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nistrador\Automatizacion\Energía\2_Model\BAU\"/>
    </mc:Choice>
  </mc:AlternateContent>
  <bookViews>
    <workbookView xWindow="0" yWindow="0" windowWidth="28800" windowHeight="12330" firstSheet="6" activeTab="7"/>
  </bookViews>
  <sheets>
    <sheet name="Content" sheetId="13" r:id="rId1"/>
    <sheet name="Structure" sheetId="29" r:id="rId2"/>
    <sheet name="Sets" sheetId="11" r:id="rId3"/>
    <sheet name="Sets_Energy" sheetId="84" r:id="rId4"/>
    <sheet name="Parameters" sheetId="1" r:id="rId5"/>
    <sheet name="Model" sheetId="85" r:id="rId6"/>
    <sheet name="AvailabilityFactor" sheetId="86" r:id="rId7"/>
    <sheet name="CapacityFactor" sheetId="51" r:id="rId8"/>
    <sheet name="CapacityToActivityUnit" sheetId="87" r:id="rId9"/>
    <sheet name="CapitalCost" sheetId="54" r:id="rId10"/>
    <sheet name="EmissionActivityRatio" sheetId="57" r:id="rId11"/>
    <sheet name="EmissionsPenalty" sheetId="58" r:id="rId12"/>
    <sheet name="FixedCost" sheetId="59" r:id="rId13"/>
    <sheet name="InputActivityRatio" sheetId="60" r:id="rId14"/>
    <sheet name="OperationalLife" sheetId="62" r:id="rId15"/>
    <sheet name="OutputActivityRatio" sheetId="63" r:id="rId16"/>
    <sheet name="ResidualCapacity" sheetId="70" r:id="rId17"/>
    <sheet name="SpecifiedAnnualDemand" sheetId="71" r:id="rId18"/>
    <sheet name="SpecifiedDemandProfile" sheetId="72" r:id="rId19"/>
    <sheet name="TotalAnnualMaxCapacity" sheetId="73" r:id="rId20"/>
    <sheet name="TotalAnnualMinCapacityInvestmen" sheetId="88" r:id="rId21"/>
    <sheet name="TotalTechnologyAnnualActivityLo" sheetId="77" r:id="rId22"/>
    <sheet name="TotalTechnologyAnnualActivityUp" sheetId="78" r:id="rId23"/>
    <sheet name="VariableCost" sheetId="82" r:id="rId24"/>
    <sheet name="YearSplit" sheetId="83" r:id="rId25"/>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84" l="1"/>
  <c r="K3" i="84"/>
  <c r="J3" i="84"/>
  <c r="I3" i="84"/>
  <c r="H3" i="84"/>
  <c r="G3" i="84"/>
  <c r="F3" i="84"/>
  <c r="E3" i="84"/>
  <c r="D3" i="84"/>
  <c r="C3" i="84"/>
  <c r="B3" i="84"/>
</calcChain>
</file>

<file path=xl/sharedStrings.xml><?xml version="1.0" encoding="utf-8"?>
<sst xmlns="http://schemas.openxmlformats.org/spreadsheetml/2006/main" count="4350" uniqueCount="434">
  <si>
    <t xml:space="preserve">Type </t>
  </si>
  <si>
    <t>Name</t>
  </si>
  <si>
    <t>Description</t>
  </si>
  <si>
    <t>Global parameters</t>
  </si>
  <si>
    <t>YearSplit[l,y]</t>
  </si>
  <si>
    <t>Duration of a modelled time slice, expressed as a fraction of the year. The sum of each entry over one modelled year should equal 1.</t>
  </si>
  <si>
    <t>DiscountRate[r]</t>
  </si>
  <si>
    <t>Region specific value for the discount rate, expressed in decimals (e.g. 0.05)</t>
  </si>
  <si>
    <t>DaySplit[lh,y]</t>
  </si>
  <si>
    <t>Length of one DailyTimeBracket in one specific day as a fraction of the year (e.g., when distinguishing between days and night: 12h/(24h*365d)).</t>
  </si>
  <si>
    <t>Conversionls[l,ls]</t>
  </si>
  <si>
    <t>Binary parameter linking one TimeSlice to a certain Season. It has value 0 if the TimeSlice does not pertain to the specific season, 1 if it does.</t>
  </si>
  <si>
    <t>Conversionld[ld,l]</t>
  </si>
  <si>
    <t>Binary parameter linking one TimeSlice to a certain DayType. It has value 0 if the TimeSlice does not pertain to the specific DayType, 1 if it does.</t>
  </si>
  <si>
    <t>Conversionlh[lh,l]</t>
  </si>
  <si>
    <t>Binary parameter linking one TimeSlice to a certain DaylyTimeBracket. It has value 0 if the TimeSlice does not pertain to the specific DaylyTimeBracket, 1 if it does.</t>
  </si>
  <si>
    <t>DaysInDayType[ls,ld,y]</t>
  </si>
  <si>
    <t>Number of days for each day type, within one week (natural number, ranging from 1 to 7)</t>
  </si>
  <si>
    <t>TradeRoute[r,rr,f,y]</t>
  </si>
  <si>
    <t>Binary parameter defining the links between region r and region rr, to enable or disable trading of a specific commodity. It has value 1 when two regions are linked, 0 otherwise</t>
  </si>
  <si>
    <t>DepreciationMethod[r]</t>
  </si>
  <si>
    <t>Binary parameter defining the type of depreciation to be applied. It has value 1 for sinking fund depreciation, value 2 for straight-line depreciation.</t>
  </si>
  <si>
    <t>Demands</t>
  </si>
  <si>
    <t>SpecifiedAnnualDemand[r,f,y]</t>
  </si>
  <si>
    <t>Total specified demand for the year, linked to a specific ‘time of use’ during the year.</t>
  </si>
  <si>
    <t>SpecifiedDemandProfile[r,f,l,y]</t>
  </si>
  <si>
    <t>Annual fraction of energy-service or commodity demand that is required in each time slice. For each year, all the defined SpecifiedDemandProfile input values should sum up to 1.</t>
  </si>
  <si>
    <t>AccumulatedAnnualDemand[r,f,y]</t>
  </si>
  <si>
    <t>Accumulated Demand for a certain commodity in one specific year. It cannot be defined for a commodity if its SpecifiedAnnualDemand for the same year is already defined and vice versa.</t>
  </si>
  <si>
    <t>Performance</t>
  </si>
  <si>
    <t>CapacityToActivityUnit[r,t]</t>
  </si>
  <si>
    <t>Conversion factor relating the energy that would be produced when one unit of capacity is fully used in one year.</t>
  </si>
  <si>
    <t>CapacityFactor[r,t,l,y]</t>
  </si>
  <si>
    <t>Capacity available per each TimeSlice expressed as a fraction of the total installed capacity, with values ranging from 0 to 1. It gives the possibility to account for forced outages.</t>
  </si>
  <si>
    <t>AvailabilityFactor[r,t,y]</t>
  </si>
  <si>
    <t>Maximum time a technology can run in the whole year, as a fraction of the year ranging from 0 to 1. It gives the possibility to account for planned outages.</t>
  </si>
  <si>
    <t>OperationalLife[r,t]</t>
  </si>
  <si>
    <t>Useful lifetime of a technology, expressed in years.</t>
  </si>
  <si>
    <t>ResidualCapacity[r,t,y]</t>
  </si>
  <si>
    <t>Remained capacity available from before the modelling period.</t>
  </si>
  <si>
    <t>InputActivityRatio[r,t,f,m,y]</t>
  </si>
  <si>
    <t>Rate of use of a commodity by a technology, as a ratio of the rate of activity.</t>
  </si>
  <si>
    <t>OutputActivityRatio[r,t,f,m,y]</t>
  </si>
  <si>
    <t>Rate of commodity output from a technology, as a ratio of the rate of activity.</t>
  </si>
  <si>
    <t>Technology cost</t>
  </si>
  <si>
    <t>CapitalCost[r,t,y]</t>
  </si>
  <si>
    <t>Capital investment cost of a technology, per unit of capacity.</t>
  </si>
  <si>
    <t>VariableCost[r,t,m,y]</t>
  </si>
  <si>
    <t>Cost of a technology for a given mode of operation (Variable O&amp;M cost), per unit of activity.</t>
  </si>
  <si>
    <t>FixedCost[r,t,y]</t>
  </si>
  <si>
    <t>Fixed O&amp;M cost of a technology, per unit of capacity.</t>
  </si>
  <si>
    <t>Storage</t>
  </si>
  <si>
    <t>TechnologyToStorage[r,t,s,m]</t>
  </si>
  <si>
    <t>Binary parameter linking a technology to the storage facility it charges. It has value 1 if the technology and the storage facility are linked, 0 otherwise.</t>
  </si>
  <si>
    <t>TechnologyFromStorage[r,t,s,m]</t>
  </si>
  <si>
    <t>Binary parameter linking a storage facility to the technology it feeds. It has value 1 if the technology and the storage facility are linked, 0 otherwise.</t>
  </si>
  <si>
    <t>StorageLevelStart[r,s]</t>
  </si>
  <si>
    <t>Level of storage at the beginning of first modelled year, in units of activity.</t>
  </si>
  <si>
    <t>StorageMaxChargeRate[r,s]</t>
  </si>
  <si>
    <t>Maximum charging rate for the storage, in units of activity per year.</t>
  </si>
  <si>
    <t>StorageMaxDischargeRate[r,s]</t>
  </si>
  <si>
    <t>Maximum discharging rate for the storage, in units of activity per year.</t>
  </si>
  <si>
    <t>MinStorageCharge[r,s,y]</t>
  </si>
  <si>
    <t>It sets a lower bound to the amount of energy stored, as a fraction of the maximum, with a number reanging between 0 and 1. The storage facility cannot be emptied below this level.</t>
  </si>
  <si>
    <t>OperationalLifeStorage[r,s]</t>
  </si>
  <si>
    <t>Useful lifetime of the storage facility.</t>
  </si>
  <si>
    <t>CapitalCostStorage[r,s,y]</t>
  </si>
  <si>
    <t>Binary parameter linking a technology to the storage facility it charges. It has value 0 if the technology and the storage facility are not linked, 1 if they are.</t>
  </si>
  <si>
    <t>ResidualStorageCapacity[r,s,y]</t>
  </si>
  <si>
    <t>Binary parameter linking a storage facility to the technology it feeds. It has value 0 if the technology and the storage facility are not linked, 1 if they are.</t>
  </si>
  <si>
    <t>CapacityOfOneTechnologyUnit[r,t,y]</t>
  </si>
  <si>
    <t>Capacity of one new unit of a technology. In case the user sets this parameter, the related technology will be installed only in batches of the specified capacity and the problem will turn into a Mixed Integer Linear Problem.</t>
  </si>
  <si>
    <t>TotalAnnualMaxCapacity[r,t,y]</t>
  </si>
  <si>
    <t>Total maximum existing (residual plus cumulatively installed) capacity allowed for a technology in a specified year.</t>
  </si>
  <si>
    <t>TotalAnnualMinCapacity[r,t,y]</t>
  </si>
  <si>
    <t>Total minimum existing (residual plus cumulatively installed) capacity allowed for a technology in a specified year.</t>
  </si>
  <si>
    <t>Investment constraints</t>
  </si>
  <si>
    <t>TotalAnnualMaxCapacityInvestment[r,t,y]</t>
  </si>
  <si>
    <t>Maximum capacity of a technology, expressed in power units.</t>
  </si>
  <si>
    <t>TotalAnnualMinCapacityInvestment[r,t,y]</t>
  </si>
  <si>
    <t>Minimum capacity of a technology, expressed in power units.</t>
  </si>
  <si>
    <t>Capacity constrains</t>
  </si>
  <si>
    <t>Activity constrains</t>
  </si>
  <si>
    <t>TotalTechnologyAnnualActivityUpperLimit[r,t,y]</t>
  </si>
  <si>
    <t>Total maximum level of activity allowed for a technology in one year.</t>
  </si>
  <si>
    <t>TotalTechnologyAnnualActivityLowerLimit[r,t,y]</t>
  </si>
  <si>
    <t>Total minimum level of activity allowed for a technology in one year.</t>
  </si>
  <si>
    <t>TotalTechnologyModelPeriodActivityUpperLimit[r,t]</t>
  </si>
  <si>
    <t>Total maximum level of activity allowed for a technology in the entire modelled period.</t>
  </si>
  <si>
    <t>TotalTechnologyModelPeriodActivityLowerLimit[r,t]</t>
  </si>
  <si>
    <t>Total minimum level of activity allowed for a technology in the entire modelled period.</t>
  </si>
  <si>
    <t>ReserveMarginTagTechnology[r,t,y]</t>
  </si>
  <si>
    <t>Binary parameter tagging the technologies that are allowed to contribute to the reserve margin. It has value 1 for the technologies allowed, 0 otherwise.</t>
  </si>
  <si>
    <t>ReserveMarginTagFuel[r,f,y]</t>
  </si>
  <si>
    <t>Binary parameter tagging the fuels to which the reserve margin applies. It has value 1 if the reserve margin applies to the fuel, 0 otherwise.</t>
  </si>
  <si>
    <t>ReserveMargin[r,y]</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</si>
  <si>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</si>
  <si>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 margin</t>
  </si>
  <si>
    <t>EmissionActivityRatio[r,t,e,m,y]</t>
  </si>
  <si>
    <t>Emission factor of a technology per unit of activity, per mode of operation.</t>
  </si>
  <si>
    <t>EmissionsPenalty[r,e,y]</t>
  </si>
  <si>
    <t>Penalty per unit of emission.</t>
  </si>
  <si>
    <t>AnnualExogenousEmission[r,e,y]</t>
  </si>
  <si>
    <t>It allows the user to account for additional annual emissions, on top of those computed endogenously by the model (e.g. emissions generated outside the region).</t>
  </si>
  <si>
    <t>AnnualEmissionLimit[r,e,y]</t>
  </si>
  <si>
    <t>Annual upper limit for a specific emission generated in the whole modelled region.</t>
  </si>
  <si>
    <t>ModelPeriodExogenousEmission[r,e]</t>
  </si>
  <si>
    <t>It allows the user to account for additional emissions over the entire modelled period, on top of those computed endogenously by the model (e.g. generated outside the region).</t>
  </si>
  <si>
    <t>ModelPeriodEmissionLimit[r,e]</t>
  </si>
  <si>
    <t>Annual upper limit for a specific emission generated in the whole modelled region, over the entire modelled period.</t>
  </si>
  <si>
    <t>Emissions</t>
  </si>
  <si>
    <t>Parameter</t>
  </si>
  <si>
    <t>Index</t>
  </si>
  <si>
    <t>YEAR</t>
  </si>
  <si>
    <t>It represents the time frame of the model, it contains all the years to be considered in the study.</t>
  </si>
  <si>
    <t>y</t>
  </si>
  <si>
    <t>TECHNOLOGY</t>
  </si>
  <si>
    <t>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t>
  </si>
  <si>
    <t>t</t>
  </si>
  <si>
    <t>TIMESLICE</t>
  </si>
  <si>
    <t>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t>
  </si>
  <si>
    <t>l</t>
  </si>
  <si>
    <t>FUEL</t>
  </si>
  <si>
    <t>It includes any energy vector, energy service or proxies entering or exiting technologies. These can be aggregate groups, individual flows or artificially separated, depending on the requirements of the analysis.</t>
  </si>
  <si>
    <t>f</t>
  </si>
  <si>
    <t>EMISSION</t>
  </si>
  <si>
    <t>It includes any kind of emission potentially deriving from the operation of the defined technologies. Typical examples would include atmospheric emissions of greenhouse gasses, such as CO2.</t>
  </si>
  <si>
    <t>e</t>
  </si>
  <si>
    <t>MODE_OF_OPERATION</t>
  </si>
  <si>
    <t>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t>
  </si>
  <si>
    <t>m</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</si>
  <si>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</si>
  <si>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t>
  </si>
  <si>
    <t>r</t>
  </si>
  <si>
    <t>SEASON</t>
  </si>
  <si>
    <t>It gives indication (by successive numerical values) of how many seasons (e.g. winter, intermediate, summer) are accounted for and in which order. This set is needed if storage facilities are included in the model.</t>
  </si>
  <si>
    <t>ls</t>
  </si>
  <si>
    <t>DAYTYPE</t>
  </si>
  <si>
    <t>It gives indication (by successive numerical values) of how many day types (e.g. workday, weekend) are accounted for and in which order. This set is needed if storage facilities are included in the model.</t>
  </si>
  <si>
    <t>ld</t>
  </si>
  <si>
    <t>DAILYTIMEBRACKET</t>
  </si>
  <si>
    <t>It gives indication (by successive numerical values) of how many parts the day is split into (e.g. night, morning, afternoon, evening) and in which order these parts are sorted. This set is needed if storage facilities are included in the model.</t>
  </si>
  <si>
    <t>lh</t>
  </si>
  <si>
    <t>STORAGE</t>
  </si>
  <si>
    <t>It includes storage facilities in the model.</t>
  </si>
  <si>
    <t>s</t>
  </si>
  <si>
    <t xml:space="preserve">*Source: </t>
  </si>
  <si>
    <t>https://osemosys.readthedocs.io/en/latest/manual/Structure%20of%20OSeMOSYS.html</t>
  </si>
  <si>
    <t>*Source:</t>
  </si>
  <si>
    <t>Sets and Parameters documentation</t>
  </si>
  <si>
    <t>1. OSeMOSYS Structure</t>
  </si>
  <si>
    <t>2. Sets</t>
  </si>
  <si>
    <t>2.1 Year</t>
  </si>
  <si>
    <t>2.2 Technology</t>
  </si>
  <si>
    <t>2.3 Timeslice</t>
  </si>
  <si>
    <t xml:space="preserve">2.4 Fuel </t>
  </si>
  <si>
    <t>2.5 Emission</t>
  </si>
  <si>
    <t>2.6 Others</t>
  </si>
  <si>
    <t>3. Paramenters</t>
  </si>
  <si>
    <t xml:space="preserve">Sets: </t>
  </si>
  <si>
    <t>They define the physical structure of a model, usually independent from the specific scenarios which will be run. They define the time domain and time split, the spatial coverage, the technologies and energy vectors to be considered, etc. </t>
  </si>
  <si>
    <t>Parameters:</t>
  </si>
  <si>
    <t>They are the user-defined numerical inputs to the model. While usually the structure of a model, therefore the sets, remains fixed across scenarios, it is common practice to change the values of some parameters when running different scenarios and/or sensitivity analyses. Each parameter is a function of the elements in one or more sets. </t>
  </si>
  <si>
    <t>Variables:</t>
  </si>
  <si>
    <t>The variables are the outputs computed by the code. As much as the parameters, also the variables are functions of the elements in one or more sets. </t>
  </si>
  <si>
    <t>In OSeMOSYS, like usually in linear programs, sets, parameters and variables are defined:</t>
  </si>
  <si>
    <t xml:space="preserve">Source: </t>
  </si>
  <si>
    <t>https://osemosys.readthedocs.io/en/latest/manual/Structure%20of%20OSeMOSYS.html#</t>
  </si>
  <si>
    <t>OSeMOSYS Structure</t>
  </si>
  <si>
    <t>Back to table of contents</t>
  </si>
  <si>
    <t>Value</t>
  </si>
  <si>
    <t>Yes</t>
  </si>
  <si>
    <t>Used?</t>
  </si>
  <si>
    <t xml:space="preserve"> </t>
  </si>
  <si>
    <t>Table of contents</t>
  </si>
  <si>
    <t>Parameters List</t>
  </si>
  <si>
    <t xml:space="preserve">Yes </t>
  </si>
  <si>
    <r>
      <t xml:space="preserve">In the energy model, this parameter relate power and energy. </t>
    </r>
    <r>
      <rPr>
        <sz val="11"/>
        <color rgb="FFFF0000"/>
        <rFont val="Calibri"/>
        <family val="2"/>
        <scheme val="minor"/>
      </rPr>
      <t>Is it necessary for land and water?</t>
    </r>
  </si>
  <si>
    <t xml:space="preserve">0.05. Default value.. </t>
  </si>
  <si>
    <r>
      <t xml:space="preserve">Name </t>
    </r>
    <r>
      <rPr>
        <b/>
        <sz val="11"/>
        <color rgb="FF0070C0"/>
        <rFont val="Calibri"/>
        <family val="2"/>
        <scheme val="minor"/>
      </rPr>
      <t xml:space="preserve">(Used parameters have an hyperlink) </t>
    </r>
  </si>
  <si>
    <t xml:space="preserve">No. The model will be devided in two seasons. </t>
  </si>
  <si>
    <t xml:space="preserve">No. A daily split will not be considered in this first model. </t>
  </si>
  <si>
    <t xml:space="preserve">No. Day types will not be considered in this first model </t>
  </si>
  <si>
    <t xml:space="preserve">No. Daily time brakets will not be considered in this first model. </t>
  </si>
  <si>
    <t xml:space="preserve">No. This first model will have a singular region. </t>
  </si>
  <si>
    <t>CLEW Model of Costa Rica</t>
  </si>
  <si>
    <t>YearSplit</t>
  </si>
  <si>
    <t>set</t>
  </si>
  <si>
    <t>index</t>
  </si>
  <si>
    <t>number</t>
  </si>
  <si>
    <t>BACKSTOP_PS</t>
  </si>
  <si>
    <t>DRY</t>
  </si>
  <si>
    <t>E1BIO</t>
  </si>
  <si>
    <t>Accidents</t>
  </si>
  <si>
    <t>CR</t>
  </si>
  <si>
    <t>BACKSTOP_TS</t>
  </si>
  <si>
    <t>RAIN</t>
  </si>
  <si>
    <t>E1DSL</t>
  </si>
  <si>
    <t>CO2e_Freight</t>
  </si>
  <si>
    <t>DBIO_El</t>
  </si>
  <si>
    <t>E1FOI</t>
  </si>
  <si>
    <t>CO2e_HeavyCargo</t>
  </si>
  <si>
    <t>DDSL_El</t>
  </si>
  <si>
    <t>E1FWO</t>
  </si>
  <si>
    <t>CO2e_LightCargo</t>
  </si>
  <si>
    <t>DDSL_HF</t>
  </si>
  <si>
    <t>E1GAS</t>
  </si>
  <si>
    <t>CO2e_sources</t>
  </si>
  <si>
    <t>DDSL_LF</t>
  </si>
  <si>
    <t>E1GEO</t>
  </si>
  <si>
    <t>CO2e_Transport</t>
  </si>
  <si>
    <t>DDSL_Pr</t>
  </si>
  <si>
    <t>E1JEFU</t>
  </si>
  <si>
    <t>Congestion</t>
  </si>
  <si>
    <t>DDSL_Pu</t>
  </si>
  <si>
    <t>E1LPG</t>
  </si>
  <si>
    <t>Health</t>
  </si>
  <si>
    <t>DELE_HF</t>
  </si>
  <si>
    <t>E1METH</t>
  </si>
  <si>
    <t>CO2e_AGR</t>
  </si>
  <si>
    <t>DELE_LF</t>
  </si>
  <si>
    <t>E1PCO</t>
  </si>
  <si>
    <t>CO2e_COM</t>
  </si>
  <si>
    <t>DELE_Pr</t>
  </si>
  <si>
    <t>E1SOL</t>
  </si>
  <si>
    <t>CO2e_IND</t>
  </si>
  <si>
    <t>DELE_Pu</t>
  </si>
  <si>
    <t>E1WAT</t>
  </si>
  <si>
    <t>CO2e_RES</t>
  </si>
  <si>
    <t>DGSL_LF</t>
  </si>
  <si>
    <t>E1WIN</t>
  </si>
  <si>
    <t>DGSL_Pr</t>
  </si>
  <si>
    <t>E2ELC01</t>
  </si>
  <si>
    <t>DGSL_Pu</t>
  </si>
  <si>
    <t>E2HYD</t>
  </si>
  <si>
    <t>DHYD_HF</t>
  </si>
  <si>
    <t>E3ELC02</t>
  </si>
  <si>
    <t>DHYD_Pu</t>
  </si>
  <si>
    <t>E3ELC03</t>
  </si>
  <si>
    <t>DLPG_HF</t>
  </si>
  <si>
    <t>E4ELC03AGR</t>
  </si>
  <si>
    <t>DLPG_LF</t>
  </si>
  <si>
    <t>E4ELC03COM</t>
  </si>
  <si>
    <t>DLPG_Pr</t>
  </si>
  <si>
    <t>E4ELC03IND</t>
  </si>
  <si>
    <t>DLPG_Pu</t>
  </si>
  <si>
    <t>E4ELC03PUB</t>
  </si>
  <si>
    <t>DELE_AGR</t>
  </si>
  <si>
    <t>E4ELC03RES</t>
  </si>
  <si>
    <t>DELE_COM</t>
  </si>
  <si>
    <t>E5DSLAGR</t>
  </si>
  <si>
    <t>DELE_IND</t>
  </si>
  <si>
    <t>E5DSLIND</t>
  </si>
  <si>
    <t>DELE_PUB</t>
  </si>
  <si>
    <t>E5LGPCOM</t>
  </si>
  <si>
    <t>DELE_RES</t>
  </si>
  <si>
    <t>E5LPGIND</t>
  </si>
  <si>
    <t>DDSL_AGR</t>
  </si>
  <si>
    <t>E5LPGRES</t>
  </si>
  <si>
    <t>DDSL_IND</t>
  </si>
  <si>
    <t>E5FOIND</t>
  </si>
  <si>
    <t>DLPG_COM</t>
  </si>
  <si>
    <t>E6TDFREHEA</t>
  </si>
  <si>
    <t>DLPG_IND</t>
  </si>
  <si>
    <t>E6TDFRELIG</t>
  </si>
  <si>
    <t>DLPG_RES</t>
  </si>
  <si>
    <t>E6TDPASPRIV</t>
  </si>
  <si>
    <t>DFOI_IND</t>
  </si>
  <si>
    <t>E6TDPASSPUB</t>
  </si>
  <si>
    <t>DIST_DSL</t>
  </si>
  <si>
    <t>E6TRNOMOT</t>
  </si>
  <si>
    <t>DIST_FOI</t>
  </si>
  <si>
    <t>E7DSL_HF</t>
  </si>
  <si>
    <t>DIST_FWO</t>
  </si>
  <si>
    <t>E7DSL_LF</t>
  </si>
  <si>
    <t>DIST_GSL</t>
  </si>
  <si>
    <t>E7DSL_Pr</t>
  </si>
  <si>
    <t>DIST_HYD</t>
  </si>
  <si>
    <t>E7DSL_Pu</t>
  </si>
  <si>
    <t>DIST_JFUEL</t>
  </si>
  <si>
    <t>E7ELE_HF</t>
  </si>
  <si>
    <t>DIST_LPG</t>
  </si>
  <si>
    <t>E7ELE_LF</t>
  </si>
  <si>
    <t>DIST_NG</t>
  </si>
  <si>
    <t>E7ELE_Pr</t>
  </si>
  <si>
    <t>DIST_PCO</t>
  </si>
  <si>
    <t>E7ELE_Pu</t>
  </si>
  <si>
    <t>ESRNBIO</t>
  </si>
  <si>
    <t>E7GSL_LF</t>
  </si>
  <si>
    <t>ESRNGEO</t>
  </si>
  <si>
    <t>E7GSL_Pr</t>
  </si>
  <si>
    <t>ESRNSUN</t>
  </si>
  <si>
    <t>E7GSL_Pu</t>
  </si>
  <si>
    <t>ESRNWAT</t>
  </si>
  <si>
    <t>E7HYD_HF</t>
  </si>
  <si>
    <t>ESRNWND</t>
  </si>
  <si>
    <t>E7HYD_Pu</t>
  </si>
  <si>
    <t>PPBIO001</t>
  </si>
  <si>
    <t>E7LPG_HF</t>
  </si>
  <si>
    <t>PPBIO002</t>
  </si>
  <si>
    <t>E7LPG_LF</t>
  </si>
  <si>
    <t>PPDSL001</t>
  </si>
  <si>
    <t>E7LPG_Pr</t>
  </si>
  <si>
    <t>PPDSL002</t>
  </si>
  <si>
    <t>E7LPG_Pu</t>
  </si>
  <si>
    <t>PPFOB001</t>
  </si>
  <si>
    <t>ETFREIGHT</t>
  </si>
  <si>
    <t>PPFOB002</t>
  </si>
  <si>
    <t>ETPASSENGER</t>
  </si>
  <si>
    <t>PPGEO001</t>
  </si>
  <si>
    <t>FHF_Trucks</t>
  </si>
  <si>
    <t>PPGEO002</t>
  </si>
  <si>
    <t>FLF_PickUpTrucks</t>
  </si>
  <si>
    <t>PPHDAM001</t>
  </si>
  <si>
    <t>FPr_4WD</t>
  </si>
  <si>
    <t>PPHDAM002</t>
  </si>
  <si>
    <t>FPr_LightDuty</t>
  </si>
  <si>
    <t>PPHROR001</t>
  </si>
  <si>
    <t>FPr_Minivan</t>
  </si>
  <si>
    <t>PPHROR002</t>
  </si>
  <si>
    <t>FPr_Moto</t>
  </si>
  <si>
    <t>PPPVD002</t>
  </si>
  <si>
    <t>FPu_Buses</t>
  </si>
  <si>
    <t>PPPVT001</t>
  </si>
  <si>
    <t>FPu_Micros</t>
  </si>
  <si>
    <t>PPPVT002</t>
  </si>
  <si>
    <t>FPu_Taxis</t>
  </si>
  <si>
    <t>PPWND002</t>
  </si>
  <si>
    <t>FPu_Train</t>
  </si>
  <si>
    <t>PPWNT001</t>
  </si>
  <si>
    <t>HYDROGEN</t>
  </si>
  <si>
    <t>PPWNT002</t>
  </si>
  <si>
    <t>PROD_HYD_CH4</t>
  </si>
  <si>
    <t>PROD_HYD_H20</t>
  </si>
  <si>
    <t>TDDIST01</t>
  </si>
  <si>
    <t>TDDIST02</t>
  </si>
  <si>
    <t>TDTRANS01</t>
  </si>
  <si>
    <t>TDTRANS02</t>
  </si>
  <si>
    <t>Techs_4WD</t>
  </si>
  <si>
    <t>Techs_Buses</t>
  </si>
  <si>
    <t>Techs_He_Freight</t>
  </si>
  <si>
    <t>Techs_LD</t>
  </si>
  <si>
    <t>Techs_Li_Freight</t>
  </si>
  <si>
    <t>Techs_Microbuses</t>
  </si>
  <si>
    <t>Techs_Minivan</t>
  </si>
  <si>
    <t>Techs_Motos</t>
  </si>
  <si>
    <t>Techs_Taxis</t>
  </si>
  <si>
    <t>Techs_Trains</t>
  </si>
  <si>
    <t>TRBUSDSL01</t>
  </si>
  <si>
    <t>TRBUSDSL02</t>
  </si>
  <si>
    <t>TRBUSELC02</t>
  </si>
  <si>
    <t>TRBUSHYBD02</t>
  </si>
  <si>
    <t>TRBUSHYD02</t>
  </si>
  <si>
    <t>TRBUSLPG02</t>
  </si>
  <si>
    <t>TRFWDDSL01</t>
  </si>
  <si>
    <t>TRFWDDSL02</t>
  </si>
  <si>
    <t>TRFWDELE02</t>
  </si>
  <si>
    <t>TRFWDGAS01</t>
  </si>
  <si>
    <t>TRFWDGAS02</t>
  </si>
  <si>
    <t>TRFWDHYBD02</t>
  </si>
  <si>
    <t>TRFWDLPG01</t>
  </si>
  <si>
    <t>TRFWDLPG02</t>
  </si>
  <si>
    <t>TRFWDPHYBD02</t>
  </si>
  <si>
    <t>TRLDDSL01</t>
  </si>
  <si>
    <t>TRLDDSL02</t>
  </si>
  <si>
    <t>TRLDELE02</t>
  </si>
  <si>
    <t>TRLDGAS01</t>
  </si>
  <si>
    <t>TRLDGAS02</t>
  </si>
  <si>
    <t>TRLDHYBG02</t>
  </si>
  <si>
    <t>TRLDPHYBG02</t>
  </si>
  <si>
    <t>TRMBUSDSL01</t>
  </si>
  <si>
    <t>TRMBUSDSL02</t>
  </si>
  <si>
    <t>TRMBUSELE02</t>
  </si>
  <si>
    <t>TRMBUSHYBD02</t>
  </si>
  <si>
    <t>TRMBUSHYD02</t>
  </si>
  <si>
    <t>TRMBUSLPG02</t>
  </si>
  <si>
    <t>TRMIVDSL02</t>
  </si>
  <si>
    <t>TRMIVELE02</t>
  </si>
  <si>
    <t>TRMIVGAS02</t>
  </si>
  <si>
    <t>TRMIVHYBD02</t>
  </si>
  <si>
    <t>TRMIVHYBG02</t>
  </si>
  <si>
    <t>TRMIVLPG02</t>
  </si>
  <si>
    <t>TRMOTELC02</t>
  </si>
  <si>
    <t>TRMOTGAS01</t>
  </si>
  <si>
    <t>TRMOTGAS02</t>
  </si>
  <si>
    <t>TRTAXDSL01</t>
  </si>
  <si>
    <t>TRTAXDSL02</t>
  </si>
  <si>
    <t>TRTAXELC02</t>
  </si>
  <si>
    <t>TRTAXGAS01</t>
  </si>
  <si>
    <t>TRTAXGAS02</t>
  </si>
  <si>
    <t>TRTAXHYBD02</t>
  </si>
  <si>
    <t>TRTAXHYBG02</t>
  </si>
  <si>
    <t>TRTAXLPG02</t>
  </si>
  <si>
    <t>TRXTRAIELEFRE02</t>
  </si>
  <si>
    <t>TRXTRAINDSL01</t>
  </si>
  <si>
    <t>TRXTRAINDSL02</t>
  </si>
  <si>
    <t>TRXTRAINELC02</t>
  </si>
  <si>
    <t>TRYLFDSL01</t>
  </si>
  <si>
    <t>TRYLFDSL02</t>
  </si>
  <si>
    <t>TRYLFELE02</t>
  </si>
  <si>
    <t>TRYLFGAS02</t>
  </si>
  <si>
    <t>TRYLFHYBD02</t>
  </si>
  <si>
    <t>TRYLFHYBG02</t>
  </si>
  <si>
    <t>TRYLFLPG02</t>
  </si>
  <si>
    <t>TRYTKDSL01</t>
  </si>
  <si>
    <t>TRYTKDSL02</t>
  </si>
  <si>
    <t>TRYTKELC02</t>
  </si>
  <si>
    <t>TRYTKHYBD02</t>
  </si>
  <si>
    <t>TRYTKHYD02</t>
  </si>
  <si>
    <t>TRYTKLPG02</t>
  </si>
  <si>
    <t>TRANOMOTBike</t>
  </si>
  <si>
    <t>TRANOMOTWalk</t>
  </si>
  <si>
    <t>TRANPUB</t>
  </si>
  <si>
    <t>TRANRAILINF</t>
  </si>
  <si>
    <t>TRANRAILCAR</t>
  </si>
  <si>
    <t>TRANE6NOMOT</t>
  </si>
  <si>
    <t>TRANRAILMANT</t>
  </si>
  <si>
    <t>AvailabilityFactor</t>
  </si>
  <si>
    <t>CapacityToActivityUnit</t>
  </si>
  <si>
    <t>CapitalCost</t>
  </si>
  <si>
    <t>EmissionActivityRatio</t>
  </si>
  <si>
    <t>EmissionsPenalty</t>
  </si>
  <si>
    <t>FixedCost</t>
  </si>
  <si>
    <t>InputActivityRatio</t>
  </si>
  <si>
    <t>OperationalLife</t>
  </si>
  <si>
    <t>OutputActivityRatio</t>
  </si>
  <si>
    <t>ResidualCapacity</t>
  </si>
  <si>
    <t>SpecifiedAnnualDemand</t>
  </si>
  <si>
    <t>TotalAnnualMaxCapacity</t>
  </si>
  <si>
    <t>TotalAnnualMinCapacityInvestment</t>
  </si>
  <si>
    <t>TotalTechnologyAnnualActivityLowerLimit</t>
  </si>
  <si>
    <t>TotalTechnologyAnnualActivityUpperLimit</t>
  </si>
  <si>
    <t>VariableCost</t>
  </si>
  <si>
    <t>CapacityFactor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</si>
</sst>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11"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theme="1"/>
      <name val="Calibri"/>
      <family val="2"/>
      <scheme val="minor"/>
    </font>
    <font>
      <sz val="11"/>
      <color rgb="FF404040"/>
      <name val="Calibri"/>
      <family val="2"/>
      <scheme val="minor"/>
    </font>
    <font>
      <sz val="12"/>
      <name val="Calibri"/>
      <family val="2"/>
      <scheme val="minor"/>
    </font>
    <font>
      <sz val="11"/>
      <color rgb="FFFF0000"/>
      <name val="Calibri"/>
      <family val="2"/>
      <scheme val="minor"/>
    </font>
    <font>
      <sz val="11"/>
      <color rgb="FF0070C0"/>
      <name val="Calibri"/>
      <family val="2"/>
      <scheme val="minor"/>
    </font>
    <font>
      <b/>
      <sz val="11"/>
      <color rgb="FF0070C0"/>
      <name val="Calibri"/>
      <family val="2"/>
      <scheme val="minor"/>
    </font>
    <font>
      <sz val="10"/>
      <name val="Arial"/>
      <family val="2"/>
    </font>
  </fonts>
  <fills count="7">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s>
  <borders count="32">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s>
  <cellStyleXfs count="7">
    <xf numFmtId="0" fontId="0" fillId="0" borderId="0"/>
    <xf numFmtId="0" fontId="3" fillId="0" borderId="0" applyNumberFormat="0" applyFill="0" applyBorder="0" applyAlignment="0" applyProtection="0"/>
    <xf numFmtId="43" fontId="4" fillId="0" borderId="0" applyFont="0" applyFill="0" applyBorder="0" applyAlignment="0" applyProtection="0"/>
    <xf numFmtId="0" fontId="10" fillId="0" borderId="0"/>
    <xf numFmtId="0" fontId="4" fillId="0" borderId="0"/>
    <xf numFmtId="0" fontId="10" fillId="0" borderId="0"/>
    <xf numFmtId="0" fontId="3" fillId="0" borderId="0" applyNumberFormat="0" applyFill="0" applyBorder="0" applyAlignment="0" applyProtection="0"/>
  </cellStyleXfs>
  <cellXfs count="96">
    <xf numFmtId="0" fontId="0" fillId="0" borderId="0" xfId="0"/>
    <xf numFmtId="0" fontId="0" fillId="0" borderId="0" xfId="0" applyAlignment="1">
      <alignment wrapText="1"/>
    </xf>
    <xf numFmtId="0" fontId="3" fillId="0" borderId="0" xfId="1"/>
    <xf numFmtId="0" fontId="0" fillId="2" borderId="16" xfId="0" applyFill="1" applyBorder="1"/>
    <xf numFmtId="0" fontId="0" fillId="2" borderId="22" xfId="0" applyFill="1" applyBorder="1"/>
    <xf numFmtId="0" fontId="0" fillId="2" borderId="17" xfId="0" applyFill="1" applyBorder="1"/>
    <xf numFmtId="0" fontId="0" fillId="2" borderId="18" xfId="0" applyFill="1" applyBorder="1"/>
    <xf numFmtId="0" fontId="0" fillId="2" borderId="0" xfId="0" applyFill="1" applyBorder="1"/>
    <xf numFmtId="0" fontId="0" fillId="2" borderId="19" xfId="0" applyFill="1" applyBorder="1"/>
    <xf numFmtId="0" fontId="0" fillId="2" borderId="20" xfId="0" applyFill="1" applyBorder="1"/>
    <xf numFmtId="0" fontId="0" fillId="2" borderId="23" xfId="0" applyFill="1" applyBorder="1"/>
    <xf numFmtId="0" fontId="0" fillId="2" borderId="21" xfId="0" applyFill="1" applyBorder="1"/>
    <xf numFmtId="0" fontId="1" fillId="2" borderId="0" xfId="0" applyFont="1" applyFill="1" applyBorder="1" applyAlignment="1">
      <alignment horizontal="center"/>
    </xf>
    <xf numFmtId="0" fontId="0" fillId="2" borderId="0" xfId="0" applyFill="1" applyBorder="1" applyAlignment="1">
      <alignment horizontal="center"/>
    </xf>
    <xf numFmtId="0" fontId="5" fillId="2" borderId="0" xfId="0" applyFont="1" applyFill="1" applyBorder="1" applyAlignment="1">
      <alignment wrapText="1"/>
    </xf>
    <xf numFmtId="0" fontId="6" fillId="2" borderId="0" xfId="0" applyFont="1" applyFill="1" applyBorder="1" applyAlignment="1">
      <alignment vertical="top" wrapText="1"/>
    </xf>
    <xf numFmtId="0" fontId="2" fillId="2" borderId="0" xfId="0" applyFont="1" applyFill="1" applyBorder="1" applyAlignment="1">
      <alignment horizontal="left" wrapText="1"/>
    </xf>
    <xf numFmtId="0" fontId="1" fillId="2" borderId="0" xfId="0" applyFont="1" applyFill="1" applyBorder="1" applyAlignment="1">
      <alignment horizontal="center" vertical="top"/>
    </xf>
    <xf numFmtId="0" fontId="0" fillId="2" borderId="0" xfId="0" applyFill="1" applyBorder="1" applyAlignment="1">
      <alignment horizontal="center" vertical="top"/>
    </xf>
    <xf numFmtId="0" fontId="1" fillId="0" borderId="0" xfId="0" applyFont="1" applyAlignment="1">
      <alignment horizontal="right"/>
    </xf>
    <xf numFmtId="0" fontId="0" fillId="0" borderId="0" xfId="0" applyFill="1"/>
    <xf numFmtId="0" fontId="3" fillId="0" borderId="0" xfId="1" applyFill="1"/>
    <xf numFmtId="0" fontId="3" fillId="0" borderId="22" xfId="1" applyBorder="1"/>
    <xf numFmtId="0" fontId="0" fillId="0" borderId="22" xfId="0" applyBorder="1"/>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0" borderId="0" xfId="0" applyBorder="1"/>
    <xf numFmtId="0" fontId="0" fillId="2" borderId="2" xfId="0" applyFill="1" applyBorder="1" applyAlignment="1">
      <alignment horizontal="center" vertical="center"/>
    </xf>
    <xf numFmtId="0" fontId="0" fillId="2" borderId="8" xfId="0" applyFill="1" applyBorder="1" applyAlignment="1">
      <alignment horizontal="center" vertical="center"/>
    </xf>
    <xf numFmtId="0" fontId="8" fillId="2" borderId="0" xfId="0" applyFont="1" applyFill="1" applyBorder="1"/>
    <xf numFmtId="0" fontId="8" fillId="2" borderId="23" xfId="0" applyFont="1" applyFill="1" applyBorder="1"/>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0" fillId="0" borderId="0" xfId="0" applyAlignment="1">
      <alignment horizontal="center" vertical="center"/>
    </xf>
    <xf numFmtId="0" fontId="3" fillId="3" borderId="4" xfId="1" applyFill="1" applyBorder="1" applyAlignment="1">
      <alignment horizontal="center" vertical="center"/>
    </xf>
    <xf numFmtId="0" fontId="0" fillId="3" borderId="2" xfId="0" applyFill="1" applyBorder="1" applyAlignment="1">
      <alignment horizontal="center" vertical="center"/>
    </xf>
    <xf numFmtId="0" fontId="0" fillId="3" borderId="8" xfId="0" applyFill="1" applyBorder="1" applyAlignment="1">
      <alignment horizontal="center" vertical="center"/>
    </xf>
    <xf numFmtId="0" fontId="3" fillId="3" borderId="2" xfId="1" applyFill="1" applyBorder="1" applyAlignment="1">
      <alignment horizontal="center" vertical="center"/>
    </xf>
    <xf numFmtId="0" fontId="0" fillId="3" borderId="4" xfId="0" applyFill="1" applyBorder="1" applyAlignment="1">
      <alignment horizontal="center" vertical="center"/>
    </xf>
    <xf numFmtId="0" fontId="3" fillId="3" borderId="8" xfId="1" applyFill="1" applyBorder="1" applyAlignment="1">
      <alignment horizontal="center" vertical="center"/>
    </xf>
    <xf numFmtId="0" fontId="2" fillId="4" borderId="3"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0" fillId="4" borderId="3" xfId="0" applyFill="1" applyBorder="1" applyAlignment="1">
      <alignment horizontal="center" vertical="center"/>
    </xf>
    <xf numFmtId="0" fontId="0" fillId="4" borderId="7" xfId="0" applyFill="1" applyBorder="1" applyAlignment="1">
      <alignment horizontal="center" vertical="center"/>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24" xfId="0" applyFill="1" applyBorder="1" applyAlignment="1">
      <alignment horizontal="center" vertical="center" wrapText="1"/>
    </xf>
    <xf numFmtId="0" fontId="0" fillId="4" borderId="28" xfId="0" applyFill="1" applyBorder="1" applyAlignment="1">
      <alignment horizontal="center" vertical="center"/>
    </xf>
    <xf numFmtId="0" fontId="0" fillId="4" borderId="28"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xf>
    <xf numFmtId="0" fontId="0" fillId="4" borderId="27" xfId="0" applyFill="1" applyBorder="1" applyAlignment="1">
      <alignment horizontal="center" vertical="center"/>
    </xf>
    <xf numFmtId="0" fontId="0" fillId="4" borderId="30" xfId="0" applyFill="1" applyBorder="1" applyAlignment="1">
      <alignment horizontal="center" vertical="center"/>
    </xf>
    <xf numFmtId="0" fontId="0" fillId="4" borderId="31" xfId="0" applyFill="1" applyBorder="1" applyAlignment="1">
      <alignment horizontal="center" vertical="center"/>
    </xf>
    <xf numFmtId="0" fontId="0" fillId="2" borderId="11" xfId="0" applyFill="1" applyBorder="1" applyAlignment="1">
      <alignment horizontal="center" vertical="center"/>
    </xf>
    <xf numFmtId="0" fontId="0" fillId="2" borderId="10" xfId="0" applyFill="1" applyBorder="1" applyAlignment="1">
      <alignment horizontal="center" vertical="center"/>
    </xf>
    <xf numFmtId="0" fontId="0" fillId="2" borderId="12" xfId="0" applyFill="1" applyBorder="1" applyAlignment="1">
      <alignment vertical="top" wrapText="1"/>
    </xf>
    <xf numFmtId="0" fontId="0" fillId="2" borderId="6" xfId="0" applyFill="1" applyBorder="1" applyAlignment="1">
      <alignment vertical="top" wrapText="1"/>
    </xf>
    <xf numFmtId="0" fontId="0" fillId="2" borderId="9" xfId="0" applyFill="1" applyBorder="1" applyAlignment="1">
      <alignment vertical="top" wrapText="1"/>
    </xf>
    <xf numFmtId="0" fontId="1" fillId="5" borderId="13" xfId="0" applyFont="1" applyFill="1" applyBorder="1"/>
    <xf numFmtId="0" fontId="1" fillId="5" borderId="14" xfId="0" applyFont="1" applyFill="1" applyBorder="1"/>
    <xf numFmtId="0" fontId="1" fillId="5" borderId="15" xfId="0" applyFont="1" applyFill="1" applyBorder="1"/>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0" fillId="0" borderId="0" xfId="0"/>
    <xf numFmtId="0" fontId="0" fillId="0" borderId="0" xfId="0"/>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3" xfId="0" applyBorder="1"/>
    <xf numFmtId="0" fontId="0" fillId="0" borderId="21" xfId="0" applyBorder="1"/>
    <xf numFmtId="0" fontId="3" fillId="0" borderId="16" xfId="1" applyBorder="1" applyAlignment="1">
      <alignment horizontal="center"/>
    </xf>
    <xf numFmtId="0" fontId="3" fillId="0" borderId="22" xfId="1" applyBorder="1" applyAlignment="1">
      <alignment horizontal="center"/>
    </xf>
    <xf numFmtId="0" fontId="0" fillId="6" borderId="16" xfId="0" applyFill="1" applyBorder="1"/>
    <xf numFmtId="0" fontId="0" fillId="6" borderId="22" xfId="0" applyFill="1" applyBorder="1"/>
    <xf numFmtId="0" fontId="0" fillId="6" borderId="17" xfId="0" applyFill="1" applyBorder="1"/>
    <xf numFmtId="11" fontId="0" fillId="0" borderId="0" xfId="0" applyNumberFormat="1" applyBorder="1"/>
    <xf numFmtId="1" fontId="0" fillId="0" borderId="0" xfId="0" applyNumberFormat="1"/>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applyAlignment="1"/>
    <xf numFmtId="0" fontId="0" fillId="0" borderId="0" xfId="0"/>
    <xf numFmtId="0" fontId="0" fillId="0" borderId="0" xfId="0"/>
    <xf numFmtId="0" fontId="0" fillId="0" borderId="0" xfId="0"/>
    <xf numFmtId="0" fontId="1" fillId="2" borderId="0" xfId="0" applyFont="1" applyFill="1" applyBorder="1" applyAlignment="1">
      <alignment horizontal="center"/>
    </xf>
    <xf numFmtId="0" fontId="8" fillId="2" borderId="0" xfId="0" applyFont="1" applyFill="1" applyBorder="1"/>
    <xf numFmtId="0" fontId="5" fillId="2" borderId="0" xfId="0" applyFont="1" applyFill="1" applyBorder="1" applyAlignment="1">
      <alignment horizontal="left"/>
    </xf>
    <xf numFmtId="0" fontId="0" fillId="2" borderId="0" xfId="0" applyFill="1" applyBorder="1" applyAlignment="1">
      <alignment horizontal="center"/>
    </xf>
    <xf numFmtId="0" fontId="3" fillId="0" borderId="0" xfId="1" applyAlignment="1">
      <alignment horizontal="center"/>
    </xf>
  </cellXfs>
  <cellStyles count="7">
    <cellStyle name="Hipervínculo 2 2" xfId="6"/>
    <cellStyle name="Hyperlink" xfId="1" builtinId="8"/>
    <cellStyle name="Millares 2" xfId="2"/>
    <cellStyle name="Normal" xfId="0" builtinId="0"/>
    <cellStyle name="Normal 2 2 2" xfId="5"/>
    <cellStyle name="Normal 3 2" xfId="3"/>
    <cellStyle name="Normal 5" xfId="4"/>
  </cellStyles>
  <dxfs count="0"/>
  <tableStyles count="0" defaultTableStyle="TableStyleMedium2" defaultPivotStyle="PivotStyleLight16"/>
  <colors>
    <mruColors>
      <color rgb="FF967C3C"/>
      <color rgb="FFB0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semosys.readthedocs.io/en/latest/manual/Structure%20of%20OSeMOSYS.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K22"/>
  <sheetViews>
    <sheetView zoomScale="95" zoomScaleNormal="95" workbookViewId="0"/>
  </sheetViews>
  <sheetFormatPr defaultColWidth="11.42578125" defaultRowHeight="15" x14ac:dyDescent="0.25"/>
  <cols>
    <col min="1" max="1" width="3.140625" customWidth="1"/>
    <col min="2" max="2" width="3.28515625" customWidth="1"/>
    <col min="4" max="4" width="23.7109375" customWidth="1"/>
    <col min="5" max="5" width="3.7109375" customWidth="1"/>
    <col min="6" max="7" width="4" customWidth="1"/>
    <col min="8" max="8" width="23.5703125" customWidth="1"/>
    <col min="9" max="9" width="15.140625" customWidth="1"/>
  </cols>
  <sheetData>
    <row r="1" spans="1:11" ht="15.75" thickBot="1" x14ac:dyDescent="0.3"/>
    <row r="2" spans="1:11" x14ac:dyDescent="0.25">
      <c r="B2" s="3"/>
      <c r="C2" s="4"/>
      <c r="D2" s="4"/>
      <c r="E2" s="5"/>
      <c r="H2" s="90"/>
      <c r="I2" s="90"/>
      <c r="J2" s="66"/>
      <c r="K2" s="66"/>
    </row>
    <row r="3" spans="1:11" x14ac:dyDescent="0.25">
      <c r="B3" s="6"/>
      <c r="C3" s="91" t="s">
        <v>185</v>
      </c>
      <c r="D3" s="91"/>
      <c r="E3" s="8"/>
      <c r="H3" s="66"/>
      <c r="I3" s="66"/>
      <c r="J3" s="66"/>
      <c r="K3" s="66"/>
    </row>
    <row r="4" spans="1:11" x14ac:dyDescent="0.25">
      <c r="B4" s="6"/>
      <c r="C4" s="91" t="s">
        <v>149</v>
      </c>
      <c r="D4" s="91"/>
      <c r="E4" s="8"/>
      <c r="H4" s="66"/>
      <c r="I4" s="66"/>
      <c r="J4" s="66"/>
      <c r="K4" s="66"/>
    </row>
    <row r="5" spans="1:11" x14ac:dyDescent="0.25">
      <c r="A5" s="2"/>
      <c r="B5" s="6"/>
      <c r="C5" s="7"/>
      <c r="D5" s="7"/>
      <c r="E5" s="8"/>
      <c r="H5" s="66"/>
      <c r="I5" s="66"/>
      <c r="J5" s="66"/>
      <c r="K5" s="66"/>
    </row>
    <row r="6" spans="1:11" x14ac:dyDescent="0.25">
      <c r="A6" s="2"/>
      <c r="B6" s="6"/>
      <c r="C6" s="92" t="s">
        <v>150</v>
      </c>
      <c r="D6" s="92"/>
      <c r="E6" s="8"/>
      <c r="H6" s="66"/>
      <c r="I6" s="66"/>
      <c r="J6" s="66"/>
      <c r="K6" s="66"/>
    </row>
    <row r="7" spans="1:11" x14ac:dyDescent="0.25">
      <c r="A7" s="2"/>
      <c r="B7" s="6"/>
      <c r="C7" s="29"/>
      <c r="D7" s="29"/>
      <c r="E7" s="8"/>
      <c r="H7" s="66"/>
      <c r="I7" s="66"/>
      <c r="J7" s="66"/>
      <c r="K7" s="66"/>
    </row>
    <row r="8" spans="1:11" x14ac:dyDescent="0.25">
      <c r="B8" s="6"/>
      <c r="C8" s="92" t="s">
        <v>151</v>
      </c>
      <c r="D8" s="92"/>
      <c r="E8" s="8"/>
      <c r="H8" s="66"/>
      <c r="I8" s="66"/>
      <c r="J8" s="66"/>
      <c r="K8" s="66"/>
    </row>
    <row r="9" spans="1:11" x14ac:dyDescent="0.25">
      <c r="B9" s="6"/>
      <c r="C9" s="29"/>
      <c r="D9" s="29" t="s">
        <v>152</v>
      </c>
      <c r="E9" s="8"/>
      <c r="H9" s="66"/>
      <c r="I9" s="66"/>
      <c r="J9" s="66"/>
      <c r="K9" s="66"/>
    </row>
    <row r="10" spans="1:11" x14ac:dyDescent="0.25">
      <c r="B10" s="6"/>
      <c r="C10" s="29"/>
      <c r="D10" s="29" t="s">
        <v>153</v>
      </c>
      <c r="E10" s="8"/>
      <c r="H10" s="66"/>
      <c r="I10" s="66"/>
      <c r="J10" s="66"/>
      <c r="K10" s="66"/>
    </row>
    <row r="11" spans="1:11" x14ac:dyDescent="0.25">
      <c r="B11" s="6"/>
      <c r="C11" s="29"/>
      <c r="D11" s="29" t="s">
        <v>154</v>
      </c>
      <c r="E11" s="8"/>
      <c r="H11" s="66"/>
      <c r="I11" s="66"/>
      <c r="J11" s="66"/>
      <c r="K11" s="66"/>
    </row>
    <row r="12" spans="1:11" x14ac:dyDescent="0.25">
      <c r="B12" s="6"/>
      <c r="C12" s="29"/>
      <c r="D12" s="29" t="s">
        <v>155</v>
      </c>
      <c r="E12" s="8"/>
      <c r="H12" s="66"/>
      <c r="I12" s="66"/>
      <c r="J12" s="66"/>
      <c r="K12" s="66"/>
    </row>
    <row r="13" spans="1:11" x14ac:dyDescent="0.25">
      <c r="B13" s="6"/>
      <c r="C13" s="29"/>
      <c r="D13" s="29" t="s">
        <v>156</v>
      </c>
      <c r="E13" s="8"/>
      <c r="H13" s="66"/>
      <c r="I13" s="66"/>
      <c r="J13" s="66"/>
      <c r="K13" s="66"/>
    </row>
    <row r="14" spans="1:11" x14ac:dyDescent="0.25">
      <c r="B14" s="6"/>
      <c r="C14" s="29"/>
      <c r="D14" s="29" t="s">
        <v>157</v>
      </c>
      <c r="E14" s="8"/>
      <c r="H14" s="66"/>
      <c r="I14" s="66"/>
      <c r="J14" s="66"/>
      <c r="K14" s="66"/>
    </row>
    <row r="15" spans="1:11" x14ac:dyDescent="0.25">
      <c r="B15" s="6"/>
      <c r="C15" s="29"/>
      <c r="D15" s="29"/>
      <c r="E15" s="8"/>
      <c r="H15" s="66"/>
      <c r="I15" s="66"/>
      <c r="J15" s="66"/>
      <c r="K15" s="66"/>
    </row>
    <row r="16" spans="1:11" x14ac:dyDescent="0.25">
      <c r="B16" s="6"/>
      <c r="C16" s="92" t="s">
        <v>158</v>
      </c>
      <c r="D16" s="92"/>
      <c r="E16" s="8"/>
      <c r="H16" s="66"/>
      <c r="I16" s="66"/>
      <c r="J16" s="66"/>
      <c r="K16" s="66"/>
    </row>
    <row r="17" spans="2:11" ht="15.75" thickBot="1" x14ac:dyDescent="0.3">
      <c r="B17" s="9"/>
      <c r="C17" s="30"/>
      <c r="D17" s="30"/>
      <c r="E17" s="11"/>
      <c r="H17" s="66"/>
      <c r="I17" s="66"/>
      <c r="J17" s="66"/>
      <c r="K17" s="66"/>
    </row>
    <row r="18" spans="2:11" x14ac:dyDescent="0.25">
      <c r="H18" s="66"/>
      <c r="I18" s="66"/>
      <c r="J18" s="66"/>
      <c r="K18" s="66"/>
    </row>
    <row r="19" spans="2:11" x14ac:dyDescent="0.25">
      <c r="H19" s="66"/>
      <c r="I19" s="66"/>
      <c r="J19" s="66"/>
      <c r="K19" s="66"/>
    </row>
    <row r="20" spans="2:11" x14ac:dyDescent="0.25">
      <c r="H20" s="66"/>
      <c r="I20" s="66"/>
      <c r="J20" s="66"/>
      <c r="K20" s="66"/>
    </row>
    <row r="21" spans="2:11" x14ac:dyDescent="0.25">
      <c r="H21" s="66"/>
      <c r="I21" s="66"/>
      <c r="J21" s="66"/>
      <c r="K21" s="66"/>
    </row>
    <row r="22" spans="2:11" x14ac:dyDescent="0.25">
      <c r="H22" s="66"/>
      <c r="I22" s="66"/>
      <c r="J22" s="66"/>
      <c r="K22" s="66"/>
    </row>
  </sheetData>
  <mergeCells count="6">
    <mergeCell ref="H2:I2"/>
    <mergeCell ref="C4:D4"/>
    <mergeCell ref="C3:D3"/>
    <mergeCell ref="C6:D6"/>
    <mergeCell ref="C16:D16"/>
    <mergeCell ref="C8:D8"/>
  </mergeCells>
  <hyperlinks>
    <hyperlink ref="C8" location="Sets!A1" display="1. Sets"/>
    <hyperlink ref="C16" location="Parameters!A1" display="2. Paramenters"/>
    <hyperlink ref="D9" location="Year!A1" display="1.1 Year"/>
    <hyperlink ref="D10" location="Technology!A1" display="1.2 Technology"/>
    <hyperlink ref="D11" location="Timeslice!A1" display="1.3 Timeslice"/>
    <hyperlink ref="D12" location="Fuel!A1" display="1.4 Fuel "/>
    <hyperlink ref="D13" location="Emission!A1" display="1.5 Emission"/>
    <hyperlink ref="D14" location="Others!A1" display="1.6 Others"/>
    <hyperlink ref="C6" location="Structure!A1" display="1. OSeMOSYS Structure"/>
  </hyperlink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activeCell="H7" sqref="H7"/>
    </sheetView>
  </sheetViews>
  <sheetFormatPr defaultColWidth="11.42578125" defaultRowHeight="15" x14ac:dyDescent="0.25"/>
  <cols>
    <col min="1" max="2" width="3.85546875" customWidth="1"/>
    <col min="3" max="3" width="14.42578125" customWidth="1"/>
    <col min="4" max="4" width="68.85546875" customWidth="1"/>
    <col min="5" max="5" width="4.140625" customWidth="1"/>
    <col min="6" max="6" width="4.28515625" customWidth="1"/>
    <col min="8" max="8" width="12.28515625" customWidth="1"/>
    <col min="9" max="9" width="17.28515625" customWidth="1"/>
  </cols>
  <sheetData>
    <row r="1" spans="1:5" ht="15.75" thickBot="1" x14ac:dyDescent="0.3">
      <c r="A1" s="95" t="s">
        <v>169</v>
      </c>
      <c r="B1" s="95"/>
      <c r="C1" s="95"/>
    </row>
    <row r="2" spans="1:5" x14ac:dyDescent="0.25">
      <c r="B2" s="3"/>
      <c r="C2" s="4"/>
      <c r="D2" s="4"/>
      <c r="E2" s="5"/>
    </row>
    <row r="3" spans="1:5" x14ac:dyDescent="0.25">
      <c r="B3" s="6"/>
      <c r="C3" s="91" t="s">
        <v>168</v>
      </c>
      <c r="D3" s="94"/>
      <c r="E3" s="8"/>
    </row>
    <row r="4" spans="1:5" x14ac:dyDescent="0.25">
      <c r="B4" s="6"/>
      <c r="C4" s="12"/>
      <c r="D4" s="13"/>
      <c r="E4" s="8"/>
    </row>
    <row r="5" spans="1:5" x14ac:dyDescent="0.25">
      <c r="B5" s="6"/>
      <c r="C5" s="93" t="s">
        <v>165</v>
      </c>
      <c r="D5" s="93"/>
      <c r="E5" s="8"/>
    </row>
    <row r="6" spans="1:5" x14ac:dyDescent="0.25">
      <c r="B6" s="6"/>
      <c r="C6" s="7"/>
      <c r="D6" s="7"/>
      <c r="E6" s="8"/>
    </row>
    <row r="7" spans="1:5" ht="60" x14ac:dyDescent="0.25">
      <c r="B7" s="6"/>
      <c r="C7" s="17" t="s">
        <v>159</v>
      </c>
      <c r="D7" s="14" t="s">
        <v>160</v>
      </c>
      <c r="E7" s="8"/>
    </row>
    <row r="8" spans="1:5" x14ac:dyDescent="0.25">
      <c r="B8" s="6"/>
      <c r="C8" s="18"/>
      <c r="D8" s="7"/>
      <c r="E8" s="8"/>
    </row>
    <row r="9" spans="1:5" ht="81" customHeight="1" x14ac:dyDescent="0.25">
      <c r="B9" s="6"/>
      <c r="C9" s="17" t="s">
        <v>161</v>
      </c>
      <c r="D9" s="15" t="s">
        <v>162</v>
      </c>
      <c r="E9" s="8"/>
    </row>
    <row r="10" spans="1:5" x14ac:dyDescent="0.25">
      <c r="B10" s="6"/>
      <c r="C10" s="18"/>
      <c r="D10" s="7"/>
      <c r="E10" s="8"/>
    </row>
    <row r="11" spans="1:5" ht="45" x14ac:dyDescent="0.25">
      <c r="B11" s="6"/>
      <c r="C11" s="17" t="s">
        <v>163</v>
      </c>
      <c r="D11" s="16" t="s">
        <v>164</v>
      </c>
      <c r="E11" s="8"/>
    </row>
    <row r="12" spans="1:5" ht="15.75" thickBot="1" x14ac:dyDescent="0.3">
      <c r="B12" s="9"/>
      <c r="C12" s="10"/>
      <c r="D12" s="10"/>
      <c r="E12" s="11"/>
    </row>
    <row r="13" spans="1:5" x14ac:dyDescent="0.25">
      <c r="C13" s="19" t="s">
        <v>166</v>
      </c>
      <c r="D13" s="2" t="s">
        <v>167</v>
      </c>
    </row>
  </sheetData>
  <mergeCells count="3">
    <mergeCell ref="C5:D5"/>
    <mergeCell ref="C3:D3"/>
    <mergeCell ref="A1:C1"/>
  </mergeCells>
  <hyperlinks>
    <hyperlink ref="D13" r:id="rId1" display="https://osemosys.readthedocs.io/en/latest/manual/Structure of OSeMOSYS.html"/>
    <hyperlink ref="A1:C1" location="Content!A1" display="Back to table of contents"/>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C14"/>
  <sheetViews>
    <sheetView workbookViewId="0">
      <selection activeCell="C19" sqref="C19"/>
    </sheetView>
  </sheetViews>
  <sheetFormatPr defaultColWidth="11.42578125" defaultRowHeight="15" x14ac:dyDescent="0.25"/>
  <cols>
    <col min="1" max="1" width="22.5703125" customWidth="1"/>
    <col min="2" max="2" width="23.5703125" customWidth="1"/>
    <col min="3" max="3" width="170" customWidth="1"/>
  </cols>
  <sheetData>
    <row r="1" spans="1:3" ht="15.75" thickBot="1" x14ac:dyDescent="0.3">
      <c r="A1" s="21" t="s">
        <v>169</v>
      </c>
      <c r="B1" s="20"/>
      <c r="C1" s="20"/>
    </row>
    <row r="2" spans="1:3" ht="15.75" thickBot="1" x14ac:dyDescent="0.3">
      <c r="A2" s="61" t="s">
        <v>1</v>
      </c>
      <c r="B2" s="62" t="s">
        <v>112</v>
      </c>
      <c r="C2" s="63" t="s">
        <v>2</v>
      </c>
    </row>
    <row r="3" spans="1:3" x14ac:dyDescent="0.25">
      <c r="A3" s="56" t="s">
        <v>113</v>
      </c>
      <c r="B3" s="57" t="s">
        <v>115</v>
      </c>
      <c r="C3" s="58" t="s">
        <v>114</v>
      </c>
    </row>
    <row r="4" spans="1:3" ht="60" x14ac:dyDescent="0.25">
      <c r="A4" s="24" t="s">
        <v>116</v>
      </c>
      <c r="B4" s="27" t="s">
        <v>118</v>
      </c>
      <c r="C4" s="59" t="s">
        <v>117</v>
      </c>
    </row>
    <row r="5" spans="1:3" ht="75" x14ac:dyDescent="0.25">
      <c r="A5" s="24" t="s">
        <v>119</v>
      </c>
      <c r="B5" s="27" t="s">
        <v>121</v>
      </c>
      <c r="C5" s="59" t="s">
        <v>120</v>
      </c>
    </row>
    <row r="6" spans="1:3" ht="30" x14ac:dyDescent="0.25">
      <c r="A6" s="24" t="s">
        <v>122</v>
      </c>
      <c r="B6" s="27" t="s">
        <v>124</v>
      </c>
      <c r="C6" s="59" t="s">
        <v>123</v>
      </c>
    </row>
    <row r="7" spans="1:3" ht="30" x14ac:dyDescent="0.25">
      <c r="A7" s="24" t="s">
        <v>125</v>
      </c>
      <c r="B7" s="27" t="s">
        <v>127</v>
      </c>
      <c r="C7" s="59" t="s">
        <v>126</v>
      </c>
    </row>
    <row r="8" spans="1:3" ht="45" x14ac:dyDescent="0.25">
      <c r="A8" s="24" t="s">
        <v>128</v>
      </c>
      <c r="B8" s="27" t="s">
        <v>130</v>
      </c>
      <c r="C8" s="59" t="s">
        <v>129</v>
      </c>
    </row>
    <row r="9" spans="1:3" ht="45" x14ac:dyDescent="0.25">
      <c r="A9" s="24" t="s">
        <v>131</v>
      </c>
      <c r="B9" s="27" t="s">
        <v>133</v>
      </c>
      <c r="C9" s="59" t="s">
        <v>132</v>
      </c>
    </row>
    <row r="10" spans="1:3" ht="30" x14ac:dyDescent="0.25">
      <c r="A10" s="24" t="s">
        <v>134</v>
      </c>
      <c r="B10" s="27" t="s">
        <v>136</v>
      </c>
      <c r="C10" s="59" t="s">
        <v>135</v>
      </c>
    </row>
    <row r="11" spans="1:3" ht="30" x14ac:dyDescent="0.25">
      <c r="A11" s="24" t="s">
        <v>137</v>
      </c>
      <c r="B11" s="27" t="s">
        <v>139</v>
      </c>
      <c r="C11" s="59" t="s">
        <v>138</v>
      </c>
    </row>
    <row r="12" spans="1:3" ht="30" x14ac:dyDescent="0.25">
      <c r="A12" s="24" t="s">
        <v>140</v>
      </c>
      <c r="B12" s="27" t="s">
        <v>142</v>
      </c>
      <c r="C12" s="59" t="s">
        <v>141</v>
      </c>
    </row>
    <row r="13" spans="1:3" ht="15.75" thickBot="1" x14ac:dyDescent="0.3">
      <c r="A13" s="25" t="s">
        <v>143</v>
      </c>
      <c r="B13" s="28" t="s">
        <v>145</v>
      </c>
      <c r="C13" s="60" t="s">
        <v>144</v>
      </c>
    </row>
    <row r="14" spans="1:3" x14ac:dyDescent="0.25">
      <c r="A14" t="s">
        <v>146</v>
      </c>
      <c r="B14" t="s">
        <v>147</v>
      </c>
    </row>
  </sheetData>
  <hyperlinks>
    <hyperlink ref="B14" r:id="rId1" display="https://osemosys.readthedocs.io/en/latest/manual/Structure of OSeMOSYS.html"/>
    <hyperlink ref="A1" location="Content!A1" display="Back to table of contents"/>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2"/>
  <sheetViews>
    <sheetView workbookViewId="0">
      <selection activeCell="E12" sqref="E12"/>
    </sheetView>
  </sheetViews>
  <sheetFormatPr defaultRowHeight="15" x14ac:dyDescent="0.25"/>
  <cols>
    <col min="2" max="2" width="10.85546875" customWidth="1"/>
    <col min="3" max="3" width="26.42578125" customWidth="1"/>
    <col min="4" max="4" width="20.42578125" customWidth="1"/>
    <col min="5" max="5" width="27.28515625" customWidth="1"/>
    <col min="6" max="6" width="18.42578125" customWidth="1"/>
  </cols>
  <sheetData>
    <row r="1" spans="1:13" x14ac:dyDescent="0.25">
      <c r="A1" s="85" t="s">
        <v>187</v>
      </c>
      <c r="B1" s="85" t="s">
        <v>113</v>
      </c>
      <c r="C1" s="85" t="s">
        <v>116</v>
      </c>
      <c r="D1" s="85" t="s">
        <v>119</v>
      </c>
      <c r="E1" s="85" t="s">
        <v>122</v>
      </c>
      <c r="F1" s="85" t="s">
        <v>125</v>
      </c>
      <c r="G1" s="85" t="s">
        <v>128</v>
      </c>
      <c r="H1" s="85" t="s">
        <v>131</v>
      </c>
      <c r="I1" s="85" t="s">
        <v>134</v>
      </c>
      <c r="J1" s="85" t="s">
        <v>137</v>
      </c>
      <c r="K1" s="85" t="s">
        <v>140</v>
      </c>
      <c r="L1" s="85" t="s">
        <v>143</v>
      </c>
      <c r="M1" s="67"/>
    </row>
    <row r="2" spans="1:13" x14ac:dyDescent="0.25">
      <c r="A2" s="85" t="s">
        <v>188</v>
      </c>
      <c r="B2" s="85" t="s">
        <v>115</v>
      </c>
      <c r="C2" s="85" t="s">
        <v>118</v>
      </c>
      <c r="D2" s="85" t="s">
        <v>121</v>
      </c>
      <c r="E2" s="85" t="s">
        <v>124</v>
      </c>
      <c r="F2" s="85" t="s">
        <v>127</v>
      </c>
      <c r="G2" s="85" t="s">
        <v>130</v>
      </c>
      <c r="H2" s="85" t="s">
        <v>133</v>
      </c>
      <c r="I2" s="85" t="s">
        <v>136</v>
      </c>
      <c r="J2" s="85" t="s">
        <v>139</v>
      </c>
      <c r="K2" s="85" t="s">
        <v>142</v>
      </c>
      <c r="L2" s="85" t="s">
        <v>145</v>
      </c>
      <c r="M2" s="67"/>
    </row>
    <row r="3" spans="1:13" x14ac:dyDescent="0.25">
      <c r="A3" s="85" t="s">
        <v>189</v>
      </c>
      <c r="B3" s="85">
        <f t="shared" ref="B3:L3" si="0">+COUNTA(B4:B1048576)</f>
        <v>36</v>
      </c>
      <c r="C3" s="85">
        <f t="shared" si="0"/>
        <v>149</v>
      </c>
      <c r="D3" s="85">
        <f t="shared" si="0"/>
        <v>2</v>
      </c>
      <c r="E3" s="85">
        <f t="shared" si="0"/>
        <v>63</v>
      </c>
      <c r="F3" s="85">
        <f t="shared" si="0"/>
        <v>12</v>
      </c>
      <c r="G3" s="85">
        <f t="shared" si="0"/>
        <v>1</v>
      </c>
      <c r="H3" s="85">
        <f t="shared" si="0"/>
        <v>1</v>
      </c>
      <c r="I3" s="85">
        <f t="shared" si="0"/>
        <v>0</v>
      </c>
      <c r="J3" s="85">
        <f t="shared" si="0"/>
        <v>0</v>
      </c>
      <c r="K3" s="85">
        <f t="shared" si="0"/>
        <v>0</v>
      </c>
      <c r="L3" s="85">
        <f t="shared" si="0"/>
        <v>0</v>
      </c>
      <c r="M3" s="67"/>
    </row>
    <row r="4" spans="1:13" x14ac:dyDescent="0.25">
      <c r="A4" s="85"/>
      <c r="B4" s="81">
        <v>2015</v>
      </c>
      <c r="C4" s="85" t="s">
        <v>190</v>
      </c>
      <c r="D4" s="85" t="s">
        <v>191</v>
      </c>
      <c r="E4" s="85" t="s">
        <v>192</v>
      </c>
      <c r="F4" s="85" t="s">
        <v>193</v>
      </c>
      <c r="G4" s="85">
        <v>1</v>
      </c>
      <c r="H4" s="85" t="s">
        <v>194</v>
      </c>
      <c r="I4" s="85"/>
      <c r="J4" s="85"/>
      <c r="K4" s="85"/>
      <c r="L4" s="85"/>
      <c r="M4" s="67"/>
    </row>
    <row r="5" spans="1:13" x14ac:dyDescent="0.25">
      <c r="A5" s="85"/>
      <c r="B5" s="81">
        <v>2016</v>
      </c>
      <c r="C5" s="85" t="s">
        <v>195</v>
      </c>
      <c r="D5" s="85" t="s">
        <v>196</v>
      </c>
      <c r="E5" s="85" t="s">
        <v>197</v>
      </c>
      <c r="F5" s="85" t="s">
        <v>198</v>
      </c>
      <c r="G5" s="85"/>
      <c r="H5" s="85"/>
      <c r="I5" s="85"/>
      <c r="J5" s="85"/>
      <c r="K5" s="85"/>
      <c r="L5" s="85"/>
      <c r="M5" s="67"/>
    </row>
    <row r="6" spans="1:13" x14ac:dyDescent="0.25">
      <c r="A6" s="85"/>
      <c r="B6" s="81">
        <v>2017</v>
      </c>
      <c r="C6" s="85" t="s">
        <v>199</v>
      </c>
      <c r="D6" s="85"/>
      <c r="E6" s="85" t="s">
        <v>200</v>
      </c>
      <c r="F6" s="85" t="s">
        <v>201</v>
      </c>
      <c r="G6" s="85"/>
      <c r="H6" s="85"/>
      <c r="I6" s="85"/>
      <c r="J6" s="85"/>
      <c r="K6" s="85"/>
      <c r="L6" s="85"/>
      <c r="M6" s="67"/>
    </row>
    <row r="7" spans="1:13" x14ac:dyDescent="0.25">
      <c r="A7" s="85"/>
      <c r="B7" s="81">
        <v>2018</v>
      </c>
      <c r="C7" s="85" t="s">
        <v>202</v>
      </c>
      <c r="D7" s="85"/>
      <c r="E7" s="85" t="s">
        <v>203</v>
      </c>
      <c r="F7" s="85" t="s">
        <v>204</v>
      </c>
      <c r="G7" s="85"/>
      <c r="H7" s="85"/>
      <c r="I7" s="85"/>
      <c r="J7" s="85"/>
      <c r="K7" s="85"/>
      <c r="L7" s="85"/>
      <c r="M7" s="67"/>
    </row>
    <row r="8" spans="1:13" x14ac:dyDescent="0.25">
      <c r="A8" s="85"/>
      <c r="B8" s="81">
        <v>2019</v>
      </c>
      <c r="C8" s="85" t="s">
        <v>205</v>
      </c>
      <c r="D8" s="85"/>
      <c r="E8" s="85" t="s">
        <v>206</v>
      </c>
      <c r="F8" s="85" t="s">
        <v>207</v>
      </c>
      <c r="G8" s="85"/>
      <c r="H8" s="85"/>
      <c r="I8" s="85"/>
      <c r="J8" s="85"/>
      <c r="K8" s="85"/>
      <c r="L8" s="85"/>
      <c r="M8" s="67"/>
    </row>
    <row r="9" spans="1:13" x14ac:dyDescent="0.25">
      <c r="A9" s="85"/>
      <c r="B9" s="81">
        <v>2020</v>
      </c>
      <c r="C9" s="85" t="s">
        <v>208</v>
      </c>
      <c r="D9" s="85"/>
      <c r="E9" s="85" t="s">
        <v>209</v>
      </c>
      <c r="F9" s="85" t="s">
        <v>210</v>
      </c>
      <c r="G9" s="85"/>
      <c r="H9" s="85"/>
      <c r="I9" s="85"/>
      <c r="J9" s="85"/>
      <c r="K9" s="85"/>
      <c r="L9" s="85"/>
      <c r="M9" s="67"/>
    </row>
    <row r="10" spans="1:13" x14ac:dyDescent="0.25">
      <c r="A10" s="85"/>
      <c r="B10" s="81">
        <v>2021</v>
      </c>
      <c r="C10" s="85" t="s">
        <v>211</v>
      </c>
      <c r="D10" s="85"/>
      <c r="E10" s="85" t="s">
        <v>212</v>
      </c>
      <c r="F10" s="85" t="s">
        <v>213</v>
      </c>
      <c r="G10" s="85"/>
      <c r="H10" s="85"/>
      <c r="I10" s="85"/>
      <c r="J10" s="85"/>
      <c r="K10" s="85"/>
      <c r="L10" s="85"/>
      <c r="M10" s="67"/>
    </row>
    <row r="11" spans="1:13" x14ac:dyDescent="0.25">
      <c r="A11" s="85"/>
      <c r="B11" s="81">
        <v>2022</v>
      </c>
      <c r="C11" s="85" t="s">
        <v>214</v>
      </c>
      <c r="D11" s="85"/>
      <c r="E11" s="85" t="s">
        <v>215</v>
      </c>
      <c r="F11" s="85" t="s">
        <v>216</v>
      </c>
      <c r="G11" s="85"/>
      <c r="H11" s="85"/>
      <c r="I11" s="85"/>
      <c r="J11" s="85"/>
      <c r="K11" s="85"/>
      <c r="L11" s="85"/>
      <c r="M11" s="67"/>
    </row>
    <row r="12" spans="1:13" x14ac:dyDescent="0.25">
      <c r="A12" s="85"/>
      <c r="B12" s="81">
        <v>2023</v>
      </c>
      <c r="C12" s="85" t="s">
        <v>217</v>
      </c>
      <c r="D12" s="85"/>
      <c r="E12" s="85" t="s">
        <v>218</v>
      </c>
      <c r="F12" s="85" t="s">
        <v>219</v>
      </c>
      <c r="G12" s="85"/>
      <c r="H12" s="85"/>
      <c r="I12" s="85"/>
      <c r="J12" s="85"/>
      <c r="K12" s="85"/>
      <c r="L12" s="85"/>
      <c r="M12" s="67"/>
    </row>
    <row r="13" spans="1:13" x14ac:dyDescent="0.25">
      <c r="A13" s="85"/>
      <c r="B13" s="81">
        <v>2024</v>
      </c>
      <c r="C13" s="85" t="s">
        <v>220</v>
      </c>
      <c r="D13" s="85"/>
      <c r="E13" s="85" t="s">
        <v>221</v>
      </c>
      <c r="F13" s="85" t="s">
        <v>222</v>
      </c>
      <c r="G13" s="85"/>
      <c r="H13" s="85"/>
      <c r="I13" s="85"/>
      <c r="J13" s="85"/>
      <c r="K13" s="85"/>
      <c r="L13" s="85"/>
      <c r="M13" s="67"/>
    </row>
    <row r="14" spans="1:13" x14ac:dyDescent="0.25">
      <c r="A14" s="85"/>
      <c r="B14" s="81">
        <v>2025</v>
      </c>
      <c r="C14" s="85" t="s">
        <v>223</v>
      </c>
      <c r="D14" s="85"/>
      <c r="E14" s="85" t="s">
        <v>224</v>
      </c>
      <c r="F14" s="85" t="s">
        <v>225</v>
      </c>
      <c r="G14" s="85"/>
      <c r="H14" s="85"/>
      <c r="I14" s="85"/>
      <c r="J14" s="85"/>
      <c r="K14" s="85"/>
      <c r="L14" s="85"/>
      <c r="M14" s="67"/>
    </row>
    <row r="15" spans="1:13" x14ac:dyDescent="0.25">
      <c r="A15" s="85"/>
      <c r="B15" s="81">
        <v>2026</v>
      </c>
      <c r="C15" s="85" t="s">
        <v>226</v>
      </c>
      <c r="D15" s="85"/>
      <c r="E15" s="85" t="s">
        <v>227</v>
      </c>
      <c r="F15" s="85" t="s">
        <v>228</v>
      </c>
      <c r="G15" s="85"/>
      <c r="H15" s="85"/>
      <c r="I15" s="85"/>
      <c r="J15" s="85"/>
      <c r="K15" s="85"/>
      <c r="L15" s="85"/>
      <c r="M15" s="67"/>
    </row>
    <row r="16" spans="1:13" x14ac:dyDescent="0.25">
      <c r="A16" s="85"/>
      <c r="B16" s="81">
        <v>2027</v>
      </c>
      <c r="C16" s="85" t="s">
        <v>229</v>
      </c>
      <c r="D16" s="85"/>
      <c r="E16" s="85" t="s">
        <v>230</v>
      </c>
      <c r="F16" s="85"/>
      <c r="G16" s="85"/>
      <c r="H16" s="85"/>
      <c r="I16" s="85"/>
      <c r="J16" s="85"/>
      <c r="K16" s="85"/>
      <c r="L16" s="85"/>
      <c r="M16" s="67"/>
    </row>
    <row r="17" spans="1:13" x14ac:dyDescent="0.25">
      <c r="A17" s="85"/>
      <c r="B17" s="81">
        <v>2028</v>
      </c>
      <c r="C17" s="85" t="s">
        <v>231</v>
      </c>
      <c r="D17" s="85"/>
      <c r="E17" s="85" t="s">
        <v>232</v>
      </c>
      <c r="F17" s="85"/>
      <c r="G17" s="85"/>
      <c r="H17" s="85"/>
      <c r="I17" s="85"/>
      <c r="J17" s="85"/>
      <c r="K17" s="85"/>
      <c r="L17" s="85"/>
      <c r="M17" s="67"/>
    </row>
    <row r="18" spans="1:13" x14ac:dyDescent="0.25">
      <c r="A18" s="85"/>
      <c r="B18" s="81">
        <v>2029</v>
      </c>
      <c r="C18" s="85" t="s">
        <v>233</v>
      </c>
      <c r="D18" s="85"/>
      <c r="E18" s="85" t="s">
        <v>234</v>
      </c>
      <c r="F18" s="85"/>
      <c r="G18" s="85"/>
      <c r="H18" s="85"/>
      <c r="I18" s="85"/>
      <c r="J18" s="85"/>
      <c r="K18" s="85"/>
      <c r="L18" s="85"/>
      <c r="M18" s="67"/>
    </row>
    <row r="19" spans="1:13" x14ac:dyDescent="0.25">
      <c r="A19" s="85"/>
      <c r="B19" s="81">
        <v>2030</v>
      </c>
      <c r="C19" s="85" t="s">
        <v>235</v>
      </c>
      <c r="D19" s="85"/>
      <c r="E19" s="85" t="s">
        <v>236</v>
      </c>
      <c r="F19" s="85"/>
      <c r="G19" s="85"/>
      <c r="H19" s="85"/>
      <c r="I19" s="85"/>
      <c r="J19" s="85"/>
      <c r="K19" s="85"/>
      <c r="L19" s="85"/>
      <c r="M19" s="67"/>
    </row>
    <row r="20" spans="1:13" x14ac:dyDescent="0.25">
      <c r="A20" s="85"/>
      <c r="B20" s="81">
        <v>2031</v>
      </c>
      <c r="C20" s="85" t="s">
        <v>237</v>
      </c>
      <c r="D20" s="85"/>
      <c r="E20" s="85" t="s">
        <v>238</v>
      </c>
      <c r="F20" s="85"/>
      <c r="G20" s="85"/>
      <c r="H20" s="85"/>
      <c r="I20" s="85"/>
      <c r="J20" s="85"/>
      <c r="K20" s="85"/>
      <c r="L20" s="85"/>
      <c r="M20" s="67"/>
    </row>
    <row r="21" spans="1:13" x14ac:dyDescent="0.25">
      <c r="A21" s="85"/>
      <c r="B21" s="81">
        <v>2032</v>
      </c>
      <c r="C21" s="85" t="s">
        <v>239</v>
      </c>
      <c r="D21" s="85"/>
      <c r="E21" s="85" t="s">
        <v>240</v>
      </c>
      <c r="F21" s="85"/>
      <c r="G21" s="85"/>
      <c r="H21" s="85"/>
      <c r="I21" s="85"/>
      <c r="J21" s="85"/>
      <c r="K21" s="85"/>
      <c r="L21" s="85"/>
      <c r="M21" s="67"/>
    </row>
    <row r="22" spans="1:13" x14ac:dyDescent="0.25">
      <c r="A22" s="85"/>
      <c r="B22" s="81">
        <v>2033</v>
      </c>
      <c r="C22" s="85" t="s">
        <v>241</v>
      </c>
      <c r="D22" s="85"/>
      <c r="E22" s="85" t="s">
        <v>242</v>
      </c>
      <c r="F22" s="85"/>
      <c r="G22" s="85"/>
      <c r="H22" s="85"/>
      <c r="I22" s="85"/>
      <c r="J22" s="85"/>
      <c r="K22" s="85"/>
      <c r="L22" s="85"/>
      <c r="M22" s="67"/>
    </row>
    <row r="23" spans="1:13" x14ac:dyDescent="0.25">
      <c r="A23" s="85"/>
      <c r="B23" s="81">
        <v>2034</v>
      </c>
      <c r="C23" s="85" t="s">
        <v>243</v>
      </c>
      <c r="D23" s="85"/>
      <c r="E23" s="85" t="s">
        <v>244</v>
      </c>
      <c r="F23" s="85"/>
      <c r="G23" s="85"/>
      <c r="H23" s="85"/>
      <c r="I23" s="85"/>
      <c r="J23" s="85"/>
      <c r="K23" s="85"/>
      <c r="L23" s="85"/>
      <c r="M23" s="67"/>
    </row>
    <row r="24" spans="1:13" x14ac:dyDescent="0.25">
      <c r="A24" s="85"/>
      <c r="B24" s="81">
        <v>2035</v>
      </c>
      <c r="C24" s="85" t="s">
        <v>245</v>
      </c>
      <c r="D24" s="85"/>
      <c r="E24" s="85" t="s">
        <v>246</v>
      </c>
      <c r="F24" s="85"/>
      <c r="G24" s="85"/>
      <c r="H24" s="85"/>
      <c r="I24" s="85"/>
      <c r="J24" s="85"/>
      <c r="K24" s="85"/>
      <c r="L24" s="85"/>
      <c r="M24" s="67"/>
    </row>
    <row r="25" spans="1:13" x14ac:dyDescent="0.25">
      <c r="A25" s="85"/>
      <c r="B25" s="81">
        <v>2036</v>
      </c>
      <c r="C25" s="85" t="s">
        <v>247</v>
      </c>
      <c r="D25" s="85"/>
      <c r="E25" s="85" t="s">
        <v>248</v>
      </c>
      <c r="F25" s="85"/>
      <c r="G25" s="85"/>
      <c r="H25" s="85"/>
      <c r="I25" s="85"/>
      <c r="J25" s="85"/>
      <c r="K25" s="85"/>
      <c r="L25" s="85"/>
      <c r="M25" s="67"/>
    </row>
    <row r="26" spans="1:13" x14ac:dyDescent="0.25">
      <c r="A26" s="85"/>
      <c r="B26" s="81">
        <v>2037</v>
      </c>
      <c r="C26" s="85" t="s">
        <v>249</v>
      </c>
      <c r="D26" s="85"/>
      <c r="E26" s="85" t="s">
        <v>250</v>
      </c>
      <c r="F26" s="85"/>
      <c r="G26" s="85"/>
      <c r="H26" s="85"/>
      <c r="I26" s="85"/>
      <c r="J26" s="85"/>
      <c r="K26" s="85"/>
      <c r="L26" s="85"/>
      <c r="M26" s="67"/>
    </row>
    <row r="27" spans="1:13" x14ac:dyDescent="0.25">
      <c r="A27" s="85"/>
      <c r="B27" s="81">
        <v>2038</v>
      </c>
      <c r="C27" s="85" t="s">
        <v>251</v>
      </c>
      <c r="D27" s="85"/>
      <c r="E27" s="85" t="s">
        <v>252</v>
      </c>
      <c r="F27" s="85"/>
      <c r="G27" s="85"/>
      <c r="H27" s="85"/>
      <c r="I27" s="85"/>
      <c r="J27" s="85"/>
      <c r="K27" s="85"/>
      <c r="L27" s="85"/>
      <c r="M27" s="67"/>
    </row>
    <row r="28" spans="1:13" x14ac:dyDescent="0.25">
      <c r="A28" s="85"/>
      <c r="B28" s="81">
        <v>2039</v>
      </c>
      <c r="C28" s="85" t="s">
        <v>253</v>
      </c>
      <c r="D28" s="85"/>
      <c r="E28" s="85" t="s">
        <v>254</v>
      </c>
      <c r="F28" s="85"/>
      <c r="G28" s="85"/>
      <c r="H28" s="85"/>
      <c r="I28" s="85"/>
      <c r="J28" s="85"/>
      <c r="K28" s="85"/>
      <c r="L28" s="85"/>
      <c r="M28" s="67"/>
    </row>
    <row r="29" spans="1:13" x14ac:dyDescent="0.25">
      <c r="A29" s="85"/>
      <c r="B29" s="81">
        <v>2040</v>
      </c>
      <c r="C29" s="85" t="s">
        <v>255</v>
      </c>
      <c r="D29" s="85"/>
      <c r="E29" s="85" t="s">
        <v>256</v>
      </c>
      <c r="F29" s="85"/>
      <c r="G29" s="85"/>
      <c r="H29" s="85"/>
      <c r="I29" s="85"/>
      <c r="J29" s="85"/>
      <c r="K29" s="85"/>
      <c r="L29" s="85"/>
      <c r="M29" s="67"/>
    </row>
    <row r="30" spans="1:13" x14ac:dyDescent="0.25">
      <c r="A30" s="85"/>
      <c r="B30" s="81">
        <v>2041</v>
      </c>
      <c r="C30" s="85" t="s">
        <v>257</v>
      </c>
      <c r="D30" s="85"/>
      <c r="E30" s="85" t="s">
        <v>258</v>
      </c>
      <c r="F30" s="85"/>
      <c r="G30" s="85"/>
      <c r="H30" s="85"/>
      <c r="I30" s="85"/>
      <c r="J30" s="85"/>
      <c r="K30" s="85"/>
      <c r="L30" s="85"/>
      <c r="M30" s="67"/>
    </row>
    <row r="31" spans="1:13" x14ac:dyDescent="0.25">
      <c r="A31" s="85"/>
      <c r="B31" s="81">
        <v>2042</v>
      </c>
      <c r="C31" s="85" t="s">
        <v>259</v>
      </c>
      <c r="D31" s="85"/>
      <c r="E31" s="85" t="s">
        <v>260</v>
      </c>
      <c r="F31" s="85"/>
      <c r="G31" s="85"/>
      <c r="H31" s="85"/>
      <c r="I31" s="85"/>
      <c r="J31" s="85"/>
      <c r="K31" s="85"/>
      <c r="L31" s="85"/>
      <c r="M31" s="67"/>
    </row>
    <row r="32" spans="1:13" x14ac:dyDescent="0.25">
      <c r="A32" s="85"/>
      <c r="B32" s="81">
        <v>2043</v>
      </c>
      <c r="C32" s="85" t="s">
        <v>261</v>
      </c>
      <c r="D32" s="85"/>
      <c r="E32" s="85" t="s">
        <v>262</v>
      </c>
      <c r="F32" s="85"/>
      <c r="G32" s="85"/>
      <c r="H32" s="85"/>
      <c r="I32" s="85"/>
      <c r="J32" s="85"/>
      <c r="K32" s="85"/>
      <c r="L32" s="85"/>
      <c r="M32" s="67"/>
    </row>
    <row r="33" spans="1:13" x14ac:dyDescent="0.25">
      <c r="A33" s="85"/>
      <c r="B33" s="81">
        <v>2044</v>
      </c>
      <c r="C33" s="85" t="s">
        <v>263</v>
      </c>
      <c r="D33" s="85"/>
      <c r="E33" s="85" t="s">
        <v>264</v>
      </c>
      <c r="F33" s="85"/>
      <c r="G33" s="85"/>
      <c r="H33" s="85"/>
      <c r="I33" s="85"/>
      <c r="J33" s="85"/>
      <c r="K33" s="85"/>
      <c r="L33" s="85"/>
      <c r="M33" s="67"/>
    </row>
    <row r="34" spans="1:13" x14ac:dyDescent="0.25">
      <c r="A34" s="85"/>
      <c r="B34" s="81">
        <v>2045</v>
      </c>
      <c r="C34" s="85" t="s">
        <v>265</v>
      </c>
      <c r="D34" s="85"/>
      <c r="E34" s="85" t="s">
        <v>266</v>
      </c>
      <c r="F34" s="85"/>
      <c r="G34" s="85"/>
      <c r="H34" s="85"/>
      <c r="I34" s="85"/>
      <c r="J34" s="85"/>
      <c r="K34" s="85"/>
      <c r="L34" s="85"/>
      <c r="M34" s="67"/>
    </row>
    <row r="35" spans="1:13" x14ac:dyDescent="0.25">
      <c r="A35" s="85"/>
      <c r="B35" s="81">
        <v>2046</v>
      </c>
      <c r="C35" s="85" t="s">
        <v>267</v>
      </c>
      <c r="D35" s="85"/>
      <c r="E35" s="85" t="s">
        <v>268</v>
      </c>
      <c r="F35" s="85"/>
      <c r="G35" s="85"/>
      <c r="H35" s="85"/>
      <c r="I35" s="85"/>
      <c r="J35" s="85"/>
      <c r="K35" s="85"/>
      <c r="L35" s="85"/>
      <c r="M35" s="67"/>
    </row>
    <row r="36" spans="1:13" x14ac:dyDescent="0.25">
      <c r="A36" s="85"/>
      <c r="B36" s="81">
        <v>2047</v>
      </c>
      <c r="C36" s="85" t="s">
        <v>269</v>
      </c>
      <c r="D36" s="85"/>
      <c r="E36" s="85" t="s">
        <v>270</v>
      </c>
      <c r="F36" s="85"/>
      <c r="G36" s="85"/>
      <c r="H36" s="85"/>
      <c r="I36" s="85"/>
      <c r="J36" s="85"/>
      <c r="K36" s="85"/>
      <c r="L36" s="85"/>
      <c r="M36" s="67"/>
    </row>
    <row r="37" spans="1:13" x14ac:dyDescent="0.25">
      <c r="A37" s="85"/>
      <c r="B37" s="81">
        <v>2048</v>
      </c>
      <c r="C37" s="85" t="s">
        <v>271</v>
      </c>
      <c r="D37" s="85"/>
      <c r="E37" s="85" t="s">
        <v>272</v>
      </c>
      <c r="F37" s="85"/>
      <c r="G37" s="85"/>
      <c r="H37" s="85"/>
      <c r="I37" s="85"/>
      <c r="J37" s="85"/>
      <c r="K37" s="85"/>
      <c r="L37" s="85"/>
      <c r="M37" s="67"/>
    </row>
    <row r="38" spans="1:13" x14ac:dyDescent="0.25">
      <c r="A38" s="85"/>
      <c r="B38" s="81">
        <v>2049</v>
      </c>
      <c r="C38" s="85" t="s">
        <v>273</v>
      </c>
      <c r="D38" s="85"/>
      <c r="E38" s="85" t="s">
        <v>274</v>
      </c>
      <c r="F38" s="85"/>
      <c r="G38" s="85"/>
      <c r="H38" s="85"/>
      <c r="I38" s="85"/>
      <c r="J38" s="85"/>
      <c r="K38" s="85"/>
      <c r="L38" s="85"/>
      <c r="M38" s="67"/>
    </row>
    <row r="39" spans="1:13" x14ac:dyDescent="0.25">
      <c r="A39" s="85"/>
      <c r="B39" s="81">
        <v>2050</v>
      </c>
      <c r="C39" s="85" t="s">
        <v>275</v>
      </c>
      <c r="D39" s="85"/>
      <c r="E39" s="85" t="s">
        <v>276</v>
      </c>
      <c r="F39" s="85"/>
      <c r="G39" s="85"/>
      <c r="H39" s="85"/>
      <c r="I39" s="85"/>
      <c r="J39" s="85"/>
      <c r="K39" s="85"/>
      <c r="L39" s="85"/>
      <c r="M39" s="67"/>
    </row>
    <row r="40" spans="1:13" x14ac:dyDescent="0.25">
      <c r="A40" s="85"/>
      <c r="B40" s="85"/>
      <c r="C40" s="85" t="s">
        <v>277</v>
      </c>
      <c r="D40" s="85"/>
      <c r="E40" s="85" t="s">
        <v>278</v>
      </c>
      <c r="F40" s="85"/>
      <c r="G40" s="85"/>
      <c r="H40" s="85"/>
      <c r="I40" s="85"/>
      <c r="J40" s="85"/>
      <c r="K40" s="85"/>
      <c r="L40" s="85"/>
      <c r="M40" s="67"/>
    </row>
    <row r="41" spans="1:13" x14ac:dyDescent="0.25">
      <c r="A41" s="85"/>
      <c r="B41" s="85"/>
      <c r="C41" s="85" t="s">
        <v>279</v>
      </c>
      <c r="D41" s="85"/>
      <c r="E41" s="85" t="s">
        <v>280</v>
      </c>
      <c r="F41" s="85"/>
      <c r="G41" s="85"/>
      <c r="H41" s="85"/>
      <c r="I41" s="85"/>
      <c r="J41" s="85"/>
      <c r="K41" s="85"/>
      <c r="L41" s="85"/>
      <c r="M41" s="67"/>
    </row>
    <row r="42" spans="1:13" x14ac:dyDescent="0.25">
      <c r="A42" s="85"/>
      <c r="B42" s="85"/>
      <c r="C42" s="85" t="s">
        <v>281</v>
      </c>
      <c r="D42" s="85"/>
      <c r="E42" s="85" t="s">
        <v>282</v>
      </c>
      <c r="F42" s="85"/>
      <c r="G42" s="85"/>
      <c r="H42" s="85"/>
      <c r="I42" s="85"/>
      <c r="J42" s="85"/>
      <c r="K42" s="85"/>
      <c r="L42" s="85"/>
      <c r="M42" s="67"/>
    </row>
    <row r="43" spans="1:13" x14ac:dyDescent="0.25">
      <c r="A43" s="85"/>
      <c r="B43" s="85"/>
      <c r="C43" s="85" t="s">
        <v>283</v>
      </c>
      <c r="D43" s="85"/>
      <c r="E43" s="85" t="s">
        <v>284</v>
      </c>
      <c r="F43" s="85"/>
      <c r="G43" s="85"/>
      <c r="H43" s="85"/>
      <c r="I43" s="85"/>
      <c r="J43" s="85"/>
      <c r="K43" s="85"/>
      <c r="L43" s="85"/>
      <c r="M43" s="67"/>
    </row>
    <row r="44" spans="1:13" x14ac:dyDescent="0.25">
      <c r="A44" s="85"/>
      <c r="B44" s="85"/>
      <c r="C44" s="85" t="s">
        <v>285</v>
      </c>
      <c r="D44" s="85"/>
      <c r="E44" s="85" t="s">
        <v>286</v>
      </c>
      <c r="F44" s="85"/>
      <c r="G44" s="85"/>
      <c r="H44" s="85"/>
      <c r="I44" s="85"/>
      <c r="J44" s="85"/>
      <c r="K44" s="85"/>
      <c r="L44" s="85"/>
      <c r="M44" s="67"/>
    </row>
    <row r="45" spans="1:13" x14ac:dyDescent="0.25">
      <c r="A45" s="85"/>
      <c r="B45" s="85"/>
      <c r="C45" s="85" t="s">
        <v>287</v>
      </c>
      <c r="D45" s="85"/>
      <c r="E45" s="85" t="s">
        <v>288</v>
      </c>
      <c r="F45" s="85"/>
      <c r="G45" s="85"/>
      <c r="H45" s="85"/>
      <c r="I45" s="85"/>
      <c r="J45" s="85"/>
      <c r="K45" s="85"/>
      <c r="L45" s="85"/>
      <c r="M45" s="67"/>
    </row>
    <row r="46" spans="1:13" x14ac:dyDescent="0.25">
      <c r="A46" s="85"/>
      <c r="B46" s="85"/>
      <c r="C46" s="85" t="s">
        <v>289</v>
      </c>
      <c r="D46" s="85"/>
      <c r="E46" s="85" t="s">
        <v>290</v>
      </c>
      <c r="F46" s="85"/>
      <c r="G46" s="85"/>
      <c r="H46" s="85"/>
      <c r="I46" s="85"/>
      <c r="J46" s="85"/>
      <c r="K46" s="85"/>
      <c r="L46" s="85"/>
      <c r="M46" s="67"/>
    </row>
    <row r="47" spans="1:13" x14ac:dyDescent="0.25">
      <c r="A47" s="85"/>
      <c r="B47" s="85"/>
      <c r="C47" s="85" t="s">
        <v>291</v>
      </c>
      <c r="D47" s="85"/>
      <c r="E47" s="85" t="s">
        <v>292</v>
      </c>
      <c r="F47" s="85"/>
      <c r="G47" s="85"/>
      <c r="H47" s="85"/>
      <c r="I47" s="85"/>
      <c r="J47" s="85"/>
      <c r="K47" s="85"/>
      <c r="L47" s="85"/>
      <c r="M47" s="67"/>
    </row>
    <row r="48" spans="1:13" x14ac:dyDescent="0.25">
      <c r="A48" s="85"/>
      <c r="B48" s="85"/>
      <c r="C48" s="85" t="s">
        <v>293</v>
      </c>
      <c r="D48" s="85"/>
      <c r="E48" s="85" t="s">
        <v>294</v>
      </c>
      <c r="F48" s="85"/>
      <c r="G48" s="85"/>
      <c r="H48" s="85"/>
      <c r="I48" s="85"/>
      <c r="J48" s="85"/>
      <c r="K48" s="85"/>
      <c r="L48" s="85"/>
    </row>
    <row r="49" spans="1:12" x14ac:dyDescent="0.25">
      <c r="A49" s="85"/>
      <c r="B49" s="85"/>
      <c r="C49" s="85" t="s">
        <v>295</v>
      </c>
      <c r="D49" s="85"/>
      <c r="E49" s="85" t="s">
        <v>296</v>
      </c>
      <c r="F49" s="85"/>
      <c r="G49" s="85"/>
      <c r="H49" s="85"/>
      <c r="I49" s="85"/>
      <c r="J49" s="85"/>
      <c r="K49" s="85"/>
      <c r="L49" s="85"/>
    </row>
    <row r="50" spans="1:12" x14ac:dyDescent="0.25">
      <c r="A50" s="85"/>
      <c r="B50" s="85"/>
      <c r="C50" s="85" t="s">
        <v>297</v>
      </c>
      <c r="D50" s="85"/>
      <c r="E50" s="85" t="s">
        <v>298</v>
      </c>
      <c r="F50" s="85"/>
      <c r="G50" s="85"/>
      <c r="H50" s="85"/>
      <c r="I50" s="85"/>
      <c r="J50" s="85"/>
      <c r="K50" s="85"/>
      <c r="L50" s="85"/>
    </row>
    <row r="51" spans="1:12" x14ac:dyDescent="0.25">
      <c r="A51" s="85"/>
      <c r="B51" s="85"/>
      <c r="C51" s="85" t="s">
        <v>299</v>
      </c>
      <c r="D51" s="85"/>
      <c r="E51" s="85" t="s">
        <v>300</v>
      </c>
      <c r="F51" s="85"/>
      <c r="G51" s="85"/>
      <c r="H51" s="85"/>
      <c r="I51" s="85"/>
      <c r="J51" s="85"/>
      <c r="K51" s="85"/>
      <c r="L51" s="85"/>
    </row>
    <row r="52" spans="1:12" x14ac:dyDescent="0.25">
      <c r="A52" s="85"/>
      <c r="B52" s="85"/>
      <c r="C52" s="85" t="s">
        <v>301</v>
      </c>
      <c r="D52" s="85"/>
      <c r="E52" s="85" t="s">
        <v>302</v>
      </c>
      <c r="F52" s="85"/>
      <c r="G52" s="85"/>
      <c r="H52" s="85"/>
      <c r="I52" s="85"/>
      <c r="J52" s="85"/>
      <c r="K52" s="85"/>
      <c r="L52" s="85"/>
    </row>
    <row r="53" spans="1:12" x14ac:dyDescent="0.25">
      <c r="A53" s="85"/>
      <c r="B53" s="85"/>
      <c r="C53" s="85" t="s">
        <v>303</v>
      </c>
      <c r="D53" s="85"/>
      <c r="E53" s="85" t="s">
        <v>304</v>
      </c>
      <c r="F53" s="85"/>
      <c r="G53" s="85"/>
      <c r="H53" s="85"/>
      <c r="I53" s="85"/>
      <c r="J53" s="85"/>
      <c r="K53" s="85"/>
      <c r="L53" s="85"/>
    </row>
    <row r="54" spans="1:12" x14ac:dyDescent="0.25">
      <c r="A54" s="85"/>
      <c r="B54" s="85"/>
      <c r="C54" s="85" t="s">
        <v>305</v>
      </c>
      <c r="D54" s="85"/>
      <c r="E54" s="85" t="s">
        <v>306</v>
      </c>
      <c r="F54" s="85"/>
      <c r="G54" s="85"/>
      <c r="H54" s="85"/>
      <c r="I54" s="85"/>
      <c r="J54" s="85"/>
      <c r="K54" s="85"/>
      <c r="L54" s="85"/>
    </row>
    <row r="55" spans="1:12" x14ac:dyDescent="0.25">
      <c r="A55" s="85"/>
      <c r="B55" s="85"/>
      <c r="C55" s="85" t="s">
        <v>307</v>
      </c>
      <c r="D55" s="85"/>
      <c r="E55" s="85" t="s">
        <v>308</v>
      </c>
      <c r="F55" s="85"/>
      <c r="G55" s="85"/>
      <c r="H55" s="85"/>
      <c r="I55" s="85"/>
      <c r="J55" s="85"/>
      <c r="K55" s="85"/>
      <c r="L55" s="85"/>
    </row>
    <row r="56" spans="1:12" x14ac:dyDescent="0.25">
      <c r="A56" s="85"/>
      <c r="B56" s="85"/>
      <c r="C56" s="85" t="s">
        <v>309</v>
      </c>
      <c r="D56" s="85"/>
      <c r="E56" s="85" t="s">
        <v>310</v>
      </c>
      <c r="F56" s="85"/>
      <c r="G56" s="85"/>
      <c r="H56" s="85"/>
      <c r="I56" s="85"/>
      <c r="J56" s="85"/>
      <c r="K56" s="85"/>
      <c r="L56" s="85"/>
    </row>
    <row r="57" spans="1:12" x14ac:dyDescent="0.25">
      <c r="A57" s="85"/>
      <c r="B57" s="85"/>
      <c r="C57" s="85" t="s">
        <v>311</v>
      </c>
      <c r="D57" s="85"/>
      <c r="E57" s="85" t="s">
        <v>312</v>
      </c>
      <c r="F57" s="85"/>
      <c r="G57" s="85"/>
      <c r="H57" s="85"/>
      <c r="I57" s="85"/>
      <c r="J57" s="85"/>
      <c r="K57" s="85"/>
      <c r="L57" s="85"/>
    </row>
    <row r="58" spans="1:12" x14ac:dyDescent="0.25">
      <c r="A58" s="85"/>
      <c r="B58" s="85"/>
      <c r="C58" s="85" t="s">
        <v>313</v>
      </c>
      <c r="D58" s="85"/>
      <c r="E58" s="85" t="s">
        <v>314</v>
      </c>
      <c r="F58" s="85"/>
      <c r="G58" s="85"/>
      <c r="H58" s="85"/>
      <c r="I58" s="85"/>
      <c r="J58" s="85"/>
      <c r="K58" s="85"/>
      <c r="L58" s="85"/>
    </row>
    <row r="59" spans="1:12" x14ac:dyDescent="0.25">
      <c r="A59" s="85"/>
      <c r="B59" s="85"/>
      <c r="C59" s="85" t="s">
        <v>315</v>
      </c>
      <c r="D59" s="85"/>
      <c r="E59" s="85" t="s">
        <v>316</v>
      </c>
      <c r="F59" s="85"/>
      <c r="G59" s="85"/>
      <c r="H59" s="85"/>
      <c r="I59" s="85"/>
      <c r="J59" s="85"/>
      <c r="K59" s="85"/>
      <c r="L59" s="85"/>
    </row>
    <row r="60" spans="1:12" x14ac:dyDescent="0.25">
      <c r="A60" s="85"/>
      <c r="B60" s="85"/>
      <c r="C60" s="85" t="s">
        <v>317</v>
      </c>
      <c r="D60" s="85"/>
      <c r="E60" s="85" t="s">
        <v>318</v>
      </c>
      <c r="F60" s="85"/>
      <c r="G60" s="85"/>
      <c r="H60" s="85"/>
      <c r="I60" s="85"/>
      <c r="J60" s="85"/>
      <c r="K60" s="85"/>
      <c r="L60" s="85"/>
    </row>
    <row r="61" spans="1:12" x14ac:dyDescent="0.25">
      <c r="A61" s="85"/>
      <c r="B61" s="85"/>
      <c r="C61" s="85" t="s">
        <v>319</v>
      </c>
      <c r="D61" s="85"/>
      <c r="E61" s="85" t="s">
        <v>320</v>
      </c>
      <c r="F61" s="85"/>
      <c r="G61" s="85"/>
      <c r="H61" s="85"/>
      <c r="I61" s="85"/>
      <c r="J61" s="85"/>
      <c r="K61" s="85"/>
      <c r="L61" s="85"/>
    </row>
    <row r="62" spans="1:12" x14ac:dyDescent="0.25">
      <c r="A62" s="85"/>
      <c r="B62" s="85"/>
      <c r="C62" s="85" t="s">
        <v>321</v>
      </c>
      <c r="D62" s="85"/>
      <c r="E62" s="85" t="s">
        <v>322</v>
      </c>
      <c r="F62" s="85"/>
      <c r="G62" s="85"/>
      <c r="H62" s="85"/>
      <c r="I62" s="85"/>
      <c r="J62" s="85"/>
      <c r="K62" s="85"/>
      <c r="L62" s="85"/>
    </row>
    <row r="63" spans="1:12" x14ac:dyDescent="0.25">
      <c r="A63" s="85"/>
      <c r="B63" s="85"/>
      <c r="C63" s="85" t="s">
        <v>323</v>
      </c>
      <c r="D63" s="85"/>
      <c r="E63" s="85" t="s">
        <v>324</v>
      </c>
      <c r="F63" s="85"/>
      <c r="G63" s="85"/>
      <c r="H63" s="85"/>
      <c r="I63" s="85"/>
      <c r="J63" s="85"/>
      <c r="K63" s="85"/>
      <c r="L63" s="85"/>
    </row>
    <row r="64" spans="1:12" x14ac:dyDescent="0.25">
      <c r="A64" s="85"/>
      <c r="B64" s="85"/>
      <c r="C64" s="85" t="s">
        <v>325</v>
      </c>
      <c r="D64" s="85"/>
      <c r="E64" s="85" t="s">
        <v>326</v>
      </c>
      <c r="F64" s="85"/>
      <c r="G64" s="85"/>
      <c r="H64" s="85"/>
      <c r="I64" s="85"/>
      <c r="J64" s="85"/>
      <c r="K64" s="85"/>
      <c r="L64" s="85"/>
    </row>
    <row r="65" spans="1:12" x14ac:dyDescent="0.25">
      <c r="A65" s="85"/>
      <c r="B65" s="85"/>
      <c r="C65" s="85" t="s">
        <v>327</v>
      </c>
      <c r="D65" s="85"/>
      <c r="E65" s="85" t="s">
        <v>328</v>
      </c>
      <c r="F65" s="85"/>
      <c r="G65" s="85"/>
      <c r="H65" s="85"/>
      <c r="I65" s="85"/>
      <c r="J65" s="85"/>
      <c r="K65" s="85"/>
      <c r="L65" s="85"/>
    </row>
    <row r="66" spans="1:12" x14ac:dyDescent="0.25">
      <c r="A66" s="85"/>
      <c r="B66" s="85"/>
      <c r="C66" s="85" t="s">
        <v>329</v>
      </c>
      <c r="D66" s="85"/>
      <c r="E66" s="85" t="s">
        <v>330</v>
      </c>
      <c r="F66" s="85"/>
      <c r="G66" s="85"/>
      <c r="H66" s="85"/>
      <c r="I66" s="85"/>
      <c r="J66" s="85"/>
      <c r="K66" s="85"/>
      <c r="L66" s="85"/>
    </row>
    <row r="67" spans="1:12" x14ac:dyDescent="0.25">
      <c r="A67" s="85"/>
      <c r="B67" s="85"/>
      <c r="C67" s="85" t="s">
        <v>331</v>
      </c>
      <c r="D67" s="85"/>
      <c r="E67" s="85"/>
      <c r="F67" s="85"/>
      <c r="G67" s="85"/>
      <c r="H67" s="85"/>
      <c r="I67" s="85"/>
      <c r="J67" s="85"/>
      <c r="K67" s="85"/>
      <c r="L67" s="85"/>
    </row>
    <row r="68" spans="1:12" x14ac:dyDescent="0.25">
      <c r="A68" s="85"/>
      <c r="B68" s="85"/>
      <c r="C68" s="85" t="s">
        <v>332</v>
      </c>
      <c r="D68" s="85"/>
      <c r="E68" s="85"/>
      <c r="F68" s="85"/>
      <c r="G68" s="85"/>
      <c r="H68" s="85"/>
      <c r="I68" s="85"/>
      <c r="J68" s="85"/>
      <c r="K68" s="85"/>
      <c r="L68" s="85"/>
    </row>
    <row r="69" spans="1:12" x14ac:dyDescent="0.25">
      <c r="A69" s="85"/>
      <c r="B69" s="85"/>
      <c r="C69" s="85" t="s">
        <v>333</v>
      </c>
      <c r="D69" s="85"/>
      <c r="E69" s="85"/>
      <c r="F69" s="85"/>
      <c r="G69" s="85"/>
      <c r="H69" s="85"/>
      <c r="I69" s="85"/>
      <c r="J69" s="85"/>
      <c r="K69" s="85"/>
      <c r="L69" s="85"/>
    </row>
    <row r="70" spans="1:12" x14ac:dyDescent="0.25">
      <c r="A70" s="85"/>
      <c r="B70" s="85"/>
      <c r="C70" s="85" t="s">
        <v>334</v>
      </c>
      <c r="D70" s="85"/>
      <c r="E70" s="85"/>
      <c r="F70" s="85"/>
      <c r="G70" s="85"/>
      <c r="H70" s="85"/>
      <c r="I70" s="85"/>
      <c r="J70" s="85"/>
      <c r="K70" s="85"/>
      <c r="L70" s="85"/>
    </row>
    <row r="71" spans="1:12" x14ac:dyDescent="0.25">
      <c r="A71" s="85"/>
      <c r="B71" s="85"/>
      <c r="C71" s="85" t="s">
        <v>335</v>
      </c>
      <c r="D71" s="85"/>
      <c r="E71" s="85"/>
      <c r="F71" s="85"/>
      <c r="G71" s="85"/>
      <c r="H71" s="85"/>
      <c r="I71" s="85"/>
      <c r="J71" s="85"/>
      <c r="K71" s="85"/>
      <c r="L71" s="85"/>
    </row>
    <row r="72" spans="1:12" x14ac:dyDescent="0.25">
      <c r="A72" s="85"/>
      <c r="B72" s="85"/>
      <c r="C72" s="85" t="s">
        <v>336</v>
      </c>
      <c r="D72" s="85"/>
      <c r="E72" s="85"/>
      <c r="F72" s="85"/>
      <c r="G72" s="85"/>
      <c r="H72" s="85"/>
      <c r="I72" s="85"/>
      <c r="J72" s="85"/>
      <c r="K72" s="85"/>
      <c r="L72" s="85"/>
    </row>
    <row r="73" spans="1:12" x14ac:dyDescent="0.25">
      <c r="A73" s="85"/>
      <c r="B73" s="85"/>
      <c r="C73" s="85" t="s">
        <v>337</v>
      </c>
      <c r="D73" s="85"/>
      <c r="E73" s="85"/>
      <c r="F73" s="85"/>
      <c r="G73" s="85"/>
      <c r="H73" s="85"/>
      <c r="I73" s="85"/>
      <c r="J73" s="85"/>
      <c r="K73" s="85"/>
      <c r="L73" s="85"/>
    </row>
    <row r="74" spans="1:12" x14ac:dyDescent="0.25">
      <c r="A74" s="85"/>
      <c r="B74" s="85"/>
      <c r="C74" s="85" t="s">
        <v>338</v>
      </c>
      <c r="D74" s="85"/>
      <c r="E74" s="85"/>
      <c r="F74" s="85"/>
      <c r="G74" s="85"/>
      <c r="H74" s="85"/>
      <c r="I74" s="85"/>
      <c r="J74" s="85"/>
      <c r="K74" s="85"/>
      <c r="L74" s="85"/>
    </row>
    <row r="75" spans="1:12" x14ac:dyDescent="0.25">
      <c r="A75" s="85"/>
      <c r="B75" s="85"/>
      <c r="C75" s="85" t="s">
        <v>339</v>
      </c>
      <c r="D75" s="85"/>
      <c r="E75" s="85"/>
      <c r="F75" s="85"/>
      <c r="G75" s="85"/>
      <c r="H75" s="85"/>
      <c r="I75" s="85"/>
      <c r="J75" s="85"/>
      <c r="K75" s="85"/>
      <c r="L75" s="85"/>
    </row>
    <row r="76" spans="1:12" x14ac:dyDescent="0.25">
      <c r="A76" s="85"/>
      <c r="B76" s="85"/>
      <c r="C76" s="85" t="s">
        <v>340</v>
      </c>
      <c r="D76" s="85"/>
      <c r="E76" s="85"/>
      <c r="F76" s="85"/>
      <c r="G76" s="85"/>
      <c r="H76" s="85"/>
      <c r="I76" s="85"/>
      <c r="J76" s="85"/>
      <c r="K76" s="85"/>
      <c r="L76" s="85"/>
    </row>
    <row r="77" spans="1:12" x14ac:dyDescent="0.25">
      <c r="A77" s="85"/>
      <c r="B77" s="85"/>
      <c r="C77" s="85" t="s">
        <v>341</v>
      </c>
      <c r="D77" s="85"/>
      <c r="E77" s="85"/>
      <c r="F77" s="85"/>
      <c r="G77" s="85"/>
      <c r="H77" s="85"/>
      <c r="I77" s="85"/>
      <c r="J77" s="85"/>
      <c r="K77" s="85"/>
      <c r="L77" s="85"/>
    </row>
    <row r="78" spans="1:12" x14ac:dyDescent="0.25">
      <c r="A78" s="85"/>
      <c r="B78" s="85"/>
      <c r="C78" s="85" t="s">
        <v>342</v>
      </c>
      <c r="D78" s="85"/>
      <c r="E78" s="85"/>
      <c r="F78" s="85"/>
      <c r="G78" s="85"/>
      <c r="H78" s="85"/>
      <c r="I78" s="85"/>
      <c r="J78" s="85"/>
      <c r="K78" s="85"/>
      <c r="L78" s="85"/>
    </row>
    <row r="79" spans="1:12" x14ac:dyDescent="0.25">
      <c r="A79" s="85"/>
      <c r="B79" s="85"/>
      <c r="C79" s="85" t="s">
        <v>343</v>
      </c>
      <c r="D79" s="85"/>
      <c r="E79" s="85"/>
      <c r="F79" s="85"/>
      <c r="G79" s="85"/>
      <c r="H79" s="85"/>
      <c r="I79" s="85"/>
      <c r="J79" s="85"/>
      <c r="K79" s="85"/>
      <c r="L79" s="85"/>
    </row>
    <row r="80" spans="1:12" x14ac:dyDescent="0.25">
      <c r="A80" s="85"/>
      <c r="B80" s="85"/>
      <c r="C80" s="85" t="s">
        <v>344</v>
      </c>
      <c r="D80" s="85"/>
      <c r="E80" s="85"/>
      <c r="F80" s="85"/>
      <c r="G80" s="85"/>
      <c r="H80" s="85"/>
      <c r="I80" s="85"/>
      <c r="J80" s="85"/>
      <c r="K80" s="85"/>
      <c r="L80" s="85"/>
    </row>
    <row r="81" spans="1:12" x14ac:dyDescent="0.25">
      <c r="A81" s="85"/>
      <c r="B81" s="85"/>
      <c r="C81" s="85" t="s">
        <v>345</v>
      </c>
      <c r="D81" s="85"/>
      <c r="E81" s="85"/>
      <c r="F81" s="85"/>
      <c r="G81" s="85"/>
      <c r="H81" s="85"/>
      <c r="I81" s="85"/>
      <c r="J81" s="85"/>
      <c r="K81" s="85"/>
      <c r="L81" s="85"/>
    </row>
    <row r="82" spans="1:12" x14ac:dyDescent="0.25">
      <c r="A82" s="85"/>
      <c r="B82" s="85"/>
      <c r="C82" s="85" t="s">
        <v>346</v>
      </c>
      <c r="D82" s="85"/>
      <c r="E82" s="85"/>
      <c r="F82" s="85"/>
      <c r="G82" s="85"/>
      <c r="H82" s="85"/>
      <c r="I82" s="85"/>
      <c r="J82" s="85"/>
      <c r="K82" s="85"/>
      <c r="L82" s="85"/>
    </row>
    <row r="83" spans="1:12" x14ac:dyDescent="0.25">
      <c r="A83" s="85"/>
      <c r="B83" s="85"/>
      <c r="C83" s="85" t="s">
        <v>347</v>
      </c>
      <c r="D83" s="85"/>
      <c r="E83" s="85"/>
      <c r="F83" s="85"/>
      <c r="G83" s="85"/>
      <c r="H83" s="85"/>
      <c r="I83" s="85"/>
      <c r="J83" s="85"/>
      <c r="K83" s="85"/>
      <c r="L83" s="85"/>
    </row>
    <row r="84" spans="1:12" x14ac:dyDescent="0.25">
      <c r="A84" s="85"/>
      <c r="B84" s="85"/>
      <c r="C84" s="85" t="s">
        <v>348</v>
      </c>
      <c r="D84" s="85"/>
      <c r="E84" s="85"/>
      <c r="F84" s="85"/>
      <c r="G84" s="85"/>
      <c r="H84" s="85"/>
      <c r="I84" s="85"/>
      <c r="J84" s="85"/>
      <c r="K84" s="85"/>
      <c r="L84" s="85"/>
    </row>
    <row r="85" spans="1:12" x14ac:dyDescent="0.25">
      <c r="A85" s="85"/>
      <c r="B85" s="85"/>
      <c r="C85" s="85" t="s">
        <v>349</v>
      </c>
      <c r="D85" s="85"/>
      <c r="E85" s="85"/>
      <c r="F85" s="85"/>
      <c r="G85" s="85"/>
      <c r="H85" s="85"/>
      <c r="I85" s="85"/>
      <c r="J85" s="85"/>
      <c r="K85" s="85"/>
      <c r="L85" s="85"/>
    </row>
    <row r="86" spans="1:12" x14ac:dyDescent="0.25">
      <c r="A86" s="85"/>
      <c r="B86" s="85"/>
      <c r="C86" s="85" t="s">
        <v>350</v>
      </c>
      <c r="D86" s="85"/>
      <c r="E86" s="85"/>
      <c r="F86" s="85"/>
      <c r="G86" s="85"/>
      <c r="H86" s="85"/>
      <c r="I86" s="85"/>
      <c r="J86" s="85"/>
      <c r="K86" s="85"/>
      <c r="L86" s="85"/>
    </row>
    <row r="87" spans="1:12" x14ac:dyDescent="0.25">
      <c r="A87" s="85"/>
      <c r="B87" s="85"/>
      <c r="C87" s="85" t="s">
        <v>351</v>
      </c>
      <c r="D87" s="85"/>
      <c r="E87" s="85"/>
      <c r="F87" s="85"/>
      <c r="G87" s="85"/>
      <c r="H87" s="85"/>
      <c r="I87" s="85"/>
      <c r="J87" s="85"/>
      <c r="K87" s="85"/>
      <c r="L87" s="85"/>
    </row>
    <row r="88" spans="1:12" x14ac:dyDescent="0.25">
      <c r="A88" s="85"/>
      <c r="B88" s="85"/>
      <c r="C88" s="85" t="s">
        <v>352</v>
      </c>
      <c r="D88" s="85"/>
      <c r="E88" s="85"/>
      <c r="F88" s="85"/>
      <c r="G88" s="85"/>
      <c r="H88" s="85"/>
      <c r="I88" s="85"/>
      <c r="J88" s="85"/>
      <c r="K88" s="85"/>
      <c r="L88" s="85"/>
    </row>
    <row r="89" spans="1:12" x14ac:dyDescent="0.25">
      <c r="A89" s="85"/>
      <c r="B89" s="85"/>
      <c r="C89" s="85" t="s">
        <v>353</v>
      </c>
      <c r="D89" s="85"/>
      <c r="E89" s="85"/>
      <c r="F89" s="85"/>
      <c r="G89" s="85"/>
      <c r="H89" s="85"/>
      <c r="I89" s="85"/>
      <c r="J89" s="85"/>
      <c r="K89" s="85"/>
      <c r="L89" s="85"/>
    </row>
    <row r="90" spans="1:12" x14ac:dyDescent="0.25">
      <c r="A90" s="85"/>
      <c r="B90" s="85"/>
      <c r="C90" s="85" t="s">
        <v>354</v>
      </c>
      <c r="D90" s="85"/>
      <c r="E90" s="85"/>
      <c r="F90" s="85"/>
      <c r="G90" s="85"/>
      <c r="H90" s="85"/>
      <c r="I90" s="85"/>
      <c r="J90" s="85"/>
      <c r="K90" s="85"/>
      <c r="L90" s="85"/>
    </row>
    <row r="91" spans="1:12" x14ac:dyDescent="0.25">
      <c r="A91" s="85"/>
      <c r="B91" s="85"/>
      <c r="C91" s="85" t="s">
        <v>355</v>
      </c>
      <c r="D91" s="85"/>
      <c r="E91" s="85"/>
      <c r="F91" s="85"/>
      <c r="G91" s="85"/>
      <c r="H91" s="85"/>
      <c r="I91" s="85"/>
      <c r="J91" s="85"/>
      <c r="K91" s="85"/>
      <c r="L91" s="85"/>
    </row>
    <row r="92" spans="1:12" x14ac:dyDescent="0.25">
      <c r="A92" s="85"/>
      <c r="B92" s="85"/>
      <c r="C92" s="85" t="s">
        <v>356</v>
      </c>
      <c r="D92" s="85"/>
      <c r="E92" s="85"/>
      <c r="F92" s="85"/>
      <c r="G92" s="85"/>
      <c r="H92" s="85"/>
      <c r="I92" s="85"/>
      <c r="J92" s="85"/>
      <c r="K92" s="85"/>
      <c r="L92" s="85"/>
    </row>
    <row r="93" spans="1:12" x14ac:dyDescent="0.25">
      <c r="A93" s="85"/>
      <c r="B93" s="85"/>
      <c r="C93" s="85" t="s">
        <v>357</v>
      </c>
      <c r="D93" s="85"/>
      <c r="E93" s="85"/>
      <c r="F93" s="85"/>
      <c r="G93" s="85"/>
      <c r="H93" s="85"/>
      <c r="I93" s="85"/>
      <c r="J93" s="85"/>
      <c r="K93" s="85"/>
      <c r="L93" s="85"/>
    </row>
    <row r="94" spans="1:12" x14ac:dyDescent="0.25">
      <c r="A94" s="85"/>
      <c r="B94" s="85"/>
      <c r="C94" s="85" t="s">
        <v>358</v>
      </c>
      <c r="D94" s="85"/>
      <c r="E94" s="85"/>
      <c r="F94" s="85"/>
      <c r="G94" s="85"/>
      <c r="H94" s="85"/>
      <c r="I94" s="85"/>
      <c r="J94" s="85"/>
      <c r="K94" s="85"/>
      <c r="L94" s="85"/>
    </row>
    <row r="95" spans="1:12" x14ac:dyDescent="0.25">
      <c r="A95" s="85"/>
      <c r="B95" s="85"/>
      <c r="C95" s="85" t="s">
        <v>359</v>
      </c>
      <c r="D95" s="85"/>
      <c r="E95" s="85"/>
      <c r="F95" s="85"/>
      <c r="G95" s="85"/>
      <c r="H95" s="85"/>
      <c r="I95" s="85"/>
      <c r="J95" s="85"/>
      <c r="K95" s="85"/>
      <c r="L95" s="85"/>
    </row>
    <row r="96" spans="1:12" x14ac:dyDescent="0.25">
      <c r="A96" s="85"/>
      <c r="B96" s="85"/>
      <c r="C96" s="85" t="s">
        <v>360</v>
      </c>
      <c r="D96" s="85"/>
      <c r="E96" s="85"/>
      <c r="F96" s="85"/>
      <c r="G96" s="85"/>
      <c r="H96" s="85"/>
      <c r="I96" s="85"/>
      <c r="J96" s="85"/>
      <c r="K96" s="85"/>
      <c r="L96" s="85"/>
    </row>
    <row r="97" spans="1:12" x14ac:dyDescent="0.25">
      <c r="A97" s="85"/>
      <c r="B97" s="85"/>
      <c r="C97" s="85" t="s">
        <v>361</v>
      </c>
      <c r="D97" s="85"/>
      <c r="E97" s="85"/>
      <c r="F97" s="85"/>
      <c r="G97" s="85"/>
      <c r="H97" s="85"/>
      <c r="I97" s="85"/>
      <c r="J97" s="85"/>
      <c r="K97" s="85"/>
      <c r="L97" s="85"/>
    </row>
    <row r="98" spans="1:12" x14ac:dyDescent="0.25">
      <c r="A98" s="85"/>
      <c r="B98" s="85"/>
      <c r="C98" s="85" t="s">
        <v>362</v>
      </c>
      <c r="D98" s="85"/>
      <c r="E98" s="85"/>
      <c r="F98" s="85"/>
      <c r="G98" s="85"/>
      <c r="H98" s="85"/>
      <c r="I98" s="85"/>
      <c r="J98" s="85"/>
      <c r="K98" s="85"/>
      <c r="L98" s="85"/>
    </row>
    <row r="99" spans="1:12" x14ac:dyDescent="0.25">
      <c r="A99" s="85"/>
      <c r="B99" s="85"/>
      <c r="C99" s="85" t="s">
        <v>363</v>
      </c>
      <c r="D99" s="85"/>
      <c r="E99" s="85"/>
      <c r="F99" s="85"/>
      <c r="G99" s="85"/>
      <c r="H99" s="85"/>
      <c r="I99" s="85"/>
      <c r="J99" s="85"/>
      <c r="K99" s="85"/>
      <c r="L99" s="85"/>
    </row>
    <row r="100" spans="1:12" x14ac:dyDescent="0.25">
      <c r="A100" s="85"/>
      <c r="B100" s="85"/>
      <c r="C100" s="85" t="s">
        <v>364</v>
      </c>
      <c r="D100" s="85"/>
      <c r="E100" s="85"/>
      <c r="F100" s="85"/>
      <c r="G100" s="85"/>
      <c r="H100" s="85"/>
      <c r="I100" s="85"/>
      <c r="J100" s="85"/>
      <c r="K100" s="85"/>
      <c r="L100" s="85"/>
    </row>
    <row r="101" spans="1:12" x14ac:dyDescent="0.25">
      <c r="A101" s="85"/>
      <c r="B101" s="85"/>
      <c r="C101" s="85" t="s">
        <v>365</v>
      </c>
      <c r="D101" s="85"/>
      <c r="E101" s="85"/>
      <c r="F101" s="85"/>
      <c r="G101" s="85"/>
      <c r="H101" s="85"/>
      <c r="I101" s="85"/>
      <c r="J101" s="85"/>
      <c r="K101" s="85"/>
      <c r="L101" s="85"/>
    </row>
    <row r="102" spans="1:12" x14ac:dyDescent="0.25">
      <c r="A102" s="85"/>
      <c r="B102" s="85"/>
      <c r="C102" s="85" t="s">
        <v>366</v>
      </c>
      <c r="D102" s="85"/>
      <c r="E102" s="85"/>
      <c r="F102" s="85"/>
      <c r="G102" s="85"/>
      <c r="H102" s="85"/>
      <c r="I102" s="85"/>
      <c r="J102" s="85"/>
      <c r="K102" s="85"/>
      <c r="L102" s="85"/>
    </row>
    <row r="103" spans="1:12" x14ac:dyDescent="0.25">
      <c r="A103" s="85"/>
      <c r="B103" s="85"/>
      <c r="C103" s="85" t="s">
        <v>367</v>
      </c>
      <c r="D103" s="85"/>
      <c r="E103" s="85"/>
      <c r="F103" s="85"/>
      <c r="G103" s="85"/>
      <c r="H103" s="85"/>
      <c r="I103" s="85"/>
      <c r="J103" s="85"/>
      <c r="K103" s="85"/>
      <c r="L103" s="85"/>
    </row>
    <row r="104" spans="1:12" x14ac:dyDescent="0.25">
      <c r="A104" s="85"/>
      <c r="B104" s="85"/>
      <c r="C104" s="85" t="s">
        <v>368</v>
      </c>
      <c r="D104" s="85"/>
      <c r="E104" s="85"/>
      <c r="F104" s="85"/>
      <c r="G104" s="85"/>
      <c r="H104" s="85"/>
      <c r="I104" s="85"/>
      <c r="J104" s="85"/>
      <c r="K104" s="85"/>
      <c r="L104" s="85"/>
    </row>
    <row r="105" spans="1:12" x14ac:dyDescent="0.25">
      <c r="A105" s="85"/>
      <c r="B105" s="85"/>
      <c r="C105" s="85" t="s">
        <v>369</v>
      </c>
      <c r="D105" s="85"/>
      <c r="E105" s="85"/>
      <c r="F105" s="85"/>
      <c r="G105" s="85"/>
      <c r="H105" s="85"/>
      <c r="I105" s="85"/>
      <c r="J105" s="85"/>
      <c r="K105" s="85"/>
      <c r="L105" s="85"/>
    </row>
    <row r="106" spans="1:12" x14ac:dyDescent="0.25">
      <c r="A106" s="85"/>
      <c r="B106" s="85"/>
      <c r="C106" s="85" t="s">
        <v>370</v>
      </c>
      <c r="D106" s="85"/>
      <c r="E106" s="85"/>
      <c r="F106" s="85"/>
      <c r="G106" s="85"/>
      <c r="H106" s="85"/>
      <c r="I106" s="85"/>
      <c r="J106" s="85"/>
      <c r="K106" s="85"/>
      <c r="L106" s="85"/>
    </row>
    <row r="107" spans="1:12" x14ac:dyDescent="0.25">
      <c r="A107" s="85"/>
      <c r="B107" s="85"/>
      <c r="C107" s="85" t="s">
        <v>371</v>
      </c>
      <c r="D107" s="85"/>
      <c r="E107" s="85"/>
      <c r="F107" s="85"/>
      <c r="G107" s="85"/>
      <c r="H107" s="85"/>
      <c r="I107" s="85"/>
      <c r="J107" s="85"/>
      <c r="K107" s="85"/>
      <c r="L107" s="85"/>
    </row>
    <row r="108" spans="1:12" x14ac:dyDescent="0.25">
      <c r="A108" s="85"/>
      <c r="B108" s="85"/>
      <c r="C108" s="85" t="s">
        <v>372</v>
      </c>
      <c r="D108" s="85"/>
      <c r="E108" s="85"/>
      <c r="F108" s="85"/>
      <c r="G108" s="85"/>
      <c r="H108" s="85"/>
      <c r="I108" s="85"/>
      <c r="J108" s="85"/>
      <c r="K108" s="85"/>
      <c r="L108" s="85"/>
    </row>
    <row r="109" spans="1:12" x14ac:dyDescent="0.25">
      <c r="A109" s="85"/>
      <c r="B109" s="85"/>
      <c r="C109" s="85" t="s">
        <v>373</v>
      </c>
      <c r="D109" s="85"/>
      <c r="E109" s="85"/>
      <c r="F109" s="85"/>
      <c r="G109" s="85"/>
      <c r="H109" s="85"/>
      <c r="I109" s="85"/>
      <c r="J109" s="85"/>
      <c r="K109" s="85"/>
      <c r="L109" s="85"/>
    </row>
    <row r="110" spans="1:12" x14ac:dyDescent="0.25">
      <c r="A110" s="85"/>
      <c r="B110" s="85"/>
      <c r="C110" s="85" t="s">
        <v>374</v>
      </c>
      <c r="D110" s="85"/>
      <c r="E110" s="85"/>
      <c r="F110" s="85"/>
      <c r="G110" s="85"/>
      <c r="H110" s="85"/>
      <c r="I110" s="85"/>
      <c r="J110" s="85"/>
      <c r="K110" s="85"/>
      <c r="L110" s="85"/>
    </row>
    <row r="111" spans="1:12" x14ac:dyDescent="0.25">
      <c r="A111" s="85"/>
      <c r="B111" s="85"/>
      <c r="C111" s="85" t="s">
        <v>375</v>
      </c>
      <c r="D111" s="85"/>
      <c r="E111" s="85"/>
      <c r="F111" s="85"/>
      <c r="G111" s="85"/>
      <c r="H111" s="85"/>
      <c r="I111" s="85"/>
      <c r="J111" s="85"/>
      <c r="K111" s="85"/>
      <c r="L111" s="85"/>
    </row>
    <row r="112" spans="1:12" x14ac:dyDescent="0.25">
      <c r="A112" s="85"/>
      <c r="B112" s="85"/>
      <c r="C112" s="85" t="s">
        <v>376</v>
      </c>
      <c r="D112" s="85"/>
      <c r="E112" s="85"/>
      <c r="F112" s="85"/>
      <c r="G112" s="85"/>
      <c r="H112" s="85"/>
      <c r="I112" s="85"/>
      <c r="J112" s="85"/>
      <c r="K112" s="85"/>
      <c r="L112" s="85"/>
    </row>
    <row r="113" spans="1:12" x14ac:dyDescent="0.25">
      <c r="A113" s="85"/>
      <c r="B113" s="85"/>
      <c r="C113" s="85" t="s">
        <v>377</v>
      </c>
      <c r="D113" s="85"/>
      <c r="E113" s="85"/>
      <c r="F113" s="85"/>
      <c r="G113" s="85"/>
      <c r="H113" s="85"/>
      <c r="I113" s="85"/>
      <c r="J113" s="85"/>
      <c r="K113" s="85"/>
      <c r="L113" s="85"/>
    </row>
    <row r="114" spans="1:12" x14ac:dyDescent="0.25">
      <c r="A114" s="85"/>
      <c r="B114" s="85"/>
      <c r="C114" s="85" t="s">
        <v>378</v>
      </c>
      <c r="D114" s="85"/>
      <c r="E114" s="85"/>
      <c r="F114" s="85"/>
      <c r="G114" s="85"/>
      <c r="H114" s="85"/>
      <c r="I114" s="85"/>
      <c r="J114" s="85"/>
      <c r="K114" s="85"/>
      <c r="L114" s="85"/>
    </row>
    <row r="115" spans="1:12" x14ac:dyDescent="0.25">
      <c r="A115" s="85"/>
      <c r="B115" s="85"/>
      <c r="C115" s="85" t="s">
        <v>379</v>
      </c>
      <c r="D115" s="85"/>
      <c r="E115" s="85"/>
      <c r="F115" s="85"/>
      <c r="G115" s="85"/>
      <c r="H115" s="85"/>
      <c r="I115" s="85"/>
      <c r="J115" s="85"/>
      <c r="K115" s="85"/>
      <c r="L115" s="85"/>
    </row>
    <row r="116" spans="1:12" x14ac:dyDescent="0.25">
      <c r="A116" s="85"/>
      <c r="B116" s="85"/>
      <c r="C116" s="85" t="s">
        <v>380</v>
      </c>
      <c r="D116" s="85"/>
      <c r="E116" s="85"/>
      <c r="F116" s="85"/>
      <c r="G116" s="85"/>
      <c r="H116" s="85"/>
      <c r="I116" s="85"/>
      <c r="J116" s="85"/>
      <c r="K116" s="85"/>
      <c r="L116" s="85"/>
    </row>
    <row r="117" spans="1:12" x14ac:dyDescent="0.25">
      <c r="A117" s="85"/>
      <c r="B117" s="85"/>
      <c r="C117" s="85" t="s">
        <v>381</v>
      </c>
      <c r="D117" s="85"/>
      <c r="E117" s="85"/>
      <c r="F117" s="85"/>
      <c r="G117" s="85"/>
      <c r="H117" s="85"/>
      <c r="I117" s="85"/>
      <c r="J117" s="85"/>
      <c r="K117" s="85"/>
      <c r="L117" s="85"/>
    </row>
    <row r="118" spans="1:12" x14ac:dyDescent="0.25">
      <c r="A118" s="85"/>
      <c r="B118" s="85"/>
      <c r="C118" s="85" t="s">
        <v>382</v>
      </c>
      <c r="D118" s="85"/>
      <c r="E118" s="85"/>
      <c r="F118" s="85"/>
      <c r="G118" s="85"/>
      <c r="H118" s="85"/>
      <c r="I118" s="85"/>
      <c r="J118" s="85"/>
      <c r="K118" s="85"/>
      <c r="L118" s="85"/>
    </row>
    <row r="119" spans="1:12" x14ac:dyDescent="0.25">
      <c r="A119" s="85"/>
      <c r="B119" s="85"/>
      <c r="C119" s="85" t="s">
        <v>383</v>
      </c>
      <c r="D119" s="85"/>
      <c r="E119" s="85"/>
      <c r="F119" s="85"/>
      <c r="G119" s="85"/>
      <c r="H119" s="85"/>
      <c r="I119" s="85"/>
      <c r="J119" s="85"/>
      <c r="K119" s="85"/>
      <c r="L119" s="85"/>
    </row>
    <row r="120" spans="1:12" x14ac:dyDescent="0.25">
      <c r="A120" s="85"/>
      <c r="B120" s="85"/>
      <c r="C120" s="85" t="s">
        <v>384</v>
      </c>
      <c r="D120" s="85"/>
      <c r="E120" s="85"/>
      <c r="F120" s="85"/>
      <c r="G120" s="85"/>
      <c r="H120" s="85"/>
      <c r="I120" s="85"/>
      <c r="J120" s="85"/>
      <c r="K120" s="85"/>
      <c r="L120" s="85"/>
    </row>
    <row r="121" spans="1:12" x14ac:dyDescent="0.25">
      <c r="A121" s="85"/>
      <c r="B121" s="85"/>
      <c r="C121" s="85" t="s">
        <v>385</v>
      </c>
      <c r="D121" s="85"/>
      <c r="E121" s="85"/>
      <c r="F121" s="85"/>
      <c r="G121" s="85"/>
      <c r="H121" s="85"/>
      <c r="I121" s="85"/>
      <c r="J121" s="85"/>
      <c r="K121" s="85"/>
      <c r="L121" s="85"/>
    </row>
    <row r="122" spans="1:12" x14ac:dyDescent="0.25">
      <c r="A122" s="85"/>
      <c r="B122" s="85"/>
      <c r="C122" s="85" t="s">
        <v>386</v>
      </c>
      <c r="D122" s="85"/>
      <c r="E122" s="85"/>
      <c r="F122" s="85"/>
      <c r="G122" s="85"/>
      <c r="H122" s="85"/>
      <c r="I122" s="85"/>
      <c r="J122" s="85"/>
      <c r="K122" s="85"/>
      <c r="L122" s="85"/>
    </row>
    <row r="123" spans="1:12" x14ac:dyDescent="0.25">
      <c r="A123" s="85"/>
      <c r="B123" s="85"/>
      <c r="C123" s="85" t="s">
        <v>387</v>
      </c>
      <c r="D123" s="85"/>
      <c r="E123" s="85"/>
      <c r="F123" s="85"/>
      <c r="G123" s="85"/>
      <c r="H123" s="85"/>
      <c r="I123" s="85"/>
      <c r="J123" s="85"/>
      <c r="K123" s="85"/>
      <c r="L123" s="85"/>
    </row>
    <row r="124" spans="1:12" x14ac:dyDescent="0.25">
      <c r="A124" s="85"/>
      <c r="B124" s="85"/>
      <c r="C124" s="85" t="s">
        <v>388</v>
      </c>
      <c r="D124" s="85"/>
      <c r="E124" s="85"/>
      <c r="F124" s="85"/>
      <c r="G124" s="85"/>
      <c r="H124" s="85"/>
      <c r="I124" s="85"/>
      <c r="J124" s="85"/>
      <c r="K124" s="85"/>
      <c r="L124" s="85"/>
    </row>
    <row r="125" spans="1:12" x14ac:dyDescent="0.25">
      <c r="A125" s="85"/>
      <c r="B125" s="85"/>
      <c r="C125" s="85" t="s">
        <v>389</v>
      </c>
      <c r="D125" s="85"/>
      <c r="E125" s="85"/>
      <c r="F125" s="85"/>
      <c r="G125" s="85"/>
      <c r="H125" s="85"/>
      <c r="I125" s="85"/>
      <c r="J125" s="85"/>
      <c r="K125" s="85"/>
      <c r="L125" s="85"/>
    </row>
    <row r="126" spans="1:12" x14ac:dyDescent="0.25">
      <c r="A126" s="85"/>
      <c r="B126" s="85"/>
      <c r="C126" s="85" t="s">
        <v>390</v>
      </c>
      <c r="D126" s="85"/>
      <c r="E126" s="85"/>
      <c r="F126" s="85"/>
      <c r="G126" s="85"/>
      <c r="H126" s="85"/>
      <c r="I126" s="85"/>
      <c r="J126" s="85"/>
      <c r="K126" s="85"/>
      <c r="L126" s="85"/>
    </row>
    <row r="127" spans="1:12" x14ac:dyDescent="0.25">
      <c r="A127" s="85"/>
      <c r="B127" s="85"/>
      <c r="C127" s="85" t="s">
        <v>391</v>
      </c>
      <c r="D127" s="85"/>
      <c r="E127" s="85"/>
      <c r="F127" s="85"/>
      <c r="G127" s="85"/>
      <c r="H127" s="85"/>
      <c r="I127" s="85"/>
      <c r="J127" s="85"/>
      <c r="K127" s="85"/>
      <c r="L127" s="85"/>
    </row>
    <row r="128" spans="1:12" x14ac:dyDescent="0.25">
      <c r="A128" s="85"/>
      <c r="B128" s="85"/>
      <c r="C128" s="85" t="s">
        <v>392</v>
      </c>
      <c r="D128" s="85"/>
      <c r="E128" s="85"/>
      <c r="F128" s="85"/>
      <c r="G128" s="85"/>
      <c r="H128" s="85"/>
      <c r="I128" s="85"/>
      <c r="J128" s="85"/>
      <c r="K128" s="85"/>
      <c r="L128" s="85"/>
    </row>
    <row r="129" spans="1:12" x14ac:dyDescent="0.25">
      <c r="A129" s="85"/>
      <c r="B129" s="85"/>
      <c r="C129" s="85" t="s">
        <v>393</v>
      </c>
      <c r="D129" s="85"/>
      <c r="E129" s="85"/>
      <c r="F129" s="85"/>
      <c r="G129" s="85"/>
      <c r="H129" s="85"/>
      <c r="I129" s="85"/>
      <c r="J129" s="85"/>
      <c r="K129" s="85"/>
      <c r="L129" s="85"/>
    </row>
    <row r="130" spans="1:12" x14ac:dyDescent="0.25">
      <c r="A130" s="85"/>
      <c r="B130" s="85"/>
      <c r="C130" s="85" t="s">
        <v>394</v>
      </c>
      <c r="D130" s="85"/>
      <c r="E130" s="85"/>
      <c r="F130" s="85"/>
      <c r="G130" s="85"/>
      <c r="H130" s="85"/>
      <c r="I130" s="85"/>
      <c r="J130" s="85"/>
      <c r="K130" s="85"/>
      <c r="L130" s="85"/>
    </row>
    <row r="131" spans="1:12" x14ac:dyDescent="0.25">
      <c r="A131" s="85"/>
      <c r="B131" s="85"/>
      <c r="C131" s="85" t="s">
        <v>395</v>
      </c>
      <c r="D131" s="85"/>
      <c r="E131" s="85"/>
      <c r="F131" s="85"/>
      <c r="G131" s="85"/>
      <c r="H131" s="85"/>
      <c r="I131" s="85"/>
      <c r="J131" s="85"/>
      <c r="K131" s="85"/>
      <c r="L131" s="85"/>
    </row>
    <row r="132" spans="1:12" x14ac:dyDescent="0.25">
      <c r="A132" s="85"/>
      <c r="B132" s="85"/>
      <c r="C132" s="85" t="s">
        <v>396</v>
      </c>
      <c r="D132" s="85"/>
      <c r="E132" s="85"/>
      <c r="F132" s="85"/>
      <c r="G132" s="85"/>
      <c r="H132" s="85"/>
      <c r="I132" s="85"/>
      <c r="J132" s="85"/>
      <c r="K132" s="85"/>
      <c r="L132" s="85"/>
    </row>
    <row r="133" spans="1:12" x14ac:dyDescent="0.25">
      <c r="A133" s="85"/>
      <c r="B133" s="85"/>
      <c r="C133" s="85" t="s">
        <v>397</v>
      </c>
      <c r="D133" s="85"/>
      <c r="E133" s="85"/>
      <c r="F133" s="85"/>
      <c r="G133" s="85"/>
      <c r="H133" s="85"/>
      <c r="I133" s="85"/>
      <c r="J133" s="85"/>
      <c r="K133" s="85"/>
      <c r="L133" s="85"/>
    </row>
    <row r="134" spans="1:12" x14ac:dyDescent="0.25">
      <c r="A134" s="85"/>
      <c r="B134" s="85"/>
      <c r="C134" s="85" t="s">
        <v>398</v>
      </c>
      <c r="D134" s="85"/>
      <c r="E134" s="85"/>
      <c r="F134" s="85"/>
      <c r="G134" s="85"/>
      <c r="H134" s="85"/>
      <c r="I134" s="85"/>
      <c r="J134" s="85"/>
      <c r="K134" s="85"/>
      <c r="L134" s="85"/>
    </row>
    <row r="135" spans="1:12" x14ac:dyDescent="0.25">
      <c r="A135" s="85"/>
      <c r="B135" s="85"/>
      <c r="C135" s="85" t="s">
        <v>399</v>
      </c>
      <c r="D135" s="85"/>
      <c r="E135" s="85"/>
      <c r="F135" s="85"/>
      <c r="G135" s="85"/>
      <c r="H135" s="85"/>
      <c r="I135" s="85"/>
      <c r="J135" s="85"/>
      <c r="K135" s="85"/>
      <c r="L135" s="85"/>
    </row>
    <row r="136" spans="1:12" x14ac:dyDescent="0.25">
      <c r="A136" s="85"/>
      <c r="B136" s="85"/>
      <c r="C136" s="85" t="s">
        <v>400</v>
      </c>
      <c r="D136" s="85"/>
      <c r="E136" s="85"/>
      <c r="F136" s="85"/>
      <c r="G136" s="85"/>
      <c r="H136" s="85"/>
      <c r="I136" s="85"/>
      <c r="J136" s="85"/>
      <c r="K136" s="85"/>
      <c r="L136" s="85"/>
    </row>
    <row r="137" spans="1:12" x14ac:dyDescent="0.25">
      <c r="A137" s="85"/>
      <c r="B137" s="85"/>
      <c r="C137" s="85" t="s">
        <v>401</v>
      </c>
      <c r="D137" s="85"/>
      <c r="E137" s="85"/>
      <c r="F137" s="85"/>
      <c r="G137" s="85"/>
      <c r="H137" s="85"/>
      <c r="I137" s="85"/>
      <c r="J137" s="85"/>
      <c r="K137" s="85"/>
      <c r="L137" s="85"/>
    </row>
    <row r="138" spans="1:12" x14ac:dyDescent="0.25">
      <c r="A138" s="85"/>
      <c r="B138" s="85"/>
      <c r="C138" s="85" t="s">
        <v>402</v>
      </c>
      <c r="D138" s="85"/>
      <c r="E138" s="85"/>
      <c r="F138" s="85"/>
      <c r="G138" s="85"/>
      <c r="H138" s="85"/>
      <c r="I138" s="85"/>
      <c r="J138" s="85"/>
      <c r="K138" s="85"/>
      <c r="L138" s="85"/>
    </row>
    <row r="139" spans="1:12" x14ac:dyDescent="0.25">
      <c r="A139" s="85"/>
      <c r="B139" s="85"/>
      <c r="C139" s="85" t="s">
        <v>403</v>
      </c>
      <c r="D139" s="85"/>
      <c r="E139" s="85"/>
      <c r="F139" s="85"/>
      <c r="G139" s="85"/>
      <c r="H139" s="85"/>
      <c r="I139" s="85"/>
      <c r="J139" s="85"/>
      <c r="K139" s="85"/>
      <c r="L139" s="85"/>
    </row>
    <row r="140" spans="1:12" x14ac:dyDescent="0.25">
      <c r="A140" s="85"/>
      <c r="B140" s="85"/>
      <c r="C140" s="85" t="s">
        <v>404</v>
      </c>
      <c r="D140" s="85"/>
      <c r="E140" s="85"/>
      <c r="F140" s="85"/>
      <c r="G140" s="85"/>
      <c r="H140" s="85"/>
      <c r="I140" s="85"/>
      <c r="J140" s="85"/>
      <c r="K140" s="85"/>
      <c r="L140" s="85"/>
    </row>
    <row r="141" spans="1:12" x14ac:dyDescent="0.25">
      <c r="A141" s="85"/>
      <c r="B141" s="85"/>
      <c r="C141" s="85" t="s">
        <v>405</v>
      </c>
      <c r="D141" s="85"/>
      <c r="E141" s="85"/>
      <c r="F141" s="85"/>
      <c r="G141" s="85"/>
      <c r="H141" s="85"/>
      <c r="I141" s="85"/>
      <c r="J141" s="85"/>
      <c r="K141" s="85"/>
      <c r="L141" s="85"/>
    </row>
    <row r="142" spans="1:12" x14ac:dyDescent="0.25">
      <c r="A142" s="85"/>
      <c r="B142" s="85"/>
      <c r="C142" s="85" t="s">
        <v>406</v>
      </c>
      <c r="D142" s="85"/>
      <c r="E142" s="85"/>
      <c r="F142" s="85"/>
      <c r="G142" s="85"/>
      <c r="H142" s="85"/>
      <c r="I142" s="85"/>
      <c r="J142" s="85"/>
      <c r="K142" s="85"/>
      <c r="L142" s="85"/>
    </row>
    <row r="143" spans="1:12" x14ac:dyDescent="0.25">
      <c r="A143" s="85"/>
      <c r="B143" s="85"/>
      <c r="C143" s="85" t="s">
        <v>407</v>
      </c>
      <c r="D143" s="85"/>
      <c r="E143" s="85"/>
      <c r="F143" s="85"/>
      <c r="G143" s="85"/>
      <c r="H143" s="85"/>
      <c r="I143" s="85"/>
      <c r="J143" s="85"/>
      <c r="K143" s="85"/>
      <c r="L143" s="85"/>
    </row>
    <row r="144" spans="1:12" x14ac:dyDescent="0.25">
      <c r="A144" s="85"/>
      <c r="B144" s="85"/>
      <c r="C144" s="85" t="s">
        <v>408</v>
      </c>
      <c r="D144" s="85"/>
      <c r="E144" s="85"/>
      <c r="F144" s="85"/>
      <c r="G144" s="85"/>
      <c r="H144" s="85"/>
      <c r="I144" s="85"/>
      <c r="J144" s="85"/>
      <c r="K144" s="85"/>
      <c r="L144" s="85"/>
    </row>
    <row r="145" spans="1:12" x14ac:dyDescent="0.25">
      <c r="A145" s="85"/>
      <c r="B145" s="85"/>
      <c r="C145" s="85" t="s">
        <v>409</v>
      </c>
      <c r="D145" s="85"/>
      <c r="E145" s="85"/>
      <c r="F145" s="85"/>
      <c r="G145" s="85"/>
      <c r="H145" s="85"/>
      <c r="I145" s="85"/>
      <c r="J145" s="85"/>
      <c r="K145" s="85"/>
      <c r="L145" s="85"/>
    </row>
    <row r="146" spans="1:12" x14ac:dyDescent="0.25">
      <c r="A146" s="85"/>
      <c r="B146" s="85"/>
      <c r="C146" s="85" t="s">
        <v>410</v>
      </c>
      <c r="D146" s="85"/>
      <c r="E146" s="85"/>
      <c r="F146" s="85"/>
      <c r="G146" s="85"/>
      <c r="H146" s="85"/>
      <c r="I146" s="85"/>
      <c r="J146" s="85"/>
      <c r="K146" s="85"/>
      <c r="L146" s="85"/>
    </row>
    <row r="147" spans="1:12" x14ac:dyDescent="0.25">
      <c r="A147" s="85"/>
      <c r="B147" s="85"/>
      <c r="C147" s="85" t="s">
        <v>411</v>
      </c>
      <c r="D147" s="85"/>
      <c r="E147" s="85"/>
      <c r="F147" s="85"/>
      <c r="G147" s="85"/>
      <c r="H147" s="85"/>
      <c r="I147" s="85"/>
      <c r="J147" s="85"/>
      <c r="K147" s="85"/>
      <c r="L147" s="85"/>
    </row>
    <row r="148" spans="1:12" x14ac:dyDescent="0.25">
      <c r="A148" s="85"/>
      <c r="B148" s="85"/>
      <c r="C148" s="85" t="s">
        <v>412</v>
      </c>
      <c r="D148" s="85"/>
      <c r="E148" s="85"/>
      <c r="F148" s="85"/>
      <c r="G148" s="85"/>
      <c r="H148" s="85"/>
      <c r="I148" s="85"/>
      <c r="J148" s="85"/>
      <c r="K148" s="85"/>
      <c r="L148" s="85"/>
    </row>
    <row r="149" spans="1:12" x14ac:dyDescent="0.25">
      <c r="A149" s="85"/>
      <c r="B149" s="85"/>
      <c r="C149" s="85" t="s">
        <v>413</v>
      </c>
      <c r="D149" s="85"/>
      <c r="E149" s="85"/>
      <c r="F149" s="85"/>
      <c r="G149" s="85"/>
      <c r="H149" s="85"/>
      <c r="I149" s="85"/>
      <c r="J149" s="85"/>
      <c r="K149" s="85"/>
      <c r="L149" s="85"/>
    </row>
    <row r="150" spans="1:12" x14ac:dyDescent="0.25">
      <c r="A150" s="85"/>
      <c r="B150" s="85"/>
      <c r="C150" s="85" t="s">
        <v>414</v>
      </c>
      <c r="D150" s="85"/>
      <c r="E150" s="85"/>
      <c r="F150" s="85"/>
      <c r="G150" s="85"/>
      <c r="H150" s="85"/>
      <c r="I150" s="85"/>
      <c r="J150" s="85"/>
      <c r="K150" s="85"/>
      <c r="L150" s="85"/>
    </row>
    <row r="151" spans="1:12" x14ac:dyDescent="0.25">
      <c r="A151" s="85"/>
      <c r="B151" s="85"/>
      <c r="C151" s="85" t="s">
        <v>415</v>
      </c>
      <c r="D151" s="85"/>
      <c r="E151" s="85"/>
      <c r="F151" s="85"/>
      <c r="G151" s="85"/>
      <c r="H151" s="85"/>
      <c r="I151" s="85"/>
      <c r="J151" s="85"/>
      <c r="K151" s="85"/>
      <c r="L151" s="85"/>
    </row>
    <row r="152" spans="1:12" x14ac:dyDescent="0.25">
      <c r="A152" s="85"/>
      <c r="B152" s="85"/>
      <c r="C152" s="85" t="s">
        <v>416</v>
      </c>
      <c r="D152" s="85"/>
      <c r="E152" s="85"/>
      <c r="F152" s="85"/>
      <c r="G152" s="85"/>
      <c r="H152" s="85"/>
      <c r="I152" s="85"/>
      <c r="J152" s="85"/>
      <c r="K152" s="85"/>
      <c r="L152"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109"/>
  <sheetViews>
    <sheetView workbookViewId="0">
      <selection activeCell="B24" sqref="B24"/>
    </sheetView>
  </sheetViews>
  <sheetFormatPr defaultColWidth="11.42578125" defaultRowHeight="15" x14ac:dyDescent="0.25"/>
  <cols>
    <col min="1" max="1" width="22.28515625" customWidth="1"/>
    <col min="2" max="2" width="50.5703125" customWidth="1"/>
    <col min="3" max="3" width="63.140625" style="1" customWidth="1"/>
    <col min="4" max="4" width="36.7109375" style="34" customWidth="1"/>
  </cols>
  <sheetData>
    <row r="1" spans="1:4" ht="15.75" thickBot="1" x14ac:dyDescent="0.3">
      <c r="A1" s="2" t="s">
        <v>169</v>
      </c>
    </row>
    <row r="2" spans="1:4" ht="15.75" thickBot="1" x14ac:dyDescent="0.3">
      <c r="A2" s="64" t="s">
        <v>0</v>
      </c>
      <c r="B2" s="65" t="s">
        <v>179</v>
      </c>
      <c r="C2" s="65" t="s">
        <v>2</v>
      </c>
      <c r="D2" s="64" t="s">
        <v>172</v>
      </c>
    </row>
    <row r="3" spans="1:4" ht="30" x14ac:dyDescent="0.25">
      <c r="A3" s="41" t="s">
        <v>3</v>
      </c>
      <c r="B3" s="35" t="s">
        <v>4</v>
      </c>
      <c r="C3" s="46" t="s">
        <v>5</v>
      </c>
      <c r="D3" s="47" t="s">
        <v>180</v>
      </c>
    </row>
    <row r="4" spans="1:4" ht="30" x14ac:dyDescent="0.25">
      <c r="A4" s="42" t="s">
        <v>3</v>
      </c>
      <c r="B4" s="38" t="s">
        <v>6</v>
      </c>
      <c r="C4" s="48" t="s">
        <v>7</v>
      </c>
      <c r="D4" s="49" t="s">
        <v>178</v>
      </c>
    </row>
    <row r="5" spans="1:4" ht="45" x14ac:dyDescent="0.25">
      <c r="A5" s="42" t="s">
        <v>3</v>
      </c>
      <c r="B5" s="36" t="s">
        <v>8</v>
      </c>
      <c r="C5" s="48" t="s">
        <v>9</v>
      </c>
      <c r="D5" s="50" t="s">
        <v>181</v>
      </c>
    </row>
    <row r="6" spans="1:4" ht="45" x14ac:dyDescent="0.25">
      <c r="A6" s="42" t="s">
        <v>3</v>
      </c>
      <c r="B6" s="36" t="s">
        <v>10</v>
      </c>
      <c r="C6" s="48" t="s">
        <v>11</v>
      </c>
      <c r="D6" s="49"/>
    </row>
    <row r="7" spans="1:4" ht="45" x14ac:dyDescent="0.25">
      <c r="A7" s="42" t="s">
        <v>3</v>
      </c>
      <c r="B7" s="36" t="s">
        <v>12</v>
      </c>
      <c r="C7" s="48" t="s">
        <v>13</v>
      </c>
      <c r="D7" s="50" t="s">
        <v>182</v>
      </c>
    </row>
    <row r="8" spans="1:4" ht="45" x14ac:dyDescent="0.25">
      <c r="A8" s="42" t="s">
        <v>3</v>
      </c>
      <c r="B8" s="36" t="s">
        <v>14</v>
      </c>
      <c r="C8" s="48" t="s">
        <v>15</v>
      </c>
      <c r="D8" s="50" t="s">
        <v>183</v>
      </c>
    </row>
    <row r="9" spans="1:4" ht="30" x14ac:dyDescent="0.25">
      <c r="A9" s="42" t="s">
        <v>3</v>
      </c>
      <c r="B9" s="36" t="s">
        <v>16</v>
      </c>
      <c r="C9" s="48" t="s">
        <v>17</v>
      </c>
      <c r="D9" s="50" t="s">
        <v>182</v>
      </c>
    </row>
    <row r="10" spans="1:4" ht="45" x14ac:dyDescent="0.25">
      <c r="A10" s="42" t="s">
        <v>3</v>
      </c>
      <c r="B10" s="38" t="s">
        <v>18</v>
      </c>
      <c r="C10" s="48" t="s">
        <v>19</v>
      </c>
      <c r="D10" s="50" t="s">
        <v>184</v>
      </c>
    </row>
    <row r="11" spans="1:4" ht="45.75" thickBot="1" x14ac:dyDescent="0.3">
      <c r="A11" s="43" t="s">
        <v>3</v>
      </c>
      <c r="B11" s="40" t="s">
        <v>20</v>
      </c>
      <c r="C11" s="51" t="s">
        <v>21</v>
      </c>
      <c r="D11" s="52"/>
    </row>
    <row r="12" spans="1:4" ht="30" x14ac:dyDescent="0.25">
      <c r="A12" s="41" t="s">
        <v>22</v>
      </c>
      <c r="B12" s="35" t="s">
        <v>23</v>
      </c>
      <c r="C12" s="46" t="s">
        <v>24</v>
      </c>
      <c r="D12" s="53" t="s">
        <v>171</v>
      </c>
    </row>
    <row r="13" spans="1:4" ht="45" x14ac:dyDescent="0.25">
      <c r="A13" s="42" t="s">
        <v>22</v>
      </c>
      <c r="B13" s="38" t="s">
        <v>25</v>
      </c>
      <c r="C13" s="48" t="s">
        <v>26</v>
      </c>
      <c r="D13" s="49" t="s">
        <v>171</v>
      </c>
    </row>
    <row r="14" spans="1:4" ht="45.75" thickBot="1" x14ac:dyDescent="0.3">
      <c r="A14" s="43" t="s">
        <v>22</v>
      </c>
      <c r="B14" s="40" t="s">
        <v>27</v>
      </c>
      <c r="C14" s="51" t="s">
        <v>28</v>
      </c>
      <c r="D14" s="52"/>
    </row>
    <row r="15" spans="1:4" ht="45" x14ac:dyDescent="0.25">
      <c r="A15" s="41" t="s">
        <v>29</v>
      </c>
      <c r="B15" s="35" t="s">
        <v>30</v>
      </c>
      <c r="C15" s="46" t="s">
        <v>31</v>
      </c>
      <c r="D15" s="47" t="s">
        <v>177</v>
      </c>
    </row>
    <row r="16" spans="1:4" ht="45" x14ac:dyDescent="0.25">
      <c r="A16" s="42" t="s">
        <v>29</v>
      </c>
      <c r="B16" s="38" t="s">
        <v>32</v>
      </c>
      <c r="C16" s="48" t="s">
        <v>33</v>
      </c>
      <c r="D16" s="49"/>
    </row>
    <row r="17" spans="1:4" ht="45" x14ac:dyDescent="0.25">
      <c r="A17" s="42" t="s">
        <v>29</v>
      </c>
      <c r="B17" s="38" t="s">
        <v>34</v>
      </c>
      <c r="C17" s="48" t="s">
        <v>35</v>
      </c>
      <c r="D17" s="49"/>
    </row>
    <row r="18" spans="1:4" x14ac:dyDescent="0.25">
      <c r="A18" s="42" t="s">
        <v>29</v>
      </c>
      <c r="B18" s="38" t="s">
        <v>36</v>
      </c>
      <c r="C18" s="48" t="s">
        <v>37</v>
      </c>
      <c r="D18" s="49" t="s">
        <v>176</v>
      </c>
    </row>
    <row r="19" spans="1:4" x14ac:dyDescent="0.25">
      <c r="A19" s="42" t="s">
        <v>29</v>
      </c>
      <c r="B19" s="38" t="s">
        <v>38</v>
      </c>
      <c r="C19" s="48" t="s">
        <v>39</v>
      </c>
      <c r="D19" s="49" t="s">
        <v>171</v>
      </c>
    </row>
    <row r="20" spans="1:4" ht="30" x14ac:dyDescent="0.25">
      <c r="A20" s="42" t="s">
        <v>29</v>
      </c>
      <c r="B20" s="38" t="s">
        <v>40</v>
      </c>
      <c r="C20" s="48" t="s">
        <v>41</v>
      </c>
      <c r="D20" s="49" t="s">
        <v>171</v>
      </c>
    </row>
    <row r="21" spans="1:4" ht="30.75" thickBot="1" x14ac:dyDescent="0.3">
      <c r="A21" s="43" t="s">
        <v>29</v>
      </c>
      <c r="B21" s="40" t="s">
        <v>42</v>
      </c>
      <c r="C21" s="51" t="s">
        <v>43</v>
      </c>
      <c r="D21" s="52" t="s">
        <v>171</v>
      </c>
    </row>
    <row r="22" spans="1:4" x14ac:dyDescent="0.25">
      <c r="A22" s="41" t="s">
        <v>44</v>
      </c>
      <c r="B22" s="35" t="s">
        <v>45</v>
      </c>
      <c r="C22" s="46" t="s">
        <v>46</v>
      </c>
      <c r="D22" s="53" t="s">
        <v>171</v>
      </c>
    </row>
    <row r="23" spans="1:4" ht="30" x14ac:dyDescent="0.25">
      <c r="A23" s="42" t="s">
        <v>44</v>
      </c>
      <c r="B23" s="38" t="s">
        <v>47</v>
      </c>
      <c r="C23" s="48" t="s">
        <v>48</v>
      </c>
      <c r="D23" s="49" t="s">
        <v>171</v>
      </c>
    </row>
    <row r="24" spans="1:4" ht="15.75" thickBot="1" x14ac:dyDescent="0.3">
      <c r="A24" s="43" t="s">
        <v>44</v>
      </c>
      <c r="B24" s="40" t="s">
        <v>49</v>
      </c>
      <c r="C24" s="51" t="s">
        <v>50</v>
      </c>
      <c r="D24" s="52" t="s">
        <v>171</v>
      </c>
    </row>
    <row r="25" spans="1:4" ht="45" x14ac:dyDescent="0.25">
      <c r="A25" s="41" t="s">
        <v>51</v>
      </c>
      <c r="B25" s="39" t="s">
        <v>52</v>
      </c>
      <c r="C25" s="46" t="s">
        <v>53</v>
      </c>
      <c r="D25" s="53"/>
    </row>
    <row r="26" spans="1:4" ht="45" x14ac:dyDescent="0.25">
      <c r="A26" s="42" t="s">
        <v>51</v>
      </c>
      <c r="B26" s="36" t="s">
        <v>54</v>
      </c>
      <c r="C26" s="48" t="s">
        <v>55</v>
      </c>
      <c r="D26" s="49"/>
    </row>
    <row r="27" spans="1:4" ht="30" x14ac:dyDescent="0.25">
      <c r="A27" s="42" t="s">
        <v>51</v>
      </c>
      <c r="B27" s="36" t="s">
        <v>56</v>
      </c>
      <c r="C27" s="48" t="s">
        <v>57</v>
      </c>
      <c r="D27" s="49"/>
    </row>
    <row r="28" spans="1:4" x14ac:dyDescent="0.25">
      <c r="A28" s="42" t="s">
        <v>51</v>
      </c>
      <c r="B28" s="36" t="s">
        <v>58</v>
      </c>
      <c r="C28" s="48" t="s">
        <v>59</v>
      </c>
      <c r="D28" s="49"/>
    </row>
    <row r="29" spans="1:4" ht="30" x14ac:dyDescent="0.25">
      <c r="A29" s="42" t="s">
        <v>51</v>
      </c>
      <c r="B29" s="36" t="s">
        <v>60</v>
      </c>
      <c r="C29" s="48" t="s">
        <v>61</v>
      </c>
      <c r="D29" s="49"/>
    </row>
    <row r="30" spans="1:4" ht="45" x14ac:dyDescent="0.25">
      <c r="A30" s="42" t="s">
        <v>51</v>
      </c>
      <c r="B30" s="36" t="s">
        <v>62</v>
      </c>
      <c r="C30" s="48" t="s">
        <v>63</v>
      </c>
      <c r="D30" s="49"/>
    </row>
    <row r="31" spans="1:4" x14ac:dyDescent="0.25">
      <c r="A31" s="42" t="s">
        <v>51</v>
      </c>
      <c r="B31" s="36" t="s">
        <v>64</v>
      </c>
      <c r="C31" s="48" t="s">
        <v>65</v>
      </c>
      <c r="D31" s="49"/>
    </row>
    <row r="32" spans="1:4" ht="45" x14ac:dyDescent="0.25">
      <c r="A32" s="42" t="s">
        <v>51</v>
      </c>
      <c r="B32" s="36" t="s">
        <v>66</v>
      </c>
      <c r="C32" s="48" t="s">
        <v>67</v>
      </c>
      <c r="D32" s="49"/>
    </row>
    <row r="33" spans="1:4" ht="45.75" thickBot="1" x14ac:dyDescent="0.3">
      <c r="A33" s="43" t="s">
        <v>51</v>
      </c>
      <c r="B33" s="37" t="s">
        <v>68</v>
      </c>
      <c r="C33" s="51" t="s">
        <v>69</v>
      </c>
      <c r="D33" s="52"/>
    </row>
    <row r="34" spans="1:4" ht="60" x14ac:dyDescent="0.25">
      <c r="A34" s="41" t="s">
        <v>81</v>
      </c>
      <c r="B34" s="35" t="s">
        <v>70</v>
      </c>
      <c r="C34" s="46" t="s">
        <v>71</v>
      </c>
      <c r="D34" s="53"/>
    </row>
    <row r="35" spans="1:4" ht="30" x14ac:dyDescent="0.25">
      <c r="A35" s="42" t="s">
        <v>81</v>
      </c>
      <c r="B35" s="38" t="s">
        <v>72</v>
      </c>
      <c r="C35" s="48" t="s">
        <v>73</v>
      </c>
      <c r="D35" s="49" t="s">
        <v>171</v>
      </c>
    </row>
    <row r="36" spans="1:4" ht="30.75" thickBot="1" x14ac:dyDescent="0.3">
      <c r="A36" s="43" t="s">
        <v>81</v>
      </c>
      <c r="B36" s="40" t="s">
        <v>74</v>
      </c>
      <c r="C36" s="51" t="s">
        <v>75</v>
      </c>
      <c r="D36" s="54" t="s">
        <v>171</v>
      </c>
    </row>
    <row r="37" spans="1:4" x14ac:dyDescent="0.25">
      <c r="A37" s="44" t="s">
        <v>76</v>
      </c>
      <c r="B37" s="35" t="s">
        <v>77</v>
      </c>
      <c r="C37" s="46" t="s">
        <v>78</v>
      </c>
      <c r="D37" s="53" t="s">
        <v>171</v>
      </c>
    </row>
    <row r="38" spans="1:4" ht="15.75" thickBot="1" x14ac:dyDescent="0.3">
      <c r="A38" s="45" t="s">
        <v>76</v>
      </c>
      <c r="B38" s="40" t="s">
        <v>79</v>
      </c>
      <c r="C38" s="51" t="s">
        <v>80</v>
      </c>
      <c r="D38" s="52" t="s">
        <v>171</v>
      </c>
    </row>
    <row r="39" spans="1:4" ht="30" x14ac:dyDescent="0.25">
      <c r="A39" s="41" t="s">
        <v>82</v>
      </c>
      <c r="B39" s="35" t="s">
        <v>83</v>
      </c>
      <c r="C39" s="46" t="s">
        <v>84</v>
      </c>
      <c r="D39" s="55" t="s">
        <v>171</v>
      </c>
    </row>
    <row r="40" spans="1:4" ht="30" x14ac:dyDescent="0.25">
      <c r="A40" s="42" t="s">
        <v>82</v>
      </c>
      <c r="B40" s="38" t="s">
        <v>85</v>
      </c>
      <c r="C40" s="48" t="s">
        <v>86</v>
      </c>
      <c r="D40" s="49" t="s">
        <v>171</v>
      </c>
    </row>
    <row r="41" spans="1:4" ht="30" x14ac:dyDescent="0.25">
      <c r="A41" s="42" t="s">
        <v>82</v>
      </c>
      <c r="B41" s="38" t="s">
        <v>87</v>
      </c>
      <c r="C41" s="48" t="s">
        <v>88</v>
      </c>
      <c r="D41" s="49" t="s">
        <v>171</v>
      </c>
    </row>
    <row r="42" spans="1:4" ht="30.75" thickBot="1" x14ac:dyDescent="0.3">
      <c r="A42" s="43" t="s">
        <v>82</v>
      </c>
      <c r="B42" s="40" t="s">
        <v>89</v>
      </c>
      <c r="C42" s="51" t="s">
        <v>90</v>
      </c>
      <c r="D42" s="52" t="s">
        <v>171</v>
      </c>
    </row>
    <row r="43" spans="1:4" ht="45" x14ac:dyDescent="0.25">
      <c r="A43" s="31" t="s">
        <v>97</v>
      </c>
      <c r="B43" s="35" t="s">
        <v>91</v>
      </c>
      <c r="C43" s="46" t="s">
        <v>92</v>
      </c>
      <c r="D43" s="53"/>
    </row>
    <row r="44" spans="1:4" ht="45" x14ac:dyDescent="0.25">
      <c r="A44" s="32" t="s">
        <v>97</v>
      </c>
      <c r="B44" s="38" t="s">
        <v>93</v>
      </c>
      <c r="C44" s="48" t="s">
        <v>94</v>
      </c>
      <c r="D44" s="49"/>
    </row>
    <row r="45" spans="1:4" ht="60.75" thickBot="1" x14ac:dyDescent="0.3">
      <c r="A45" s="33" t="s">
        <v>97</v>
      </c>
      <c r="B45" s="40" t="s">
        <v>95</v>
      </c>
      <c r="C45" s="51" t="s">
        <v>96</v>
      </c>
      <c r="D45" s="52"/>
    </row>
    <row r="46" spans="1:4" ht="30" x14ac:dyDescent="0.25">
      <c r="A46" s="31" t="s">
        <v>110</v>
      </c>
      <c r="B46" s="35" t="s">
        <v>98</v>
      </c>
      <c r="C46" s="46" t="s">
        <v>99</v>
      </c>
      <c r="D46" s="53" t="s">
        <v>171</v>
      </c>
    </row>
    <row r="47" spans="1:4" x14ac:dyDescent="0.25">
      <c r="A47" s="32" t="s">
        <v>110</v>
      </c>
      <c r="B47" s="38" t="s">
        <v>100</v>
      </c>
      <c r="C47" s="48" t="s">
        <v>101</v>
      </c>
      <c r="D47" s="49"/>
    </row>
    <row r="48" spans="1:4" ht="45" x14ac:dyDescent="0.25">
      <c r="A48" s="32" t="s">
        <v>110</v>
      </c>
      <c r="B48" s="36" t="s">
        <v>102</v>
      </c>
      <c r="C48" s="48" t="s">
        <v>103</v>
      </c>
      <c r="D48" s="49"/>
    </row>
    <row r="49" spans="1:4" ht="30" x14ac:dyDescent="0.25">
      <c r="A49" s="32" t="s">
        <v>110</v>
      </c>
      <c r="B49" s="38" t="s">
        <v>104</v>
      </c>
      <c r="C49" s="48" t="s">
        <v>105</v>
      </c>
      <c r="D49" s="49" t="s">
        <v>171</v>
      </c>
    </row>
    <row r="50" spans="1:4" ht="45" x14ac:dyDescent="0.25">
      <c r="A50" s="32" t="s">
        <v>110</v>
      </c>
      <c r="B50" s="36" t="s">
        <v>106</v>
      </c>
      <c r="C50" s="48" t="s">
        <v>107</v>
      </c>
      <c r="D50" s="49"/>
    </row>
    <row r="51" spans="1:4" ht="30.75" thickBot="1" x14ac:dyDescent="0.3">
      <c r="A51" s="33" t="s">
        <v>110</v>
      </c>
      <c r="B51" s="40" t="s">
        <v>108</v>
      </c>
      <c r="C51" s="51" t="s">
        <v>109</v>
      </c>
      <c r="D51" s="52" t="s">
        <v>171</v>
      </c>
    </row>
    <row r="52" spans="1:4" x14ac:dyDescent="0.25">
      <c r="A52" t="s">
        <v>148</v>
      </c>
      <c r="B52" t="s">
        <v>147</v>
      </c>
    </row>
    <row r="109" spans="3:3" x14ac:dyDescent="0.25">
      <c r="C109" s="1" t="s">
        <v>173</v>
      </c>
    </row>
  </sheetData>
  <hyperlinks>
    <hyperlink ref="B52" r:id="rId1" display="https://osemosys.readthedocs.io/en/latest/manual/Structure of OSeMOSYS.html"/>
    <hyperlink ref="A1" location="Content!A1" display="Back to table of contents"/>
    <hyperlink ref="B3" location="YearSplit!A1" display="YearSplit[l,y]"/>
    <hyperlink ref="B12" location="SpecifiedAnnualDemand!A1" display="SpecifiedAnnualDemand[r,f,y]"/>
    <hyperlink ref="B13" location="SpecifiedDemandProfile!A1" display="SpecifiedDemandProfile[r,f,l,y]"/>
    <hyperlink ref="B18" location="OperationalLife!A1" display="OperationalLife[r,t]"/>
    <hyperlink ref="B19" location="ResidualCapacity!A1" display="ResidualCapacity[r,t,y]"/>
    <hyperlink ref="B20" location="InputActivityRatio!A1" display="InputActivityRatio[r,t,f,m,y]"/>
    <hyperlink ref="B21" location="OutputActivityRatio!A1" display="OutputActivityRatio[r,t,f,m,y]"/>
    <hyperlink ref="B22" location="CapitalCost!A1" display="CapitalCost[r,t,y]"/>
    <hyperlink ref="B23" location="VariableCost!A1" display="VariableCost[r,t,m,y]"/>
    <hyperlink ref="B24" location="FixedCost!A1" display="FixedCost[r,t,y]"/>
    <hyperlink ref="B35" location="TotalAnnualMaxCapacity!A1" display="TotalAnnualMaxCapacity[r,t,y]"/>
    <hyperlink ref="B36" location="TotalAnnualMinCapacity!A1" display="TotalAnnualMinCapacity[r,t,y]"/>
    <hyperlink ref="B37" location="TotalAnnualMaxCapacityInvestmen!A1" display="TotalAnnualMaxCapacityInvestment[r,t,y]"/>
    <hyperlink ref="B38" location="TotalAnnualMinCapacityInvestmen!A1" display="TotalAnnualMinCapacityInvestment[r,t,y]"/>
    <hyperlink ref="B39" location="TotalTechnologyAnnualActivityUp!A1" display="TotalTechnologyAnnualActivityUpperLimit[r,t,y]"/>
    <hyperlink ref="B40" location="TotalTechnologyAnnualActivityLo!A1" display="TotalTechnologyAnnualActivityLowerLimit[r,t,y]"/>
    <hyperlink ref="B41" location="TotalTechnologyModelUpper!A1" display="TotalTechnologyModelPeriodActivityUpperLimit[r,t]"/>
    <hyperlink ref="B42" location="TotalTechnologyModelLower!A1" display="TotalTechnologyModelPeriodActivityLowerLimit[r,t]"/>
    <hyperlink ref="B46" location="EmissionActivityRatio!A1" display="EmissionActivityRatio[r,t,e,m,y]"/>
    <hyperlink ref="B49" location="AnnualEmissionLimit!A1" display="AnnualEmissionLimit[r,e,y]"/>
    <hyperlink ref="B51" location="ModelPeriodEmissionLimit!A1" display="ModelPeriodEmissionLimit[r,e]"/>
    <hyperlink ref="B4" location="DiscountRate!A1" display="DiscountRate[r]"/>
    <hyperlink ref="B10" location="TradeRoute!A1" display="TradeRoute[r,rr,f,y]"/>
    <hyperlink ref="B11" location="DepreciationMethod!A1" display="DepreciationMethod[r]"/>
    <hyperlink ref="B14" location="AccumulatedAnnualDemand!A1" display="AccumulatedAnnualDemand[r,f,y]"/>
    <hyperlink ref="B15" location="CapacityToActivityUnit!A1" display="CapacityToActivityUnit[r,t]"/>
    <hyperlink ref="B16" location="CapacityFactor!A1" display="CapacityFactor[r,t,l,y]"/>
    <hyperlink ref="B17" location="AvailabilityFactor!A1" display="AvailabilityFactor[r,t,y]"/>
    <hyperlink ref="B34" location="CapacityOfOneTechnologyUnit!A1" display="CapacityOfOneTechnologyUnit[r,t,y]"/>
    <hyperlink ref="B43" location="ReserveMarginTagTechnology!A1" display="ReserveMarginTagTechnology[r,t,y]"/>
    <hyperlink ref="B44" location="ReserveMarginTagFuel!A1" display="ReserveMarginTagFuel[r,f,y]"/>
    <hyperlink ref="B45" location="ReserveMargin!A1" display="ReserveMargin[r,y]"/>
    <hyperlink ref="B47" location="EmissionsPenalty!A1" display="EmissionsPenalty[r,e,y]"/>
  </hyperlinks>
  <pageMargins left="0.7" right="0.7" top="0.75" bottom="0.75" header="0.3" footer="0.3"/>
  <pageSetup orientation="portrait" horizontalDpi="4294967293" verticalDpi="4294967293"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4"/>
  <sheetViews>
    <sheetView zoomScaleNormal="100" workbookViewId="0">
      <selection activeCell="I5" sqref="I5"/>
    </sheetView>
  </sheetViews>
  <sheetFormatPr defaultRowHeight="15" x14ac:dyDescent="0.25"/>
  <cols>
    <col min="1" max="1" width="1.85546875" style="82" customWidth="1"/>
    <col min="2" max="2" width="2.140625" style="82" customWidth="1"/>
    <col min="3" max="3" width="29.85546875" customWidth="1"/>
    <col min="4" max="39" width="5.7109375" customWidth="1"/>
    <col min="40" max="40" width="2" customWidth="1"/>
    <col min="41" max="43" width="5.7109375" customWidth="1"/>
  </cols>
  <sheetData>
    <row r="1" spans="1:43" s="82" customFormat="1" ht="6" customHeight="1" x14ac:dyDescent="0.25"/>
    <row r="2" spans="1:43" s="82" customFormat="1" ht="15.75" customHeight="1" x14ac:dyDescent="0.25">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row>
    <row r="3" spans="1:43" s="82" customFormat="1" ht="15.75" customHeight="1" x14ac:dyDescent="0.25">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row>
    <row r="4" spans="1:43" x14ac:dyDescent="0.25">
      <c r="A4" s="87"/>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2"/>
      <c r="AP4" s="82"/>
      <c r="AQ4" s="82"/>
    </row>
    <row r="5" spans="1:43" x14ac:dyDescent="0.25">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2"/>
      <c r="AP5" s="82"/>
      <c r="AQ5" s="82"/>
    </row>
    <row r="6" spans="1:43" s="82" customFormat="1" x14ac:dyDescent="0.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row>
    <row r="7" spans="1:43" s="82" customFormat="1" x14ac:dyDescent="0.25">
      <c r="A7" s="87"/>
      <c r="B7" s="87"/>
      <c r="C7" s="87"/>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row>
    <row r="8" spans="1:43" s="82" customFormat="1" x14ac:dyDescent="0.25">
      <c r="A8" s="87"/>
      <c r="B8" s="87"/>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row>
    <row r="9" spans="1:43" x14ac:dyDescent="0.25">
      <c r="A9" s="87"/>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4"/>
      <c r="AP9" s="84"/>
      <c r="AQ9" s="84"/>
    </row>
    <row r="10" spans="1:43" s="82" customFormat="1" x14ac:dyDescent="0.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4"/>
      <c r="AP10" s="84"/>
      <c r="AQ10" s="84"/>
    </row>
    <row r="11" spans="1:43" x14ac:dyDescent="0.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4"/>
      <c r="AP11" s="84"/>
      <c r="AQ11" s="84"/>
    </row>
    <row r="12" spans="1:43" s="82" customFormat="1" x14ac:dyDescent="0.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4"/>
      <c r="AP12" s="84"/>
      <c r="AQ12" s="84"/>
    </row>
    <row r="13" spans="1:43" x14ac:dyDescent="0.25">
      <c r="A13" s="87"/>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row>
    <row r="14" spans="1:43" x14ac:dyDescent="0.25">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row>
    <row r="15" spans="1:43" x14ac:dyDescent="0.25">
      <c r="A15" s="87"/>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row>
    <row r="16" spans="1:43" x14ac:dyDescent="0.25">
      <c r="A16" s="87"/>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row>
    <row r="17" spans="1:40" x14ac:dyDescent="0.25">
      <c r="A17" s="87"/>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row>
    <row r="18" spans="1:40" s="82" customFormat="1" x14ac:dyDescent="0.25">
      <c r="A18" s="87"/>
      <c r="B18" s="87"/>
      <c r="C18" s="87"/>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row>
    <row r="19" spans="1:40" s="82" customFormat="1" x14ac:dyDescent="0.25">
      <c r="A19" s="87"/>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row>
    <row r="20" spans="1:40" x14ac:dyDescent="0.25">
      <c r="A20" s="87"/>
      <c r="B20" s="87"/>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row>
    <row r="21" spans="1:40" x14ac:dyDescent="0.25">
      <c r="A21" s="87"/>
      <c r="B21" s="87"/>
      <c r="C21" s="87"/>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row>
    <row r="22" spans="1:40" x14ac:dyDescent="0.25">
      <c r="A22" s="87"/>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row>
    <row r="23" spans="1:40" x14ac:dyDescent="0.25">
      <c r="A23" s="87"/>
      <c r="B23" s="87"/>
      <c r="C23" s="87"/>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row>
    <row r="24" spans="1:40" x14ac:dyDescent="0.25">
      <c r="A24" s="87"/>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row>
    <row r="25" spans="1:40" s="82" customFormat="1" x14ac:dyDescent="0.25">
      <c r="A25" s="87"/>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row>
    <row r="26" spans="1:40" s="82" customFormat="1" x14ac:dyDescent="0.25">
      <c r="A26" s="87"/>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row>
    <row r="27" spans="1:40" s="82" customFormat="1" x14ac:dyDescent="0.25">
      <c r="A27" s="87"/>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row>
    <row r="28" spans="1:40" s="82" customFormat="1" x14ac:dyDescent="0.25">
      <c r="A28" s="87"/>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row>
    <row r="29" spans="1:40" s="82" customFormat="1" x14ac:dyDescent="0.25">
      <c r="A29" s="87"/>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row>
    <row r="30" spans="1:40" s="82" customFormat="1" x14ac:dyDescent="0.25">
      <c r="A30" s="87"/>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row>
    <row r="31" spans="1:40" s="82" customFormat="1" x14ac:dyDescent="0.25">
      <c r="A31" s="87"/>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row>
    <row r="32" spans="1:40" x14ac:dyDescent="0.25">
      <c r="A32" s="87"/>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row>
    <row r="33" spans="1:40" x14ac:dyDescent="0.25">
      <c r="A33" s="87"/>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row>
    <row r="34" spans="1:40" x14ac:dyDescent="0.25">
      <c r="A34" s="87"/>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row>
    <row r="35" spans="1:40" x14ac:dyDescent="0.25">
      <c r="A35" s="87"/>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row>
    <row r="36" spans="1:40" x14ac:dyDescent="0.25">
      <c r="A36" s="87"/>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row>
    <row r="37" spans="1:40" x14ac:dyDescent="0.25">
      <c r="A37" s="87"/>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row>
    <row r="38" spans="1:40" x14ac:dyDescent="0.25">
      <c r="A38" s="87"/>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row>
    <row r="39" spans="1:40" x14ac:dyDescent="0.25">
      <c r="A39" s="87"/>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row>
    <row r="40" spans="1:40" x14ac:dyDescent="0.25">
      <c r="A40" s="87"/>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row>
    <row r="41" spans="1:40" x14ac:dyDescent="0.25">
      <c r="A41" s="87"/>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row>
    <row r="42" spans="1:40" x14ac:dyDescent="0.25">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row>
    <row r="43" spans="1:40" x14ac:dyDescent="0.25">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row>
    <row r="44" spans="1:40" x14ac:dyDescent="0.25">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row>
    <row r="45" spans="1:40" x14ac:dyDescent="0.25">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row>
    <row r="46" spans="1:40" x14ac:dyDescent="0.25">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row>
    <row r="47" spans="1:40" x14ac:dyDescent="0.25">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row>
    <row r="48" spans="1:40" s="83" customFormat="1" x14ac:dyDescent="0.2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row>
    <row r="49" spans="1:40" s="83" customFormat="1" x14ac:dyDescent="0.25">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row>
    <row r="50" spans="1:40" x14ac:dyDescent="0.25">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row>
    <row r="51" spans="1:40" s="83" customFormat="1" x14ac:dyDescent="0.25">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row>
    <row r="52" spans="1:40" s="83" customFormat="1" x14ac:dyDescent="0.25">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row>
    <row r="53" spans="1:40" s="83" customFormat="1" x14ac:dyDescent="0.25">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row>
    <row r="54" spans="1:40" s="83" customFormat="1" x14ac:dyDescent="0.25">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row>
    <row r="55" spans="1:40" s="83" customFormat="1" x14ac:dyDescent="0.25">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row>
    <row r="56" spans="1:40" s="83" customFormat="1" x14ac:dyDescent="0.25">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row>
    <row r="57" spans="1:40" x14ac:dyDescent="0.25">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row>
    <row r="58" spans="1:40" x14ac:dyDescent="0.25">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row>
    <row r="59" spans="1:40" x14ac:dyDescent="0.25">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row>
    <row r="60" spans="1:40" s="83" customFormat="1" x14ac:dyDescent="0.25">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row>
    <row r="61" spans="1:40" x14ac:dyDescent="0.25">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row>
    <row r="62" spans="1:40" x14ac:dyDescent="0.25">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row>
    <row r="63" spans="1:40" x14ac:dyDescent="0.25">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row>
    <row r="64" spans="1:40" s="83" customFormat="1" x14ac:dyDescent="0.25">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row>
    <row r="65" spans="1:40" x14ac:dyDescent="0.25">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row>
    <row r="66" spans="1:40" x14ac:dyDescent="0.25">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row>
    <row r="67" spans="1:40" x14ac:dyDescent="0.25">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row>
    <row r="68" spans="1:40" x14ac:dyDescent="0.25">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row>
    <row r="69" spans="1:40" x14ac:dyDescent="0.25">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row>
    <row r="70" spans="1:40" x14ac:dyDescent="0.25">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row>
    <row r="71" spans="1:40" x14ac:dyDescent="0.25">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row>
    <row r="72" spans="1:40" x14ac:dyDescent="0.2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row>
    <row r="73" spans="1:40" x14ac:dyDescent="0.2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row>
    <row r="74" spans="1:40" x14ac:dyDescent="0.2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row>
    <row r="75" spans="1:40" x14ac:dyDescent="0.25">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row>
    <row r="76" spans="1:40" x14ac:dyDescent="0.25">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row>
    <row r="77" spans="1:40" x14ac:dyDescent="0.25">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row>
    <row r="78" spans="1:40" x14ac:dyDescent="0.25">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row>
    <row r="79" spans="1:40" x14ac:dyDescent="0.25">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row>
    <row r="80" spans="1:40" x14ac:dyDescent="0.25">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row>
    <row r="81" spans="1:40" x14ac:dyDescent="0.25">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row>
    <row r="82" spans="1:40" x14ac:dyDescent="0.25">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row>
    <row r="83" spans="1:40" x14ac:dyDescent="0.25">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row>
    <row r="84" spans="1:40" x14ac:dyDescent="0.25">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row>
  </sheetData>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0"/>
  <sheetViews>
    <sheetView workbookViewId="0">
      <selection activeCell="G28" sqref="G28"/>
    </sheetView>
  </sheetViews>
  <sheetFormatPr defaultRowHeight="15" x14ac:dyDescent="0.25"/>
  <cols>
    <col min="1" max="1" width="16.7109375" style="86" customWidth="1"/>
    <col min="2" max="2" width="15.5703125" style="86" customWidth="1"/>
    <col min="3" max="3" width="13.28515625" style="86" customWidth="1"/>
    <col min="4" max="5" width="9.140625" style="86"/>
    <col min="6" max="6" width="10.140625" style="86" customWidth="1"/>
    <col min="7" max="7" width="9.140625" style="86"/>
    <col min="8" max="8" width="21.140625" style="86" customWidth="1"/>
    <col min="9" max="9" width="9.5703125" style="86" customWidth="1"/>
    <col min="10" max="10" width="18.42578125" style="86" customWidth="1"/>
    <col min="11" max="11" width="9.140625" style="86" customWidth="1"/>
    <col min="12" max="12" width="8.5703125" style="86" customWidth="1"/>
    <col min="13" max="48" width="6.28515625" style="86" customWidth="1"/>
    <col min="49" max="49" width="6.85546875" style="86" customWidth="1"/>
    <col min="50" max="16384" width="9.140625" style="8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417</v>
      </c>
      <c r="B3" s="23" t="s">
        <v>194</v>
      </c>
      <c r="C3" s="23" t="s">
        <v>297</v>
      </c>
      <c r="D3" s="23"/>
      <c r="E3" s="23"/>
      <c r="F3" s="23"/>
      <c r="G3" s="23"/>
      <c r="H3" s="23"/>
      <c r="I3" s="23"/>
      <c r="J3" s="23"/>
      <c r="K3" s="23"/>
      <c r="L3" s="23"/>
      <c r="M3" s="23">
        <v>0.9</v>
      </c>
      <c r="N3" s="23">
        <v>0.9</v>
      </c>
      <c r="O3" s="23">
        <v>0.9</v>
      </c>
      <c r="P3" s="23">
        <v>0.9</v>
      </c>
      <c r="Q3" s="23">
        <v>0.9</v>
      </c>
      <c r="R3" s="23">
        <v>0.9</v>
      </c>
      <c r="S3" s="23">
        <v>0.9</v>
      </c>
      <c r="T3" s="23">
        <v>0.9</v>
      </c>
      <c r="U3" s="23">
        <v>0.9</v>
      </c>
      <c r="V3" s="23">
        <v>0.9</v>
      </c>
      <c r="W3" s="23">
        <v>0.9</v>
      </c>
      <c r="X3" s="23">
        <v>0.9</v>
      </c>
      <c r="Y3" s="23">
        <v>0.9</v>
      </c>
      <c r="Z3" s="23">
        <v>0.9</v>
      </c>
      <c r="AA3" s="23">
        <v>0.9</v>
      </c>
      <c r="AB3" s="23">
        <v>0.9</v>
      </c>
      <c r="AC3" s="23">
        <v>0.9</v>
      </c>
      <c r="AD3" s="23">
        <v>0.9</v>
      </c>
      <c r="AE3" s="23">
        <v>0.9</v>
      </c>
      <c r="AF3" s="23">
        <v>0.9</v>
      </c>
      <c r="AG3" s="23">
        <v>0.9</v>
      </c>
      <c r="AH3" s="23">
        <v>0.9</v>
      </c>
      <c r="AI3" s="23">
        <v>0.9</v>
      </c>
      <c r="AJ3" s="23">
        <v>0.9</v>
      </c>
      <c r="AK3" s="23">
        <v>0.9</v>
      </c>
      <c r="AL3" s="23">
        <v>0.9</v>
      </c>
      <c r="AM3" s="23">
        <v>0.9</v>
      </c>
      <c r="AN3" s="23">
        <v>0.9</v>
      </c>
      <c r="AO3" s="23">
        <v>0.9</v>
      </c>
      <c r="AP3" s="23">
        <v>0.9</v>
      </c>
      <c r="AQ3" s="23">
        <v>0.9</v>
      </c>
      <c r="AR3" s="23">
        <v>0.9</v>
      </c>
      <c r="AS3" s="23">
        <v>0.9</v>
      </c>
      <c r="AT3" s="23">
        <v>0.9</v>
      </c>
      <c r="AU3" s="23">
        <v>0.9</v>
      </c>
      <c r="AV3" s="23">
        <v>0.9</v>
      </c>
      <c r="AW3" s="69"/>
    </row>
    <row r="4" spans="1:49" x14ac:dyDescent="0.25">
      <c r="A4" s="70" t="s">
        <v>417</v>
      </c>
      <c r="B4" s="26" t="s">
        <v>194</v>
      </c>
      <c r="C4" s="26" t="s">
        <v>299</v>
      </c>
      <c r="D4" s="26"/>
      <c r="E4" s="26"/>
      <c r="F4" s="26"/>
      <c r="G4" s="26"/>
      <c r="H4" s="26"/>
      <c r="I4" s="26"/>
      <c r="J4" s="26"/>
      <c r="K4" s="26"/>
      <c r="L4" s="26"/>
      <c r="M4" s="26">
        <v>0.9</v>
      </c>
      <c r="N4" s="26">
        <v>0.9</v>
      </c>
      <c r="O4" s="26">
        <v>0.9</v>
      </c>
      <c r="P4" s="26">
        <v>0.9</v>
      </c>
      <c r="Q4" s="26">
        <v>0.9</v>
      </c>
      <c r="R4" s="26">
        <v>0.9</v>
      </c>
      <c r="S4" s="26">
        <v>0.9</v>
      </c>
      <c r="T4" s="26">
        <v>0.9</v>
      </c>
      <c r="U4" s="26">
        <v>0.9</v>
      </c>
      <c r="V4" s="26">
        <v>0.9</v>
      </c>
      <c r="W4" s="26">
        <v>0.9</v>
      </c>
      <c r="X4" s="26">
        <v>0.9</v>
      </c>
      <c r="Y4" s="26">
        <v>0.9</v>
      </c>
      <c r="Z4" s="26">
        <v>0.9</v>
      </c>
      <c r="AA4" s="26">
        <v>0.9</v>
      </c>
      <c r="AB4" s="26">
        <v>0.9</v>
      </c>
      <c r="AC4" s="26">
        <v>0.9</v>
      </c>
      <c r="AD4" s="26">
        <v>0.9</v>
      </c>
      <c r="AE4" s="26">
        <v>0.9</v>
      </c>
      <c r="AF4" s="26">
        <v>0.9</v>
      </c>
      <c r="AG4" s="26">
        <v>0.9</v>
      </c>
      <c r="AH4" s="26">
        <v>0.9</v>
      </c>
      <c r="AI4" s="26">
        <v>0.9</v>
      </c>
      <c r="AJ4" s="26">
        <v>0.9</v>
      </c>
      <c r="AK4" s="26">
        <v>0.9</v>
      </c>
      <c r="AL4" s="26">
        <v>0.9</v>
      </c>
      <c r="AM4" s="26">
        <v>0.9</v>
      </c>
      <c r="AN4" s="26">
        <v>0.9</v>
      </c>
      <c r="AO4" s="26">
        <v>0.9</v>
      </c>
      <c r="AP4" s="26">
        <v>0.9</v>
      </c>
      <c r="AQ4" s="26">
        <v>0.9</v>
      </c>
      <c r="AR4" s="26">
        <v>0.9</v>
      </c>
      <c r="AS4" s="26">
        <v>0.9</v>
      </c>
      <c r="AT4" s="26">
        <v>0.9</v>
      </c>
      <c r="AU4" s="26">
        <v>0.9</v>
      </c>
      <c r="AV4" s="26">
        <v>0.9</v>
      </c>
      <c r="AW4" s="71"/>
    </row>
    <row r="5" spans="1:49" x14ac:dyDescent="0.25">
      <c r="A5" s="70" t="s">
        <v>417</v>
      </c>
      <c r="B5" s="26" t="s">
        <v>194</v>
      </c>
      <c r="C5" s="26" t="s">
        <v>301</v>
      </c>
      <c r="D5" s="26"/>
      <c r="E5" s="26"/>
      <c r="F5" s="26"/>
      <c r="G5" s="26"/>
      <c r="H5" s="26"/>
      <c r="I5" s="26"/>
      <c r="J5" s="26"/>
      <c r="K5" s="26"/>
      <c r="L5" s="26"/>
      <c r="M5" s="26">
        <v>0.9</v>
      </c>
      <c r="N5" s="26">
        <v>0.9</v>
      </c>
      <c r="O5" s="26">
        <v>0.9</v>
      </c>
      <c r="P5" s="26">
        <v>0.9</v>
      </c>
      <c r="Q5" s="26">
        <v>0.9</v>
      </c>
      <c r="R5" s="26">
        <v>0.9</v>
      </c>
      <c r="S5" s="26">
        <v>0.9</v>
      </c>
      <c r="T5" s="26">
        <v>0.9</v>
      </c>
      <c r="U5" s="26">
        <v>0.9</v>
      </c>
      <c r="V5" s="26">
        <v>0.9</v>
      </c>
      <c r="W5" s="26">
        <v>0.9</v>
      </c>
      <c r="X5" s="26">
        <v>0.9</v>
      </c>
      <c r="Y5" s="26">
        <v>0.9</v>
      </c>
      <c r="Z5" s="26">
        <v>0.9</v>
      </c>
      <c r="AA5" s="26">
        <v>0.9</v>
      </c>
      <c r="AB5" s="26">
        <v>0.9</v>
      </c>
      <c r="AC5" s="26">
        <v>0.9</v>
      </c>
      <c r="AD5" s="26">
        <v>0.9</v>
      </c>
      <c r="AE5" s="26">
        <v>0.9</v>
      </c>
      <c r="AF5" s="26">
        <v>0.9</v>
      </c>
      <c r="AG5" s="26">
        <v>0.9</v>
      </c>
      <c r="AH5" s="26">
        <v>0.9</v>
      </c>
      <c r="AI5" s="26">
        <v>0.9</v>
      </c>
      <c r="AJ5" s="26">
        <v>0.9</v>
      </c>
      <c r="AK5" s="26">
        <v>0.9</v>
      </c>
      <c r="AL5" s="26">
        <v>0.9</v>
      </c>
      <c r="AM5" s="26">
        <v>0.9</v>
      </c>
      <c r="AN5" s="26">
        <v>0.9</v>
      </c>
      <c r="AO5" s="26">
        <v>0.9</v>
      </c>
      <c r="AP5" s="26">
        <v>0.9</v>
      </c>
      <c r="AQ5" s="26">
        <v>0.9</v>
      </c>
      <c r="AR5" s="26">
        <v>0.9</v>
      </c>
      <c r="AS5" s="26">
        <v>0.9</v>
      </c>
      <c r="AT5" s="26">
        <v>0.9</v>
      </c>
      <c r="AU5" s="26">
        <v>0.9</v>
      </c>
      <c r="AV5" s="26">
        <v>0.9</v>
      </c>
      <c r="AW5" s="71"/>
    </row>
    <row r="6" spans="1:49" x14ac:dyDescent="0.25">
      <c r="A6" s="70" t="s">
        <v>417</v>
      </c>
      <c r="B6" s="26" t="s">
        <v>194</v>
      </c>
      <c r="C6" s="26" t="s">
        <v>303</v>
      </c>
      <c r="D6" s="26"/>
      <c r="E6" s="26"/>
      <c r="F6" s="26"/>
      <c r="G6" s="26"/>
      <c r="H6" s="26"/>
      <c r="I6" s="26"/>
      <c r="J6" s="26"/>
      <c r="K6" s="26"/>
      <c r="L6" s="26"/>
      <c r="M6" s="26">
        <v>0.9</v>
      </c>
      <c r="N6" s="26">
        <v>0.9</v>
      </c>
      <c r="O6" s="26">
        <v>0.9</v>
      </c>
      <c r="P6" s="26">
        <v>0.9</v>
      </c>
      <c r="Q6" s="26">
        <v>0.9</v>
      </c>
      <c r="R6" s="26">
        <v>0.9</v>
      </c>
      <c r="S6" s="26">
        <v>0.9</v>
      </c>
      <c r="T6" s="26">
        <v>0.9</v>
      </c>
      <c r="U6" s="26">
        <v>0.9</v>
      </c>
      <c r="V6" s="26">
        <v>0.9</v>
      </c>
      <c r="W6" s="26">
        <v>0.9</v>
      </c>
      <c r="X6" s="26">
        <v>0.9</v>
      </c>
      <c r="Y6" s="26">
        <v>0.9</v>
      </c>
      <c r="Z6" s="26">
        <v>0.9</v>
      </c>
      <c r="AA6" s="26">
        <v>0.9</v>
      </c>
      <c r="AB6" s="26">
        <v>0.9</v>
      </c>
      <c r="AC6" s="26">
        <v>0.9</v>
      </c>
      <c r="AD6" s="26">
        <v>0.9</v>
      </c>
      <c r="AE6" s="26">
        <v>0.9</v>
      </c>
      <c r="AF6" s="26">
        <v>0.9</v>
      </c>
      <c r="AG6" s="26">
        <v>0.9</v>
      </c>
      <c r="AH6" s="26">
        <v>0.9</v>
      </c>
      <c r="AI6" s="26">
        <v>0.9</v>
      </c>
      <c r="AJ6" s="26">
        <v>0.9</v>
      </c>
      <c r="AK6" s="26">
        <v>0.9</v>
      </c>
      <c r="AL6" s="26">
        <v>0.9</v>
      </c>
      <c r="AM6" s="26">
        <v>0.9</v>
      </c>
      <c r="AN6" s="26">
        <v>0.9</v>
      </c>
      <c r="AO6" s="26">
        <v>0.9</v>
      </c>
      <c r="AP6" s="26">
        <v>0.9</v>
      </c>
      <c r="AQ6" s="26">
        <v>0.9</v>
      </c>
      <c r="AR6" s="26">
        <v>0.9</v>
      </c>
      <c r="AS6" s="26">
        <v>0.9</v>
      </c>
      <c r="AT6" s="26">
        <v>0.9</v>
      </c>
      <c r="AU6" s="26">
        <v>0.9</v>
      </c>
      <c r="AV6" s="26">
        <v>0.9</v>
      </c>
      <c r="AW6" s="71"/>
    </row>
    <row r="7" spans="1:49" x14ac:dyDescent="0.25">
      <c r="A7" s="70" t="s">
        <v>417</v>
      </c>
      <c r="B7" s="26" t="s">
        <v>194</v>
      </c>
      <c r="C7" s="26" t="s">
        <v>305</v>
      </c>
      <c r="D7" s="26"/>
      <c r="E7" s="26"/>
      <c r="F7" s="26"/>
      <c r="G7" s="26"/>
      <c r="H7" s="26"/>
      <c r="I7" s="26"/>
      <c r="J7" s="26"/>
      <c r="K7" s="26"/>
      <c r="L7" s="26"/>
      <c r="M7" s="26">
        <v>0.9</v>
      </c>
      <c r="N7" s="26">
        <v>0.9</v>
      </c>
      <c r="O7" s="26">
        <v>0.9</v>
      </c>
      <c r="P7" s="26">
        <v>0.9</v>
      </c>
      <c r="Q7" s="26">
        <v>0.9</v>
      </c>
      <c r="R7" s="26">
        <v>0.9</v>
      </c>
      <c r="S7" s="26">
        <v>0.9</v>
      </c>
      <c r="T7" s="26">
        <v>0.9</v>
      </c>
      <c r="U7" s="26">
        <v>0.9</v>
      </c>
      <c r="V7" s="26">
        <v>0.9</v>
      </c>
      <c r="W7" s="26">
        <v>0.9</v>
      </c>
      <c r="X7" s="26">
        <v>0.9</v>
      </c>
      <c r="Y7" s="26">
        <v>0.9</v>
      </c>
      <c r="Z7" s="26">
        <v>0.9</v>
      </c>
      <c r="AA7" s="26">
        <v>0.9</v>
      </c>
      <c r="AB7" s="26">
        <v>0.9</v>
      </c>
      <c r="AC7" s="26">
        <v>0.9</v>
      </c>
      <c r="AD7" s="26">
        <v>0.9</v>
      </c>
      <c r="AE7" s="26">
        <v>0.9</v>
      </c>
      <c r="AF7" s="26">
        <v>0.9</v>
      </c>
      <c r="AG7" s="26">
        <v>0.9</v>
      </c>
      <c r="AH7" s="26">
        <v>0.9</v>
      </c>
      <c r="AI7" s="26">
        <v>0.9</v>
      </c>
      <c r="AJ7" s="26">
        <v>0.9</v>
      </c>
      <c r="AK7" s="26">
        <v>0.9</v>
      </c>
      <c r="AL7" s="26">
        <v>0.9</v>
      </c>
      <c r="AM7" s="26">
        <v>0.9</v>
      </c>
      <c r="AN7" s="26">
        <v>0.9</v>
      </c>
      <c r="AO7" s="26">
        <v>0.9</v>
      </c>
      <c r="AP7" s="26">
        <v>0.9</v>
      </c>
      <c r="AQ7" s="26">
        <v>0.9</v>
      </c>
      <c r="AR7" s="26">
        <v>0.9</v>
      </c>
      <c r="AS7" s="26">
        <v>0.9</v>
      </c>
      <c r="AT7" s="26">
        <v>0.9</v>
      </c>
      <c r="AU7" s="26">
        <v>0.9</v>
      </c>
      <c r="AV7" s="26">
        <v>0.9</v>
      </c>
      <c r="AW7" s="71"/>
    </row>
    <row r="8" spans="1:49" x14ac:dyDescent="0.25">
      <c r="A8" s="70" t="s">
        <v>417</v>
      </c>
      <c r="B8" s="26" t="s">
        <v>194</v>
      </c>
      <c r="C8" s="26" t="s">
        <v>307</v>
      </c>
      <c r="D8" s="26"/>
      <c r="E8" s="26"/>
      <c r="F8" s="26"/>
      <c r="G8" s="26"/>
      <c r="H8" s="26"/>
      <c r="I8" s="26"/>
      <c r="J8" s="26"/>
      <c r="K8" s="26"/>
      <c r="L8" s="26"/>
      <c r="M8" s="26">
        <v>0.9</v>
      </c>
      <c r="N8" s="26">
        <v>0.9</v>
      </c>
      <c r="O8" s="26">
        <v>0.9</v>
      </c>
      <c r="P8" s="26">
        <v>0.9</v>
      </c>
      <c r="Q8" s="26">
        <v>0.9</v>
      </c>
      <c r="R8" s="26">
        <v>0.9</v>
      </c>
      <c r="S8" s="26">
        <v>0.9</v>
      </c>
      <c r="T8" s="26">
        <v>0.9</v>
      </c>
      <c r="U8" s="26">
        <v>0.9</v>
      </c>
      <c r="V8" s="26">
        <v>0.9</v>
      </c>
      <c r="W8" s="26">
        <v>0.9</v>
      </c>
      <c r="X8" s="26">
        <v>0.9</v>
      </c>
      <c r="Y8" s="26">
        <v>0.9</v>
      </c>
      <c r="Z8" s="26">
        <v>0.9</v>
      </c>
      <c r="AA8" s="26">
        <v>0.9</v>
      </c>
      <c r="AB8" s="26">
        <v>0.9</v>
      </c>
      <c r="AC8" s="26">
        <v>0.9</v>
      </c>
      <c r="AD8" s="26">
        <v>0.9</v>
      </c>
      <c r="AE8" s="26">
        <v>0.9</v>
      </c>
      <c r="AF8" s="26">
        <v>0.9</v>
      </c>
      <c r="AG8" s="26">
        <v>0.9</v>
      </c>
      <c r="AH8" s="26">
        <v>0.9</v>
      </c>
      <c r="AI8" s="26">
        <v>0.9</v>
      </c>
      <c r="AJ8" s="26">
        <v>0.9</v>
      </c>
      <c r="AK8" s="26">
        <v>0.9</v>
      </c>
      <c r="AL8" s="26">
        <v>0.9</v>
      </c>
      <c r="AM8" s="26">
        <v>0.9</v>
      </c>
      <c r="AN8" s="26">
        <v>0.9</v>
      </c>
      <c r="AO8" s="26">
        <v>0.9</v>
      </c>
      <c r="AP8" s="26">
        <v>0.9</v>
      </c>
      <c r="AQ8" s="26">
        <v>0.9</v>
      </c>
      <c r="AR8" s="26">
        <v>0.9</v>
      </c>
      <c r="AS8" s="26">
        <v>0.9</v>
      </c>
      <c r="AT8" s="26">
        <v>0.9</v>
      </c>
      <c r="AU8" s="26">
        <v>0.9</v>
      </c>
      <c r="AV8" s="26">
        <v>0.9</v>
      </c>
      <c r="AW8" s="71"/>
    </row>
    <row r="9" spans="1:49" x14ac:dyDescent="0.25">
      <c r="A9" s="70" t="s">
        <v>417</v>
      </c>
      <c r="B9" s="26" t="s">
        <v>194</v>
      </c>
      <c r="C9" s="26" t="s">
        <v>309</v>
      </c>
      <c r="D9" s="26"/>
      <c r="E9" s="26"/>
      <c r="F9" s="26"/>
      <c r="G9" s="26"/>
      <c r="H9" s="26"/>
      <c r="I9" s="26"/>
      <c r="J9" s="26"/>
      <c r="K9" s="26"/>
      <c r="L9" s="26"/>
      <c r="M9" s="26">
        <v>0.9</v>
      </c>
      <c r="N9" s="26">
        <v>0.9</v>
      </c>
      <c r="O9" s="26">
        <v>0.9</v>
      </c>
      <c r="P9" s="26">
        <v>0.9</v>
      </c>
      <c r="Q9" s="26">
        <v>0.9</v>
      </c>
      <c r="R9" s="26">
        <v>0.9</v>
      </c>
      <c r="S9" s="26">
        <v>0.9</v>
      </c>
      <c r="T9" s="26">
        <v>0.9</v>
      </c>
      <c r="U9" s="26">
        <v>0.9</v>
      </c>
      <c r="V9" s="26">
        <v>0.9</v>
      </c>
      <c r="W9" s="26">
        <v>0.9</v>
      </c>
      <c r="X9" s="26">
        <v>0.9</v>
      </c>
      <c r="Y9" s="26">
        <v>0.9</v>
      </c>
      <c r="Z9" s="26">
        <v>0.9</v>
      </c>
      <c r="AA9" s="26">
        <v>0.9</v>
      </c>
      <c r="AB9" s="26">
        <v>0.9</v>
      </c>
      <c r="AC9" s="26">
        <v>0.9</v>
      </c>
      <c r="AD9" s="26">
        <v>0.9</v>
      </c>
      <c r="AE9" s="26">
        <v>0.9</v>
      </c>
      <c r="AF9" s="26">
        <v>0.9</v>
      </c>
      <c r="AG9" s="26">
        <v>0.9</v>
      </c>
      <c r="AH9" s="26">
        <v>0.9</v>
      </c>
      <c r="AI9" s="26">
        <v>0.9</v>
      </c>
      <c r="AJ9" s="26">
        <v>0.9</v>
      </c>
      <c r="AK9" s="26">
        <v>0.9</v>
      </c>
      <c r="AL9" s="26">
        <v>0.9</v>
      </c>
      <c r="AM9" s="26">
        <v>0.9</v>
      </c>
      <c r="AN9" s="26">
        <v>0.9</v>
      </c>
      <c r="AO9" s="26">
        <v>0.9</v>
      </c>
      <c r="AP9" s="26">
        <v>0.9</v>
      </c>
      <c r="AQ9" s="26">
        <v>0.9</v>
      </c>
      <c r="AR9" s="26">
        <v>0.9</v>
      </c>
      <c r="AS9" s="26">
        <v>0.9</v>
      </c>
      <c r="AT9" s="26">
        <v>0.9</v>
      </c>
      <c r="AU9" s="26">
        <v>0.9</v>
      </c>
      <c r="AV9" s="26">
        <v>0.9</v>
      </c>
      <c r="AW9" s="71"/>
    </row>
    <row r="10" spans="1:49" x14ac:dyDescent="0.25">
      <c r="A10" s="70" t="s">
        <v>417</v>
      </c>
      <c r="B10" s="26" t="s">
        <v>194</v>
      </c>
      <c r="C10" s="26" t="s">
        <v>311</v>
      </c>
      <c r="D10" s="26"/>
      <c r="E10" s="26"/>
      <c r="F10" s="26"/>
      <c r="G10" s="26"/>
      <c r="H10" s="26"/>
      <c r="I10" s="26"/>
      <c r="J10" s="26"/>
      <c r="K10" s="26"/>
      <c r="L10" s="26"/>
      <c r="M10" s="26">
        <v>0.9</v>
      </c>
      <c r="N10" s="26">
        <v>0.9</v>
      </c>
      <c r="O10" s="26">
        <v>0.9</v>
      </c>
      <c r="P10" s="26">
        <v>0.9</v>
      </c>
      <c r="Q10" s="26">
        <v>0.9</v>
      </c>
      <c r="R10" s="26">
        <v>0.9</v>
      </c>
      <c r="S10" s="26">
        <v>0.9</v>
      </c>
      <c r="T10" s="26">
        <v>0.9</v>
      </c>
      <c r="U10" s="26">
        <v>0.9</v>
      </c>
      <c r="V10" s="26">
        <v>0.9</v>
      </c>
      <c r="W10" s="26">
        <v>0.9</v>
      </c>
      <c r="X10" s="26">
        <v>0.9</v>
      </c>
      <c r="Y10" s="26">
        <v>0.9</v>
      </c>
      <c r="Z10" s="26">
        <v>0.9</v>
      </c>
      <c r="AA10" s="26">
        <v>0.9</v>
      </c>
      <c r="AB10" s="26">
        <v>0.9</v>
      </c>
      <c r="AC10" s="26">
        <v>0.9</v>
      </c>
      <c r="AD10" s="26">
        <v>0.9</v>
      </c>
      <c r="AE10" s="26">
        <v>0.9</v>
      </c>
      <c r="AF10" s="26">
        <v>0.9</v>
      </c>
      <c r="AG10" s="26">
        <v>0.9</v>
      </c>
      <c r="AH10" s="26">
        <v>0.9</v>
      </c>
      <c r="AI10" s="26">
        <v>0.9</v>
      </c>
      <c r="AJ10" s="26">
        <v>0.9</v>
      </c>
      <c r="AK10" s="26">
        <v>0.9</v>
      </c>
      <c r="AL10" s="26">
        <v>0.9</v>
      </c>
      <c r="AM10" s="26">
        <v>0.9</v>
      </c>
      <c r="AN10" s="26">
        <v>0.9</v>
      </c>
      <c r="AO10" s="26">
        <v>0.9</v>
      </c>
      <c r="AP10" s="26">
        <v>0.9</v>
      </c>
      <c r="AQ10" s="26">
        <v>0.9</v>
      </c>
      <c r="AR10" s="26">
        <v>0.9</v>
      </c>
      <c r="AS10" s="26">
        <v>0.9</v>
      </c>
      <c r="AT10" s="26">
        <v>0.9</v>
      </c>
      <c r="AU10" s="26">
        <v>0.9</v>
      </c>
      <c r="AV10" s="26">
        <v>0.9</v>
      </c>
      <c r="AW10" s="71"/>
    </row>
    <row r="11" spans="1:49" x14ac:dyDescent="0.25">
      <c r="A11" s="70" t="s">
        <v>417</v>
      </c>
      <c r="B11" s="26" t="s">
        <v>194</v>
      </c>
      <c r="C11" s="26" t="s">
        <v>313</v>
      </c>
      <c r="D11" s="26"/>
      <c r="E11" s="26"/>
      <c r="F11" s="26"/>
      <c r="G11" s="26"/>
      <c r="H11" s="26"/>
      <c r="I11" s="26"/>
      <c r="J11" s="26"/>
      <c r="K11" s="26"/>
      <c r="L11" s="26"/>
      <c r="M11" s="26">
        <v>0.9</v>
      </c>
      <c r="N11" s="26">
        <v>0.9</v>
      </c>
      <c r="O11" s="26">
        <v>0.9</v>
      </c>
      <c r="P11" s="26">
        <v>0.9</v>
      </c>
      <c r="Q11" s="26">
        <v>0.9</v>
      </c>
      <c r="R11" s="26">
        <v>0.9</v>
      </c>
      <c r="S11" s="26">
        <v>0.9</v>
      </c>
      <c r="T11" s="26">
        <v>0.9</v>
      </c>
      <c r="U11" s="26">
        <v>0.9</v>
      </c>
      <c r="V11" s="26">
        <v>0.9</v>
      </c>
      <c r="W11" s="26">
        <v>0.9</v>
      </c>
      <c r="X11" s="26">
        <v>0.9</v>
      </c>
      <c r="Y11" s="26">
        <v>0.9</v>
      </c>
      <c r="Z11" s="26">
        <v>0.9</v>
      </c>
      <c r="AA11" s="26">
        <v>0.9</v>
      </c>
      <c r="AB11" s="26">
        <v>0.9</v>
      </c>
      <c r="AC11" s="26">
        <v>0.9</v>
      </c>
      <c r="AD11" s="26">
        <v>0.9</v>
      </c>
      <c r="AE11" s="26">
        <v>0.9</v>
      </c>
      <c r="AF11" s="26">
        <v>0.9</v>
      </c>
      <c r="AG11" s="26">
        <v>0.9</v>
      </c>
      <c r="AH11" s="26">
        <v>0.9</v>
      </c>
      <c r="AI11" s="26">
        <v>0.9</v>
      </c>
      <c r="AJ11" s="26">
        <v>0.9</v>
      </c>
      <c r="AK11" s="26">
        <v>0.9</v>
      </c>
      <c r="AL11" s="26">
        <v>0.9</v>
      </c>
      <c r="AM11" s="26">
        <v>0.9</v>
      </c>
      <c r="AN11" s="26">
        <v>0.9</v>
      </c>
      <c r="AO11" s="26">
        <v>0.9</v>
      </c>
      <c r="AP11" s="26">
        <v>0.9</v>
      </c>
      <c r="AQ11" s="26">
        <v>0.9</v>
      </c>
      <c r="AR11" s="26">
        <v>0.9</v>
      </c>
      <c r="AS11" s="26">
        <v>0.9</v>
      </c>
      <c r="AT11" s="26">
        <v>0.9</v>
      </c>
      <c r="AU11" s="26">
        <v>0.9</v>
      </c>
      <c r="AV11" s="26">
        <v>0.9</v>
      </c>
      <c r="AW11" s="71"/>
    </row>
    <row r="12" spans="1:49" x14ac:dyDescent="0.25">
      <c r="A12" s="70" t="s">
        <v>417</v>
      </c>
      <c r="B12" s="26" t="s">
        <v>194</v>
      </c>
      <c r="C12" s="26" t="s">
        <v>315</v>
      </c>
      <c r="D12" s="26"/>
      <c r="E12" s="26"/>
      <c r="F12" s="26"/>
      <c r="G12" s="26"/>
      <c r="H12" s="26"/>
      <c r="I12" s="26"/>
      <c r="J12" s="26"/>
      <c r="K12" s="26"/>
      <c r="L12" s="26"/>
      <c r="M12" s="26">
        <v>0.9</v>
      </c>
      <c r="N12" s="26">
        <v>0.9</v>
      </c>
      <c r="O12" s="26">
        <v>0.9</v>
      </c>
      <c r="P12" s="26">
        <v>0.9</v>
      </c>
      <c r="Q12" s="26">
        <v>0.9</v>
      </c>
      <c r="R12" s="26">
        <v>0.9</v>
      </c>
      <c r="S12" s="26">
        <v>0.9</v>
      </c>
      <c r="T12" s="26">
        <v>0.9</v>
      </c>
      <c r="U12" s="26">
        <v>0.9</v>
      </c>
      <c r="V12" s="26">
        <v>0.9</v>
      </c>
      <c r="W12" s="26">
        <v>0.9</v>
      </c>
      <c r="X12" s="26">
        <v>0.9</v>
      </c>
      <c r="Y12" s="26">
        <v>0.9</v>
      </c>
      <c r="Z12" s="26">
        <v>0.9</v>
      </c>
      <c r="AA12" s="26">
        <v>0.9</v>
      </c>
      <c r="AB12" s="26">
        <v>0.9</v>
      </c>
      <c r="AC12" s="26">
        <v>0.9</v>
      </c>
      <c r="AD12" s="26">
        <v>0.9</v>
      </c>
      <c r="AE12" s="26">
        <v>0.9</v>
      </c>
      <c r="AF12" s="26">
        <v>0.9</v>
      </c>
      <c r="AG12" s="26">
        <v>0.9</v>
      </c>
      <c r="AH12" s="26">
        <v>0.9</v>
      </c>
      <c r="AI12" s="26">
        <v>0.9</v>
      </c>
      <c r="AJ12" s="26">
        <v>0.9</v>
      </c>
      <c r="AK12" s="26">
        <v>0.9</v>
      </c>
      <c r="AL12" s="26">
        <v>0.9</v>
      </c>
      <c r="AM12" s="26">
        <v>0.9</v>
      </c>
      <c r="AN12" s="26">
        <v>0.9</v>
      </c>
      <c r="AO12" s="26">
        <v>0.9</v>
      </c>
      <c r="AP12" s="26">
        <v>0.9</v>
      </c>
      <c r="AQ12" s="26">
        <v>0.9</v>
      </c>
      <c r="AR12" s="26">
        <v>0.9</v>
      </c>
      <c r="AS12" s="26">
        <v>0.9</v>
      </c>
      <c r="AT12" s="26">
        <v>0.9</v>
      </c>
      <c r="AU12" s="26">
        <v>0.9</v>
      </c>
      <c r="AV12" s="26">
        <v>0.9</v>
      </c>
      <c r="AW12" s="71"/>
    </row>
    <row r="13" spans="1:49" x14ac:dyDescent="0.25">
      <c r="A13" s="70" t="s">
        <v>417</v>
      </c>
      <c r="B13" s="26" t="s">
        <v>194</v>
      </c>
      <c r="C13" s="26" t="s">
        <v>317</v>
      </c>
      <c r="D13" s="26"/>
      <c r="E13" s="26"/>
      <c r="F13" s="26"/>
      <c r="G13" s="26"/>
      <c r="H13" s="26"/>
      <c r="I13" s="26"/>
      <c r="J13" s="26"/>
      <c r="K13" s="26"/>
      <c r="L13" s="26"/>
      <c r="M13" s="26">
        <v>0.9</v>
      </c>
      <c r="N13" s="26">
        <v>0.9</v>
      </c>
      <c r="O13" s="26">
        <v>0.9</v>
      </c>
      <c r="P13" s="26">
        <v>0.9</v>
      </c>
      <c r="Q13" s="26">
        <v>0.9</v>
      </c>
      <c r="R13" s="26">
        <v>0.9</v>
      </c>
      <c r="S13" s="26">
        <v>0.9</v>
      </c>
      <c r="T13" s="26">
        <v>0.9</v>
      </c>
      <c r="U13" s="26">
        <v>0.9</v>
      </c>
      <c r="V13" s="26">
        <v>0.9</v>
      </c>
      <c r="W13" s="26">
        <v>0.9</v>
      </c>
      <c r="X13" s="26">
        <v>0.9</v>
      </c>
      <c r="Y13" s="26">
        <v>0.9</v>
      </c>
      <c r="Z13" s="26">
        <v>0.9</v>
      </c>
      <c r="AA13" s="26">
        <v>0.9</v>
      </c>
      <c r="AB13" s="26">
        <v>0.9</v>
      </c>
      <c r="AC13" s="26">
        <v>0.9</v>
      </c>
      <c r="AD13" s="26">
        <v>0.9</v>
      </c>
      <c r="AE13" s="26">
        <v>0.9</v>
      </c>
      <c r="AF13" s="26">
        <v>0.9</v>
      </c>
      <c r="AG13" s="26">
        <v>0.9</v>
      </c>
      <c r="AH13" s="26">
        <v>0.9</v>
      </c>
      <c r="AI13" s="26">
        <v>0.9</v>
      </c>
      <c r="AJ13" s="26">
        <v>0.9</v>
      </c>
      <c r="AK13" s="26">
        <v>0.9</v>
      </c>
      <c r="AL13" s="26">
        <v>0.9</v>
      </c>
      <c r="AM13" s="26">
        <v>0.9</v>
      </c>
      <c r="AN13" s="26">
        <v>0.9</v>
      </c>
      <c r="AO13" s="26">
        <v>0.9</v>
      </c>
      <c r="AP13" s="26">
        <v>0.9</v>
      </c>
      <c r="AQ13" s="26">
        <v>0.9</v>
      </c>
      <c r="AR13" s="26">
        <v>0.9</v>
      </c>
      <c r="AS13" s="26">
        <v>0.9</v>
      </c>
      <c r="AT13" s="26">
        <v>0.9</v>
      </c>
      <c r="AU13" s="26">
        <v>0.9</v>
      </c>
      <c r="AV13" s="26">
        <v>0.9</v>
      </c>
      <c r="AW13" s="71"/>
    </row>
    <row r="14" spans="1:49" x14ac:dyDescent="0.25">
      <c r="A14" s="70" t="s">
        <v>417</v>
      </c>
      <c r="B14" s="26" t="s">
        <v>194</v>
      </c>
      <c r="C14" s="26" t="s">
        <v>319</v>
      </c>
      <c r="D14" s="26"/>
      <c r="E14" s="26"/>
      <c r="F14" s="26"/>
      <c r="G14" s="26"/>
      <c r="H14" s="26"/>
      <c r="I14" s="26"/>
      <c r="J14" s="26"/>
      <c r="K14" s="26"/>
      <c r="L14" s="26"/>
      <c r="M14" s="26">
        <v>0.9</v>
      </c>
      <c r="N14" s="26">
        <v>0.9</v>
      </c>
      <c r="O14" s="26">
        <v>0.9</v>
      </c>
      <c r="P14" s="26">
        <v>0.9</v>
      </c>
      <c r="Q14" s="26">
        <v>0.9</v>
      </c>
      <c r="R14" s="26">
        <v>0.9</v>
      </c>
      <c r="S14" s="26">
        <v>0.9</v>
      </c>
      <c r="T14" s="26">
        <v>0.9</v>
      </c>
      <c r="U14" s="26">
        <v>0.9</v>
      </c>
      <c r="V14" s="26">
        <v>0.9</v>
      </c>
      <c r="W14" s="26">
        <v>0.9</v>
      </c>
      <c r="X14" s="26">
        <v>0.9</v>
      </c>
      <c r="Y14" s="26">
        <v>0.9</v>
      </c>
      <c r="Z14" s="26">
        <v>0.9</v>
      </c>
      <c r="AA14" s="26">
        <v>0.9</v>
      </c>
      <c r="AB14" s="26">
        <v>0.9</v>
      </c>
      <c r="AC14" s="26">
        <v>0.9</v>
      </c>
      <c r="AD14" s="26">
        <v>0.9</v>
      </c>
      <c r="AE14" s="26">
        <v>0.9</v>
      </c>
      <c r="AF14" s="26">
        <v>0.9</v>
      </c>
      <c r="AG14" s="26">
        <v>0.9</v>
      </c>
      <c r="AH14" s="26">
        <v>0.9</v>
      </c>
      <c r="AI14" s="26">
        <v>0.9</v>
      </c>
      <c r="AJ14" s="26">
        <v>0.9</v>
      </c>
      <c r="AK14" s="26">
        <v>0.9</v>
      </c>
      <c r="AL14" s="26">
        <v>0.9</v>
      </c>
      <c r="AM14" s="26">
        <v>0.9</v>
      </c>
      <c r="AN14" s="26">
        <v>0.9</v>
      </c>
      <c r="AO14" s="26">
        <v>0.9</v>
      </c>
      <c r="AP14" s="26">
        <v>0.9</v>
      </c>
      <c r="AQ14" s="26">
        <v>0.9</v>
      </c>
      <c r="AR14" s="26">
        <v>0.9</v>
      </c>
      <c r="AS14" s="26">
        <v>0.9</v>
      </c>
      <c r="AT14" s="26">
        <v>0.9</v>
      </c>
      <c r="AU14" s="26">
        <v>0.9</v>
      </c>
      <c r="AV14" s="26">
        <v>0.9</v>
      </c>
      <c r="AW14" s="71"/>
    </row>
    <row r="15" spans="1:49" x14ac:dyDescent="0.25">
      <c r="A15" s="70" t="s">
        <v>417</v>
      </c>
      <c r="B15" s="26" t="s">
        <v>194</v>
      </c>
      <c r="C15" s="26" t="s">
        <v>321</v>
      </c>
      <c r="D15" s="26"/>
      <c r="E15" s="26"/>
      <c r="F15" s="26"/>
      <c r="G15" s="26"/>
      <c r="H15" s="26"/>
      <c r="I15" s="26"/>
      <c r="J15" s="26"/>
      <c r="K15" s="26"/>
      <c r="L15" s="26"/>
      <c r="M15" s="26">
        <v>0.9</v>
      </c>
      <c r="N15" s="26">
        <v>0.9</v>
      </c>
      <c r="O15" s="26">
        <v>0.9</v>
      </c>
      <c r="P15" s="26">
        <v>0.9</v>
      </c>
      <c r="Q15" s="26">
        <v>0.9</v>
      </c>
      <c r="R15" s="26">
        <v>0.9</v>
      </c>
      <c r="S15" s="26">
        <v>0.9</v>
      </c>
      <c r="T15" s="26">
        <v>0.9</v>
      </c>
      <c r="U15" s="26">
        <v>0.9</v>
      </c>
      <c r="V15" s="26">
        <v>0.9</v>
      </c>
      <c r="W15" s="26">
        <v>0.9</v>
      </c>
      <c r="X15" s="26">
        <v>0.9</v>
      </c>
      <c r="Y15" s="26">
        <v>0.9</v>
      </c>
      <c r="Z15" s="26">
        <v>0.9</v>
      </c>
      <c r="AA15" s="26">
        <v>0.9</v>
      </c>
      <c r="AB15" s="26">
        <v>0.9</v>
      </c>
      <c r="AC15" s="26">
        <v>0.9</v>
      </c>
      <c r="AD15" s="26">
        <v>0.9</v>
      </c>
      <c r="AE15" s="26">
        <v>0.9</v>
      </c>
      <c r="AF15" s="26">
        <v>0.9</v>
      </c>
      <c r="AG15" s="26">
        <v>0.9</v>
      </c>
      <c r="AH15" s="26">
        <v>0.9</v>
      </c>
      <c r="AI15" s="26">
        <v>0.9</v>
      </c>
      <c r="AJ15" s="26">
        <v>0.9</v>
      </c>
      <c r="AK15" s="26">
        <v>0.9</v>
      </c>
      <c r="AL15" s="26">
        <v>0.9</v>
      </c>
      <c r="AM15" s="26">
        <v>0.9</v>
      </c>
      <c r="AN15" s="26">
        <v>0.9</v>
      </c>
      <c r="AO15" s="26">
        <v>0.9</v>
      </c>
      <c r="AP15" s="26">
        <v>0.9</v>
      </c>
      <c r="AQ15" s="26">
        <v>0.9</v>
      </c>
      <c r="AR15" s="26">
        <v>0.9</v>
      </c>
      <c r="AS15" s="26">
        <v>0.9</v>
      </c>
      <c r="AT15" s="26">
        <v>0.9</v>
      </c>
      <c r="AU15" s="26">
        <v>0.9</v>
      </c>
      <c r="AV15" s="26">
        <v>0.9</v>
      </c>
      <c r="AW15" s="71"/>
    </row>
    <row r="16" spans="1:49" x14ac:dyDescent="0.25">
      <c r="A16" s="70" t="s">
        <v>417</v>
      </c>
      <c r="B16" s="26" t="s">
        <v>194</v>
      </c>
      <c r="C16" s="26" t="s">
        <v>323</v>
      </c>
      <c r="D16" s="26"/>
      <c r="E16" s="26"/>
      <c r="F16" s="26"/>
      <c r="G16" s="26"/>
      <c r="H16" s="26"/>
      <c r="I16" s="26"/>
      <c r="J16" s="26"/>
      <c r="K16" s="26"/>
      <c r="L16" s="26"/>
      <c r="M16" s="26">
        <v>0.9</v>
      </c>
      <c r="N16" s="26">
        <v>0.9</v>
      </c>
      <c r="O16" s="26">
        <v>0.9</v>
      </c>
      <c r="P16" s="26">
        <v>0.9</v>
      </c>
      <c r="Q16" s="26">
        <v>0.9</v>
      </c>
      <c r="R16" s="26">
        <v>0.9</v>
      </c>
      <c r="S16" s="26">
        <v>0.9</v>
      </c>
      <c r="T16" s="26">
        <v>0.9</v>
      </c>
      <c r="U16" s="26">
        <v>0.9</v>
      </c>
      <c r="V16" s="26">
        <v>0.9</v>
      </c>
      <c r="W16" s="26">
        <v>0.9</v>
      </c>
      <c r="X16" s="26">
        <v>0.9</v>
      </c>
      <c r="Y16" s="26">
        <v>0.9</v>
      </c>
      <c r="Z16" s="26">
        <v>0.9</v>
      </c>
      <c r="AA16" s="26">
        <v>0.9</v>
      </c>
      <c r="AB16" s="26">
        <v>0.9</v>
      </c>
      <c r="AC16" s="26">
        <v>0.9</v>
      </c>
      <c r="AD16" s="26">
        <v>0.9</v>
      </c>
      <c r="AE16" s="26">
        <v>0.9</v>
      </c>
      <c r="AF16" s="26">
        <v>0.9</v>
      </c>
      <c r="AG16" s="26">
        <v>0.9</v>
      </c>
      <c r="AH16" s="26">
        <v>0.9</v>
      </c>
      <c r="AI16" s="26">
        <v>0.9</v>
      </c>
      <c r="AJ16" s="26">
        <v>0.9</v>
      </c>
      <c r="AK16" s="26">
        <v>0.9</v>
      </c>
      <c r="AL16" s="26">
        <v>0.9</v>
      </c>
      <c r="AM16" s="26">
        <v>0.9</v>
      </c>
      <c r="AN16" s="26">
        <v>0.9</v>
      </c>
      <c r="AO16" s="26">
        <v>0.9</v>
      </c>
      <c r="AP16" s="26">
        <v>0.9</v>
      </c>
      <c r="AQ16" s="26">
        <v>0.9</v>
      </c>
      <c r="AR16" s="26">
        <v>0.9</v>
      </c>
      <c r="AS16" s="26">
        <v>0.9</v>
      </c>
      <c r="AT16" s="26">
        <v>0.9</v>
      </c>
      <c r="AU16" s="26">
        <v>0.9</v>
      </c>
      <c r="AV16" s="26">
        <v>0.9</v>
      </c>
      <c r="AW16" s="71"/>
    </row>
    <row r="17" spans="1:49" x14ac:dyDescent="0.25">
      <c r="A17" s="70" t="s">
        <v>417</v>
      </c>
      <c r="B17" s="26" t="s">
        <v>194</v>
      </c>
      <c r="C17" s="26" t="s">
        <v>325</v>
      </c>
      <c r="D17" s="26"/>
      <c r="E17" s="26"/>
      <c r="F17" s="26"/>
      <c r="G17" s="26"/>
      <c r="H17" s="26"/>
      <c r="I17" s="26"/>
      <c r="J17" s="26"/>
      <c r="K17" s="26"/>
      <c r="L17" s="26"/>
      <c r="M17" s="26">
        <v>0.9</v>
      </c>
      <c r="N17" s="26">
        <v>0.9</v>
      </c>
      <c r="O17" s="26">
        <v>0.9</v>
      </c>
      <c r="P17" s="26">
        <v>0.9</v>
      </c>
      <c r="Q17" s="26">
        <v>0.9</v>
      </c>
      <c r="R17" s="26">
        <v>0.9</v>
      </c>
      <c r="S17" s="26">
        <v>0.9</v>
      </c>
      <c r="T17" s="26">
        <v>0.9</v>
      </c>
      <c r="U17" s="26">
        <v>0.9</v>
      </c>
      <c r="V17" s="26">
        <v>0.9</v>
      </c>
      <c r="W17" s="26">
        <v>0.9</v>
      </c>
      <c r="X17" s="26">
        <v>0.9</v>
      </c>
      <c r="Y17" s="26">
        <v>0.9</v>
      </c>
      <c r="Z17" s="26">
        <v>0.9</v>
      </c>
      <c r="AA17" s="26">
        <v>0.9</v>
      </c>
      <c r="AB17" s="26">
        <v>0.9</v>
      </c>
      <c r="AC17" s="26">
        <v>0.9</v>
      </c>
      <c r="AD17" s="26">
        <v>0.9</v>
      </c>
      <c r="AE17" s="26">
        <v>0.9</v>
      </c>
      <c r="AF17" s="26">
        <v>0.9</v>
      </c>
      <c r="AG17" s="26">
        <v>0.9</v>
      </c>
      <c r="AH17" s="26">
        <v>0.9</v>
      </c>
      <c r="AI17" s="26">
        <v>0.9</v>
      </c>
      <c r="AJ17" s="26">
        <v>0.9</v>
      </c>
      <c r="AK17" s="26">
        <v>0.9</v>
      </c>
      <c r="AL17" s="26">
        <v>0.9</v>
      </c>
      <c r="AM17" s="26">
        <v>0.9</v>
      </c>
      <c r="AN17" s="26">
        <v>0.9</v>
      </c>
      <c r="AO17" s="26">
        <v>0.9</v>
      </c>
      <c r="AP17" s="26">
        <v>0.9</v>
      </c>
      <c r="AQ17" s="26">
        <v>0.9</v>
      </c>
      <c r="AR17" s="26">
        <v>0.9</v>
      </c>
      <c r="AS17" s="26">
        <v>0.9</v>
      </c>
      <c r="AT17" s="26">
        <v>0.9</v>
      </c>
      <c r="AU17" s="26">
        <v>0.9</v>
      </c>
      <c r="AV17" s="26">
        <v>0.9</v>
      </c>
      <c r="AW17" s="71"/>
    </row>
    <row r="18" spans="1:49" x14ac:dyDescent="0.25">
      <c r="A18" s="70" t="s">
        <v>417</v>
      </c>
      <c r="B18" s="26" t="s">
        <v>194</v>
      </c>
      <c r="C18" s="26" t="s">
        <v>327</v>
      </c>
      <c r="D18" s="26"/>
      <c r="E18" s="26"/>
      <c r="F18" s="26"/>
      <c r="G18" s="26"/>
      <c r="H18" s="26"/>
      <c r="I18" s="26"/>
      <c r="J18" s="26"/>
      <c r="K18" s="26"/>
      <c r="L18" s="26"/>
      <c r="M18" s="26">
        <v>0.9</v>
      </c>
      <c r="N18" s="26">
        <v>0.9</v>
      </c>
      <c r="O18" s="26">
        <v>0.9</v>
      </c>
      <c r="P18" s="26">
        <v>0.9</v>
      </c>
      <c r="Q18" s="26">
        <v>0.9</v>
      </c>
      <c r="R18" s="26">
        <v>0.9</v>
      </c>
      <c r="S18" s="26">
        <v>0.9</v>
      </c>
      <c r="T18" s="26">
        <v>0.9</v>
      </c>
      <c r="U18" s="26">
        <v>0.9</v>
      </c>
      <c r="V18" s="26">
        <v>0.9</v>
      </c>
      <c r="W18" s="26">
        <v>0.9</v>
      </c>
      <c r="X18" s="26">
        <v>0.9</v>
      </c>
      <c r="Y18" s="26">
        <v>0.9</v>
      </c>
      <c r="Z18" s="26">
        <v>0.9</v>
      </c>
      <c r="AA18" s="26">
        <v>0.9</v>
      </c>
      <c r="AB18" s="26">
        <v>0.9</v>
      </c>
      <c r="AC18" s="26">
        <v>0.9</v>
      </c>
      <c r="AD18" s="26">
        <v>0.9</v>
      </c>
      <c r="AE18" s="26">
        <v>0.9</v>
      </c>
      <c r="AF18" s="26">
        <v>0.9</v>
      </c>
      <c r="AG18" s="26">
        <v>0.9</v>
      </c>
      <c r="AH18" s="26">
        <v>0.9</v>
      </c>
      <c r="AI18" s="26">
        <v>0.9</v>
      </c>
      <c r="AJ18" s="26">
        <v>0.9</v>
      </c>
      <c r="AK18" s="26">
        <v>0.9</v>
      </c>
      <c r="AL18" s="26">
        <v>0.9</v>
      </c>
      <c r="AM18" s="26">
        <v>0.9</v>
      </c>
      <c r="AN18" s="26">
        <v>0.9</v>
      </c>
      <c r="AO18" s="26">
        <v>0.9</v>
      </c>
      <c r="AP18" s="26">
        <v>0.9</v>
      </c>
      <c r="AQ18" s="26">
        <v>0.9</v>
      </c>
      <c r="AR18" s="26">
        <v>0.9</v>
      </c>
      <c r="AS18" s="26">
        <v>0.9</v>
      </c>
      <c r="AT18" s="26">
        <v>0.9</v>
      </c>
      <c r="AU18" s="26">
        <v>0.9</v>
      </c>
      <c r="AV18" s="26">
        <v>0.9</v>
      </c>
      <c r="AW18" s="71"/>
    </row>
    <row r="19" spans="1:49" x14ac:dyDescent="0.25">
      <c r="A19" s="70" t="s">
        <v>417</v>
      </c>
      <c r="B19" s="26" t="s">
        <v>194</v>
      </c>
      <c r="C19" s="26" t="s">
        <v>329</v>
      </c>
      <c r="D19" s="26"/>
      <c r="E19" s="26"/>
      <c r="F19" s="26"/>
      <c r="G19" s="26"/>
      <c r="H19" s="26"/>
      <c r="I19" s="26"/>
      <c r="J19" s="26"/>
      <c r="K19" s="26"/>
      <c r="L19" s="26"/>
      <c r="M19" s="26">
        <v>0.9</v>
      </c>
      <c r="N19" s="26">
        <v>0.9</v>
      </c>
      <c r="O19" s="26">
        <v>0.9</v>
      </c>
      <c r="P19" s="26">
        <v>0.9</v>
      </c>
      <c r="Q19" s="26">
        <v>0.9</v>
      </c>
      <c r="R19" s="26">
        <v>0.9</v>
      </c>
      <c r="S19" s="26">
        <v>0.9</v>
      </c>
      <c r="T19" s="26">
        <v>0.9</v>
      </c>
      <c r="U19" s="26">
        <v>0.9</v>
      </c>
      <c r="V19" s="26">
        <v>0.9</v>
      </c>
      <c r="W19" s="26">
        <v>0.9</v>
      </c>
      <c r="X19" s="26">
        <v>0.9</v>
      </c>
      <c r="Y19" s="26">
        <v>0.9</v>
      </c>
      <c r="Z19" s="26">
        <v>0.9</v>
      </c>
      <c r="AA19" s="26">
        <v>0.9</v>
      </c>
      <c r="AB19" s="26">
        <v>0.9</v>
      </c>
      <c r="AC19" s="26">
        <v>0.9</v>
      </c>
      <c r="AD19" s="26">
        <v>0.9</v>
      </c>
      <c r="AE19" s="26">
        <v>0.9</v>
      </c>
      <c r="AF19" s="26">
        <v>0.9</v>
      </c>
      <c r="AG19" s="26">
        <v>0.9</v>
      </c>
      <c r="AH19" s="26">
        <v>0.9</v>
      </c>
      <c r="AI19" s="26">
        <v>0.9</v>
      </c>
      <c r="AJ19" s="26">
        <v>0.9</v>
      </c>
      <c r="AK19" s="26">
        <v>0.9</v>
      </c>
      <c r="AL19" s="26">
        <v>0.9</v>
      </c>
      <c r="AM19" s="26">
        <v>0.9</v>
      </c>
      <c r="AN19" s="26">
        <v>0.9</v>
      </c>
      <c r="AO19" s="26">
        <v>0.9</v>
      </c>
      <c r="AP19" s="26">
        <v>0.9</v>
      </c>
      <c r="AQ19" s="26">
        <v>0.9</v>
      </c>
      <c r="AR19" s="26">
        <v>0.9</v>
      </c>
      <c r="AS19" s="26">
        <v>0.9</v>
      </c>
      <c r="AT19" s="26">
        <v>0.9</v>
      </c>
      <c r="AU19" s="26">
        <v>0.9</v>
      </c>
      <c r="AV19" s="26">
        <v>0.9</v>
      </c>
      <c r="AW19" s="71"/>
    </row>
    <row r="20" spans="1:49" ht="15.75" thickBot="1" x14ac:dyDescent="0.3">
      <c r="A20" s="72" t="s">
        <v>417</v>
      </c>
      <c r="B20" s="73" t="s">
        <v>194</v>
      </c>
      <c r="C20" s="73" t="s">
        <v>331</v>
      </c>
      <c r="D20" s="73"/>
      <c r="E20" s="73"/>
      <c r="F20" s="73"/>
      <c r="G20" s="73"/>
      <c r="H20" s="73"/>
      <c r="I20" s="73"/>
      <c r="J20" s="73"/>
      <c r="K20" s="73"/>
      <c r="L20" s="73"/>
      <c r="M20" s="73">
        <v>0.9</v>
      </c>
      <c r="N20" s="73">
        <v>0.9</v>
      </c>
      <c r="O20" s="73">
        <v>0.9</v>
      </c>
      <c r="P20" s="73">
        <v>0.9</v>
      </c>
      <c r="Q20" s="73">
        <v>0.9</v>
      </c>
      <c r="R20" s="73">
        <v>0.9</v>
      </c>
      <c r="S20" s="73">
        <v>0.9</v>
      </c>
      <c r="T20" s="73">
        <v>0.9</v>
      </c>
      <c r="U20" s="73">
        <v>0.9</v>
      </c>
      <c r="V20" s="73">
        <v>0.9</v>
      </c>
      <c r="W20" s="73">
        <v>0.9</v>
      </c>
      <c r="X20" s="73">
        <v>0.9</v>
      </c>
      <c r="Y20" s="73">
        <v>0.9</v>
      </c>
      <c r="Z20" s="73">
        <v>0.9</v>
      </c>
      <c r="AA20" s="73">
        <v>0.9</v>
      </c>
      <c r="AB20" s="73">
        <v>0.9</v>
      </c>
      <c r="AC20" s="73">
        <v>0.9</v>
      </c>
      <c r="AD20" s="73">
        <v>0.9</v>
      </c>
      <c r="AE20" s="73">
        <v>0.9</v>
      </c>
      <c r="AF20" s="73">
        <v>0.9</v>
      </c>
      <c r="AG20" s="73">
        <v>0.9</v>
      </c>
      <c r="AH20" s="73">
        <v>0.9</v>
      </c>
      <c r="AI20" s="73">
        <v>0.9</v>
      </c>
      <c r="AJ20" s="73">
        <v>0.9</v>
      </c>
      <c r="AK20" s="73">
        <v>0.9</v>
      </c>
      <c r="AL20" s="73">
        <v>0.9</v>
      </c>
      <c r="AM20" s="73">
        <v>0.9</v>
      </c>
      <c r="AN20" s="73">
        <v>0.9</v>
      </c>
      <c r="AO20" s="73">
        <v>0.9</v>
      </c>
      <c r="AP20" s="73">
        <v>0.9</v>
      </c>
      <c r="AQ20" s="73">
        <v>0.9</v>
      </c>
      <c r="AR20" s="73">
        <v>0.9</v>
      </c>
      <c r="AS20" s="73">
        <v>0.9</v>
      </c>
      <c r="AT20" s="73">
        <v>0.9</v>
      </c>
      <c r="AU20" s="73">
        <v>0.9</v>
      </c>
      <c r="AV20" s="73">
        <v>0.9</v>
      </c>
      <c r="AW20" s="74"/>
    </row>
  </sheetData>
  <hyperlinks>
    <hyperlink ref="A1" location="Content!A1" display="Back to table of contents"/>
    <hyperlink ref="B1" location="Parameters!A1" display="Parameters List"/>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8"/>
  <sheetViews>
    <sheetView tabSelected="1" workbookViewId="0">
      <selection activeCell="I7" sqref="I7"/>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433</v>
      </c>
      <c r="B3" s="23" t="s">
        <v>194</v>
      </c>
      <c r="C3" s="23" t="s">
        <v>297</v>
      </c>
      <c r="E3" s="23"/>
      <c r="F3" s="23"/>
      <c r="G3" s="23"/>
      <c r="H3" s="23"/>
      <c r="I3" s="23" t="s">
        <v>191</v>
      </c>
      <c r="J3" s="23"/>
      <c r="K3" s="23"/>
      <c r="L3" s="23"/>
      <c r="M3" s="23">
        <v>0.317</v>
      </c>
      <c r="N3" s="23">
        <v>0.317</v>
      </c>
      <c r="O3" s="23">
        <v>0.317</v>
      </c>
      <c r="P3" s="23">
        <v>0.317</v>
      </c>
      <c r="Q3" s="23">
        <v>0.317</v>
      </c>
      <c r="R3" s="23">
        <v>0.317</v>
      </c>
      <c r="S3" s="23">
        <v>0.317</v>
      </c>
      <c r="T3" s="23">
        <v>0.317</v>
      </c>
      <c r="U3" s="23">
        <v>0.317</v>
      </c>
      <c r="V3" s="23">
        <v>0.317</v>
      </c>
      <c r="W3" s="23">
        <v>0.317</v>
      </c>
      <c r="X3" s="23">
        <v>0.317</v>
      </c>
      <c r="Y3" s="23">
        <v>0.317</v>
      </c>
      <c r="Z3" s="23">
        <v>0.317</v>
      </c>
      <c r="AA3" s="23">
        <v>0.317</v>
      </c>
      <c r="AB3" s="23">
        <v>0.317</v>
      </c>
      <c r="AC3" s="23">
        <v>0.317</v>
      </c>
      <c r="AD3" s="23">
        <v>0.317</v>
      </c>
      <c r="AE3" s="23">
        <v>0.317</v>
      </c>
      <c r="AF3" s="23">
        <v>0.317</v>
      </c>
      <c r="AG3" s="23">
        <v>0.317</v>
      </c>
      <c r="AH3" s="23">
        <v>0.317</v>
      </c>
      <c r="AI3" s="23">
        <v>0.317</v>
      </c>
      <c r="AJ3" s="23">
        <v>0.317</v>
      </c>
      <c r="AK3" s="23">
        <v>0.317</v>
      </c>
      <c r="AL3" s="23">
        <v>0.317</v>
      </c>
      <c r="AM3" s="23">
        <v>0.317</v>
      </c>
      <c r="AN3" s="23">
        <v>0.317</v>
      </c>
      <c r="AO3" s="23">
        <v>0.317</v>
      </c>
      <c r="AP3" s="23">
        <v>0.317</v>
      </c>
      <c r="AQ3" s="23">
        <v>0.317</v>
      </c>
      <c r="AR3" s="23">
        <v>0.317</v>
      </c>
      <c r="AS3" s="23">
        <v>0.317</v>
      </c>
      <c r="AT3" s="23">
        <v>0.317</v>
      </c>
      <c r="AU3" s="23">
        <v>0.317</v>
      </c>
      <c r="AV3" s="23">
        <v>0.317</v>
      </c>
      <c r="AW3" s="69"/>
    </row>
    <row r="4" spans="1:49" x14ac:dyDescent="0.25">
      <c r="A4" s="70" t="s">
        <v>433</v>
      </c>
      <c r="B4" s="26" t="s">
        <v>194</v>
      </c>
      <c r="C4" s="26" t="s">
        <v>299</v>
      </c>
      <c r="E4" s="26"/>
      <c r="F4" s="26"/>
      <c r="G4" s="26"/>
      <c r="H4" s="26"/>
      <c r="I4" s="26" t="s">
        <v>191</v>
      </c>
      <c r="J4" s="26"/>
      <c r="K4" s="26"/>
      <c r="L4" s="26"/>
      <c r="M4" s="26">
        <v>0.75</v>
      </c>
      <c r="N4" s="26">
        <v>0.75</v>
      </c>
      <c r="O4" s="26">
        <v>0.75</v>
      </c>
      <c r="P4" s="26">
        <v>0.75</v>
      </c>
      <c r="Q4" s="26">
        <v>0.75</v>
      </c>
      <c r="R4" s="26">
        <v>0.75</v>
      </c>
      <c r="S4" s="26">
        <v>0.75</v>
      </c>
      <c r="T4" s="26">
        <v>0.75</v>
      </c>
      <c r="U4" s="26">
        <v>0.75</v>
      </c>
      <c r="V4" s="26">
        <v>0.75</v>
      </c>
      <c r="W4" s="26">
        <v>0.75</v>
      </c>
      <c r="X4" s="26">
        <v>0.75</v>
      </c>
      <c r="Y4" s="26">
        <v>0.75</v>
      </c>
      <c r="Z4" s="26">
        <v>0.75</v>
      </c>
      <c r="AA4" s="26">
        <v>0.75</v>
      </c>
      <c r="AB4" s="26">
        <v>0.75</v>
      </c>
      <c r="AC4" s="26">
        <v>0.75</v>
      </c>
      <c r="AD4" s="26">
        <v>0.75</v>
      </c>
      <c r="AE4" s="26">
        <v>0.75</v>
      </c>
      <c r="AF4" s="26">
        <v>0.75</v>
      </c>
      <c r="AG4" s="26">
        <v>0.75</v>
      </c>
      <c r="AH4" s="26">
        <v>0.75</v>
      </c>
      <c r="AI4" s="26">
        <v>0.75</v>
      </c>
      <c r="AJ4" s="26">
        <v>0.75</v>
      </c>
      <c r="AK4" s="26">
        <v>0.75</v>
      </c>
      <c r="AL4" s="26">
        <v>0.75</v>
      </c>
      <c r="AM4" s="26">
        <v>0.75</v>
      </c>
      <c r="AN4" s="26">
        <v>0.75</v>
      </c>
      <c r="AO4" s="26">
        <v>0.75</v>
      </c>
      <c r="AP4" s="26">
        <v>0.75</v>
      </c>
      <c r="AQ4" s="26">
        <v>0.75</v>
      </c>
      <c r="AR4" s="26">
        <v>0.75</v>
      </c>
      <c r="AS4" s="26">
        <v>0.75</v>
      </c>
      <c r="AT4" s="26">
        <v>0.75</v>
      </c>
      <c r="AU4" s="26">
        <v>0.75</v>
      </c>
      <c r="AV4" s="26">
        <v>0.75</v>
      </c>
      <c r="AW4" s="71"/>
    </row>
    <row r="5" spans="1:49" x14ac:dyDescent="0.25">
      <c r="A5" s="70" t="s">
        <v>433</v>
      </c>
      <c r="B5" s="26" t="s">
        <v>194</v>
      </c>
      <c r="C5" s="26" t="s">
        <v>301</v>
      </c>
      <c r="E5" s="26"/>
      <c r="F5" s="26"/>
      <c r="G5" s="26"/>
      <c r="H5" s="26"/>
      <c r="I5" s="26" t="s">
        <v>191</v>
      </c>
      <c r="J5" s="26"/>
      <c r="K5" s="26"/>
      <c r="L5" s="26"/>
      <c r="M5" s="26">
        <v>3.4000000000000002E-2</v>
      </c>
      <c r="N5" s="26">
        <v>3.4000000000000002E-2</v>
      </c>
      <c r="O5" s="26">
        <v>3.4000000000000002E-2</v>
      </c>
      <c r="P5" s="26">
        <v>3.4000000000000002E-2</v>
      </c>
      <c r="Q5" s="26">
        <v>3.4000000000000002E-2</v>
      </c>
      <c r="R5" s="26">
        <v>3.4000000000000002E-2</v>
      </c>
      <c r="S5" s="26">
        <v>3.4000000000000002E-2</v>
      </c>
      <c r="T5" s="26">
        <v>3.4000000000000002E-2</v>
      </c>
      <c r="U5" s="26">
        <v>3.4000000000000002E-2</v>
      </c>
      <c r="V5" s="26">
        <v>3.4000000000000002E-2</v>
      </c>
      <c r="W5" s="26">
        <v>3.4000000000000002E-2</v>
      </c>
      <c r="X5" s="26">
        <v>3.4000000000000002E-2</v>
      </c>
      <c r="Y5" s="26">
        <v>3.4000000000000002E-2</v>
      </c>
      <c r="Z5" s="26">
        <v>3.4000000000000002E-2</v>
      </c>
      <c r="AA5" s="26">
        <v>3.4000000000000002E-2</v>
      </c>
      <c r="AB5" s="26">
        <v>3.4000000000000002E-2</v>
      </c>
      <c r="AC5" s="26">
        <v>3.4000000000000002E-2</v>
      </c>
      <c r="AD5" s="26">
        <v>3.4000000000000002E-2</v>
      </c>
      <c r="AE5" s="26">
        <v>3.4000000000000002E-2</v>
      </c>
      <c r="AF5" s="26">
        <v>3.4000000000000002E-2</v>
      </c>
      <c r="AG5" s="26">
        <v>3.4000000000000002E-2</v>
      </c>
      <c r="AH5" s="26">
        <v>3.4000000000000002E-2</v>
      </c>
      <c r="AI5" s="26">
        <v>3.4000000000000002E-2</v>
      </c>
      <c r="AJ5" s="26">
        <v>3.4000000000000002E-2</v>
      </c>
      <c r="AK5" s="26">
        <v>3.4000000000000002E-2</v>
      </c>
      <c r="AL5" s="26">
        <v>3.4000000000000002E-2</v>
      </c>
      <c r="AM5" s="26">
        <v>3.4000000000000002E-2</v>
      </c>
      <c r="AN5" s="26">
        <v>3.4000000000000002E-2</v>
      </c>
      <c r="AO5" s="26">
        <v>3.4000000000000002E-2</v>
      </c>
      <c r="AP5" s="26">
        <v>3.4000000000000002E-2</v>
      </c>
      <c r="AQ5" s="26">
        <v>3.4000000000000002E-2</v>
      </c>
      <c r="AR5" s="26">
        <v>3.4000000000000002E-2</v>
      </c>
      <c r="AS5" s="26">
        <v>3.4000000000000002E-2</v>
      </c>
      <c r="AT5" s="26">
        <v>3.4000000000000002E-2</v>
      </c>
      <c r="AU5" s="26">
        <v>3.4000000000000002E-2</v>
      </c>
      <c r="AV5" s="26">
        <v>3.4000000000000002E-2</v>
      </c>
      <c r="AW5" s="71"/>
    </row>
    <row r="6" spans="1:49" x14ac:dyDescent="0.25">
      <c r="A6" s="70" t="s">
        <v>433</v>
      </c>
      <c r="B6" s="26" t="s">
        <v>194</v>
      </c>
      <c r="C6" s="26" t="s">
        <v>303</v>
      </c>
      <c r="E6" s="26"/>
      <c r="F6" s="26"/>
      <c r="G6" s="26"/>
      <c r="H6" s="26"/>
      <c r="I6" s="26" t="s">
        <v>191</v>
      </c>
      <c r="J6" s="26"/>
      <c r="K6" s="26"/>
      <c r="L6" s="26"/>
      <c r="M6" s="26">
        <v>3.4000000000000002E-2</v>
      </c>
      <c r="N6" s="26">
        <v>3.4000000000000002E-2</v>
      </c>
      <c r="O6" s="26">
        <v>3.4000000000000002E-2</v>
      </c>
      <c r="P6" s="26">
        <v>3.4000000000000002E-2</v>
      </c>
      <c r="Q6" s="26">
        <v>3.4000000000000002E-2</v>
      </c>
      <c r="R6" s="26">
        <v>3.4000000000000002E-2</v>
      </c>
      <c r="S6" s="26">
        <v>3.4000000000000002E-2</v>
      </c>
      <c r="T6" s="26">
        <v>3.4000000000000002E-2</v>
      </c>
      <c r="U6" s="26">
        <v>3.4000000000000002E-2</v>
      </c>
      <c r="V6" s="26">
        <v>3.4000000000000002E-2</v>
      </c>
      <c r="W6" s="26">
        <v>3.4000000000000002E-2</v>
      </c>
      <c r="X6" s="26">
        <v>3.4000000000000002E-2</v>
      </c>
      <c r="Y6" s="26">
        <v>3.4000000000000002E-2</v>
      </c>
      <c r="Z6" s="26">
        <v>3.4000000000000002E-2</v>
      </c>
      <c r="AA6" s="26">
        <v>3.4000000000000002E-2</v>
      </c>
      <c r="AB6" s="26">
        <v>3.4000000000000002E-2</v>
      </c>
      <c r="AC6" s="26">
        <v>3.4000000000000002E-2</v>
      </c>
      <c r="AD6" s="26">
        <v>3.4000000000000002E-2</v>
      </c>
      <c r="AE6" s="26">
        <v>3.4000000000000002E-2</v>
      </c>
      <c r="AF6" s="26">
        <v>3.4000000000000002E-2</v>
      </c>
      <c r="AG6" s="26">
        <v>3.4000000000000002E-2</v>
      </c>
      <c r="AH6" s="26">
        <v>3.4000000000000002E-2</v>
      </c>
      <c r="AI6" s="26">
        <v>3.4000000000000002E-2</v>
      </c>
      <c r="AJ6" s="26">
        <v>3.4000000000000002E-2</v>
      </c>
      <c r="AK6" s="26">
        <v>3.4000000000000002E-2</v>
      </c>
      <c r="AL6" s="26">
        <v>3.4000000000000002E-2</v>
      </c>
      <c r="AM6" s="26">
        <v>3.4000000000000002E-2</v>
      </c>
      <c r="AN6" s="26">
        <v>3.4000000000000002E-2</v>
      </c>
      <c r="AO6" s="26">
        <v>3.4000000000000002E-2</v>
      </c>
      <c r="AP6" s="26">
        <v>3.4000000000000002E-2</v>
      </c>
      <c r="AQ6" s="26">
        <v>3.4000000000000002E-2</v>
      </c>
      <c r="AR6" s="26">
        <v>3.4000000000000002E-2</v>
      </c>
      <c r="AS6" s="26">
        <v>3.4000000000000002E-2</v>
      </c>
      <c r="AT6" s="26">
        <v>3.4000000000000002E-2</v>
      </c>
      <c r="AU6" s="26">
        <v>3.4000000000000002E-2</v>
      </c>
      <c r="AV6" s="26">
        <v>3.4000000000000002E-2</v>
      </c>
      <c r="AW6" s="71"/>
    </row>
    <row r="7" spans="1:49" x14ac:dyDescent="0.25">
      <c r="A7" s="70" t="s">
        <v>433</v>
      </c>
      <c r="B7" s="26" t="s">
        <v>194</v>
      </c>
      <c r="C7" s="26" t="s">
        <v>305</v>
      </c>
      <c r="E7" s="26"/>
      <c r="F7" s="26"/>
      <c r="G7" s="26"/>
      <c r="H7" s="26"/>
      <c r="I7" s="26" t="s">
        <v>191</v>
      </c>
      <c r="J7" s="26"/>
      <c r="K7" s="26"/>
      <c r="L7" s="26"/>
      <c r="M7" s="26">
        <v>3.4000000000000002E-2</v>
      </c>
      <c r="N7" s="26">
        <v>3.4000000000000002E-2</v>
      </c>
      <c r="O7" s="26">
        <v>3.4000000000000002E-2</v>
      </c>
      <c r="P7" s="26">
        <v>3.4000000000000002E-2</v>
      </c>
      <c r="Q7" s="26">
        <v>3.4000000000000002E-2</v>
      </c>
      <c r="R7" s="26">
        <v>3.4000000000000002E-2</v>
      </c>
      <c r="S7" s="26">
        <v>3.4000000000000002E-2</v>
      </c>
      <c r="T7" s="26">
        <v>3.4000000000000002E-2</v>
      </c>
      <c r="U7" s="26">
        <v>3.4000000000000002E-2</v>
      </c>
      <c r="V7" s="26">
        <v>3.4000000000000002E-2</v>
      </c>
      <c r="W7" s="26">
        <v>3.4000000000000002E-2</v>
      </c>
      <c r="X7" s="26">
        <v>3.4000000000000002E-2</v>
      </c>
      <c r="Y7" s="26">
        <v>3.4000000000000002E-2</v>
      </c>
      <c r="Z7" s="26">
        <v>3.4000000000000002E-2</v>
      </c>
      <c r="AA7" s="26">
        <v>3.4000000000000002E-2</v>
      </c>
      <c r="AB7" s="26">
        <v>3.4000000000000002E-2</v>
      </c>
      <c r="AC7" s="26">
        <v>3.4000000000000002E-2</v>
      </c>
      <c r="AD7" s="26">
        <v>3.4000000000000002E-2</v>
      </c>
      <c r="AE7" s="26">
        <v>3.4000000000000002E-2</v>
      </c>
      <c r="AF7" s="26">
        <v>3.4000000000000002E-2</v>
      </c>
      <c r="AG7" s="26">
        <v>3.4000000000000002E-2</v>
      </c>
      <c r="AH7" s="26">
        <v>3.4000000000000002E-2</v>
      </c>
      <c r="AI7" s="26">
        <v>3.4000000000000002E-2</v>
      </c>
      <c r="AJ7" s="26">
        <v>3.4000000000000002E-2</v>
      </c>
      <c r="AK7" s="26">
        <v>3.4000000000000002E-2</v>
      </c>
      <c r="AL7" s="26">
        <v>3.4000000000000002E-2</v>
      </c>
      <c r="AM7" s="26">
        <v>3.4000000000000002E-2</v>
      </c>
      <c r="AN7" s="26">
        <v>3.4000000000000002E-2</v>
      </c>
      <c r="AO7" s="26">
        <v>3.4000000000000002E-2</v>
      </c>
      <c r="AP7" s="26">
        <v>3.4000000000000002E-2</v>
      </c>
      <c r="AQ7" s="26">
        <v>3.4000000000000002E-2</v>
      </c>
      <c r="AR7" s="26">
        <v>3.4000000000000002E-2</v>
      </c>
      <c r="AS7" s="26">
        <v>3.4000000000000002E-2</v>
      </c>
      <c r="AT7" s="26">
        <v>3.4000000000000002E-2</v>
      </c>
      <c r="AU7" s="26">
        <v>3.4000000000000002E-2</v>
      </c>
      <c r="AV7" s="26">
        <v>3.4000000000000002E-2</v>
      </c>
      <c r="AW7" s="71"/>
    </row>
    <row r="8" spans="1:49" x14ac:dyDescent="0.25">
      <c r="A8" s="70" t="s">
        <v>433</v>
      </c>
      <c r="B8" s="26" t="s">
        <v>194</v>
      </c>
      <c r="C8" s="26" t="s">
        <v>307</v>
      </c>
      <c r="E8" s="26"/>
      <c r="F8" s="26"/>
      <c r="G8" s="26"/>
      <c r="H8" s="26"/>
      <c r="I8" s="26" t="s">
        <v>191</v>
      </c>
      <c r="J8" s="26"/>
      <c r="K8" s="26"/>
      <c r="L8" s="26"/>
      <c r="M8" s="26">
        <v>3.4000000000000002E-2</v>
      </c>
      <c r="N8" s="26">
        <v>3.4000000000000002E-2</v>
      </c>
      <c r="O8" s="26">
        <v>3.4000000000000002E-2</v>
      </c>
      <c r="P8" s="26">
        <v>3.4000000000000002E-2</v>
      </c>
      <c r="Q8" s="26">
        <v>3.4000000000000002E-2</v>
      </c>
      <c r="R8" s="26">
        <v>3.4000000000000002E-2</v>
      </c>
      <c r="S8" s="26">
        <v>3.4000000000000002E-2</v>
      </c>
      <c r="T8" s="26">
        <v>3.4000000000000002E-2</v>
      </c>
      <c r="U8" s="26">
        <v>3.4000000000000002E-2</v>
      </c>
      <c r="V8" s="26">
        <v>3.4000000000000002E-2</v>
      </c>
      <c r="W8" s="26">
        <v>3.4000000000000002E-2</v>
      </c>
      <c r="X8" s="26">
        <v>3.4000000000000002E-2</v>
      </c>
      <c r="Y8" s="26">
        <v>3.4000000000000002E-2</v>
      </c>
      <c r="Z8" s="26">
        <v>3.4000000000000002E-2</v>
      </c>
      <c r="AA8" s="26">
        <v>3.4000000000000002E-2</v>
      </c>
      <c r="AB8" s="26">
        <v>3.4000000000000002E-2</v>
      </c>
      <c r="AC8" s="26">
        <v>3.4000000000000002E-2</v>
      </c>
      <c r="AD8" s="26">
        <v>3.4000000000000002E-2</v>
      </c>
      <c r="AE8" s="26">
        <v>3.4000000000000002E-2</v>
      </c>
      <c r="AF8" s="26">
        <v>3.4000000000000002E-2</v>
      </c>
      <c r="AG8" s="26">
        <v>3.4000000000000002E-2</v>
      </c>
      <c r="AH8" s="26">
        <v>3.4000000000000002E-2</v>
      </c>
      <c r="AI8" s="26">
        <v>3.4000000000000002E-2</v>
      </c>
      <c r="AJ8" s="26">
        <v>3.4000000000000002E-2</v>
      </c>
      <c r="AK8" s="26">
        <v>3.4000000000000002E-2</v>
      </c>
      <c r="AL8" s="26">
        <v>3.4000000000000002E-2</v>
      </c>
      <c r="AM8" s="26">
        <v>3.4000000000000002E-2</v>
      </c>
      <c r="AN8" s="26">
        <v>3.4000000000000002E-2</v>
      </c>
      <c r="AO8" s="26">
        <v>3.4000000000000002E-2</v>
      </c>
      <c r="AP8" s="26">
        <v>3.4000000000000002E-2</v>
      </c>
      <c r="AQ8" s="26">
        <v>3.4000000000000002E-2</v>
      </c>
      <c r="AR8" s="26">
        <v>3.4000000000000002E-2</v>
      </c>
      <c r="AS8" s="26">
        <v>3.4000000000000002E-2</v>
      </c>
      <c r="AT8" s="26">
        <v>3.4000000000000002E-2</v>
      </c>
      <c r="AU8" s="26">
        <v>3.4000000000000002E-2</v>
      </c>
      <c r="AV8" s="26">
        <v>3.4000000000000002E-2</v>
      </c>
      <c r="AW8" s="71"/>
    </row>
    <row r="9" spans="1:49" x14ac:dyDescent="0.25">
      <c r="A9" s="70" t="s">
        <v>433</v>
      </c>
      <c r="B9" s="26" t="s">
        <v>194</v>
      </c>
      <c r="C9" s="26" t="s">
        <v>309</v>
      </c>
      <c r="E9" s="26"/>
      <c r="F9" s="26"/>
      <c r="G9" s="26"/>
      <c r="H9" s="26"/>
      <c r="I9" s="26" t="s">
        <v>191</v>
      </c>
      <c r="J9" s="26"/>
      <c r="K9" s="26"/>
      <c r="L9" s="26"/>
      <c r="M9" s="26">
        <v>0.58299999999999996</v>
      </c>
      <c r="N9" s="26">
        <v>0.58299999999999996</v>
      </c>
      <c r="O9" s="26">
        <v>0.58299999999999996</v>
      </c>
      <c r="P9" s="26">
        <v>0.58299999999999996</v>
      </c>
      <c r="Q9" s="26">
        <v>0.60850000000000004</v>
      </c>
      <c r="R9" s="26">
        <v>0.63400000000000001</v>
      </c>
      <c r="S9" s="26">
        <v>0.65949999999999998</v>
      </c>
      <c r="T9" s="26">
        <v>0.68500000000000005</v>
      </c>
      <c r="U9" s="26">
        <v>0.71050000000000002</v>
      </c>
      <c r="V9" s="26">
        <v>0.73599999999999999</v>
      </c>
      <c r="W9" s="26">
        <v>0.76149999999999995</v>
      </c>
      <c r="X9" s="26">
        <v>0.78700000000000003</v>
      </c>
      <c r="Y9" s="26">
        <v>0.8125</v>
      </c>
      <c r="Z9" s="26">
        <v>0.83799999999999997</v>
      </c>
      <c r="AA9" s="26">
        <v>0.86350000000000005</v>
      </c>
      <c r="AB9" s="26">
        <v>0.89</v>
      </c>
      <c r="AC9" s="26">
        <v>0.89</v>
      </c>
      <c r="AD9" s="26">
        <v>0.89</v>
      </c>
      <c r="AE9" s="26">
        <v>0.89</v>
      </c>
      <c r="AF9" s="26">
        <v>0.89</v>
      </c>
      <c r="AG9" s="26">
        <v>0.89</v>
      </c>
      <c r="AH9" s="26">
        <v>0.89</v>
      </c>
      <c r="AI9" s="26">
        <v>0.89</v>
      </c>
      <c r="AJ9" s="26">
        <v>0.89</v>
      </c>
      <c r="AK9" s="26">
        <v>0.89</v>
      </c>
      <c r="AL9" s="26">
        <v>0.89</v>
      </c>
      <c r="AM9" s="26">
        <v>0.89</v>
      </c>
      <c r="AN9" s="26">
        <v>0.89</v>
      </c>
      <c r="AO9" s="26">
        <v>0.89</v>
      </c>
      <c r="AP9" s="26">
        <v>0.89</v>
      </c>
      <c r="AQ9" s="26">
        <v>0.89</v>
      </c>
      <c r="AR9" s="26">
        <v>0.89</v>
      </c>
      <c r="AS9" s="26">
        <v>0.89</v>
      </c>
      <c r="AT9" s="26">
        <v>0.89</v>
      </c>
      <c r="AU9" s="26">
        <v>0.89</v>
      </c>
      <c r="AV9" s="26">
        <v>0.89</v>
      </c>
      <c r="AW9" s="71"/>
    </row>
    <row r="10" spans="1:49" x14ac:dyDescent="0.25">
      <c r="A10" s="70" t="s">
        <v>433</v>
      </c>
      <c r="B10" s="26" t="s">
        <v>194</v>
      </c>
      <c r="C10" s="26" t="s">
        <v>311</v>
      </c>
      <c r="E10" s="26"/>
      <c r="F10" s="26"/>
      <c r="G10" s="26"/>
      <c r="H10" s="26"/>
      <c r="I10" s="26" t="s">
        <v>191</v>
      </c>
      <c r="J10" s="26"/>
      <c r="K10" s="26"/>
      <c r="L10" s="26"/>
      <c r="M10" s="26">
        <v>0.58299999999999996</v>
      </c>
      <c r="N10" s="26">
        <v>0.58299999999999996</v>
      </c>
      <c r="O10" s="26">
        <v>0.58299999999999996</v>
      </c>
      <c r="P10" s="26">
        <v>0.58299999999999996</v>
      </c>
      <c r="Q10" s="26">
        <v>0.60850000000000004</v>
      </c>
      <c r="R10" s="26">
        <v>0.63400000000000001</v>
      </c>
      <c r="S10" s="26">
        <v>0.65949999999999998</v>
      </c>
      <c r="T10" s="26">
        <v>0.68500000000000005</v>
      </c>
      <c r="U10" s="26">
        <v>0.71050000000000002</v>
      </c>
      <c r="V10" s="26">
        <v>0.73599999999999999</v>
      </c>
      <c r="W10" s="26">
        <v>0.76149999999999995</v>
      </c>
      <c r="X10" s="26">
        <v>0.78700000000000003</v>
      </c>
      <c r="Y10" s="26">
        <v>0.8125</v>
      </c>
      <c r="Z10" s="26">
        <v>0.83799999999999997</v>
      </c>
      <c r="AA10" s="26">
        <v>0.86350000000000005</v>
      </c>
      <c r="AB10" s="26">
        <v>0.89</v>
      </c>
      <c r="AC10" s="26">
        <v>0.89</v>
      </c>
      <c r="AD10" s="26">
        <v>0.89</v>
      </c>
      <c r="AE10" s="26">
        <v>0.89</v>
      </c>
      <c r="AF10" s="26">
        <v>0.89</v>
      </c>
      <c r="AG10" s="26">
        <v>0.89</v>
      </c>
      <c r="AH10" s="26">
        <v>0.89</v>
      </c>
      <c r="AI10" s="26">
        <v>0.89</v>
      </c>
      <c r="AJ10" s="26">
        <v>0.89</v>
      </c>
      <c r="AK10" s="26">
        <v>0.89</v>
      </c>
      <c r="AL10" s="26">
        <v>0.89</v>
      </c>
      <c r="AM10" s="26">
        <v>0.89</v>
      </c>
      <c r="AN10" s="26">
        <v>0.89</v>
      </c>
      <c r="AO10" s="26">
        <v>0.89</v>
      </c>
      <c r="AP10" s="26">
        <v>0.89</v>
      </c>
      <c r="AQ10" s="26">
        <v>0.89</v>
      </c>
      <c r="AR10" s="26">
        <v>0.89</v>
      </c>
      <c r="AS10" s="26">
        <v>0.89</v>
      </c>
      <c r="AT10" s="26">
        <v>0.89</v>
      </c>
      <c r="AU10" s="26">
        <v>0.89</v>
      </c>
      <c r="AV10" s="26">
        <v>0.89</v>
      </c>
      <c r="AW10" s="71"/>
    </row>
    <row r="11" spans="1:49" x14ac:dyDescent="0.25">
      <c r="A11" s="70" t="s">
        <v>433</v>
      </c>
      <c r="B11" s="26" t="s">
        <v>194</v>
      </c>
      <c r="C11" s="26" t="s">
        <v>313</v>
      </c>
      <c r="E11" s="26"/>
      <c r="F11" s="26"/>
      <c r="G11" s="26"/>
      <c r="H11" s="26"/>
      <c r="I11" s="26" t="s">
        <v>191</v>
      </c>
      <c r="J11" s="26"/>
      <c r="K11" s="26"/>
      <c r="L11" s="26"/>
      <c r="M11" s="26">
        <v>0.40500000000000003</v>
      </c>
      <c r="N11" s="26">
        <v>0.40500000000000003</v>
      </c>
      <c r="O11" s="26">
        <v>0.40500000000000003</v>
      </c>
      <c r="P11" s="26">
        <v>0.40500000000000003</v>
      </c>
      <c r="Q11" s="26">
        <v>0.42120000000000002</v>
      </c>
      <c r="R11" s="26">
        <v>0.43740000000000001</v>
      </c>
      <c r="S11" s="26">
        <v>0.4536</v>
      </c>
      <c r="T11" s="26">
        <v>0.4698</v>
      </c>
      <c r="U11" s="26">
        <v>0.48599999999999999</v>
      </c>
      <c r="V11" s="26">
        <v>0.50219999999999998</v>
      </c>
      <c r="W11" s="26">
        <v>0.51839999999999997</v>
      </c>
      <c r="X11" s="26">
        <v>0.53459999999999996</v>
      </c>
      <c r="Y11" s="26">
        <v>0.55079999999999996</v>
      </c>
      <c r="Z11" s="26">
        <v>0.56699999999999995</v>
      </c>
      <c r="AA11" s="26">
        <v>0.58320000000000005</v>
      </c>
      <c r="AB11" s="26">
        <v>0.6</v>
      </c>
      <c r="AC11" s="26">
        <v>0.6</v>
      </c>
      <c r="AD11" s="26">
        <v>0.6</v>
      </c>
      <c r="AE11" s="26">
        <v>0.6</v>
      </c>
      <c r="AF11" s="26">
        <v>0.6</v>
      </c>
      <c r="AG11" s="26">
        <v>0.6</v>
      </c>
      <c r="AH11" s="26">
        <v>0.6</v>
      </c>
      <c r="AI11" s="26">
        <v>0.6</v>
      </c>
      <c r="AJ11" s="26">
        <v>0.6</v>
      </c>
      <c r="AK11" s="26">
        <v>0.6</v>
      </c>
      <c r="AL11" s="26">
        <v>0.6</v>
      </c>
      <c r="AM11" s="26">
        <v>0.6</v>
      </c>
      <c r="AN11" s="26">
        <v>0.6</v>
      </c>
      <c r="AO11" s="26">
        <v>0.6</v>
      </c>
      <c r="AP11" s="26">
        <v>0.6</v>
      </c>
      <c r="AQ11" s="26">
        <v>0.6</v>
      </c>
      <c r="AR11" s="26">
        <v>0.6</v>
      </c>
      <c r="AS11" s="26">
        <v>0.6</v>
      </c>
      <c r="AT11" s="26">
        <v>0.6</v>
      </c>
      <c r="AU11" s="26">
        <v>0.6</v>
      </c>
      <c r="AV11" s="26">
        <v>0.6</v>
      </c>
      <c r="AW11" s="71"/>
    </row>
    <row r="12" spans="1:49" x14ac:dyDescent="0.25">
      <c r="A12" s="70" t="s">
        <v>433</v>
      </c>
      <c r="B12" s="26" t="s">
        <v>194</v>
      </c>
      <c r="C12" s="26" t="s">
        <v>315</v>
      </c>
      <c r="E12" s="26"/>
      <c r="F12" s="26"/>
      <c r="G12" s="26"/>
      <c r="H12" s="26"/>
      <c r="I12" s="26" t="s">
        <v>191</v>
      </c>
      <c r="J12" s="26"/>
      <c r="K12" s="26"/>
      <c r="L12" s="26"/>
      <c r="M12" s="26">
        <v>0.40500000000000003</v>
      </c>
      <c r="N12" s="26">
        <v>0.40500000000000003</v>
      </c>
      <c r="O12" s="26">
        <v>0.40500000000000003</v>
      </c>
      <c r="P12" s="26">
        <v>0.40500000000000003</v>
      </c>
      <c r="Q12" s="26">
        <v>0.42120000000000002</v>
      </c>
      <c r="R12" s="26">
        <v>0.43740000000000001</v>
      </c>
      <c r="S12" s="26">
        <v>0.4536</v>
      </c>
      <c r="T12" s="26">
        <v>0.4698</v>
      </c>
      <c r="U12" s="26">
        <v>0.48599999999999999</v>
      </c>
      <c r="V12" s="26">
        <v>0.50219999999999998</v>
      </c>
      <c r="W12" s="26">
        <v>0.51839999999999997</v>
      </c>
      <c r="X12" s="26">
        <v>0.53459999999999996</v>
      </c>
      <c r="Y12" s="26">
        <v>0.55079999999999996</v>
      </c>
      <c r="Z12" s="26">
        <v>0.56699999999999995</v>
      </c>
      <c r="AA12" s="26">
        <v>0.58320000000000005</v>
      </c>
      <c r="AB12" s="26">
        <v>0.6</v>
      </c>
      <c r="AC12" s="26">
        <v>0.6</v>
      </c>
      <c r="AD12" s="26">
        <v>0.6</v>
      </c>
      <c r="AE12" s="26">
        <v>0.6</v>
      </c>
      <c r="AF12" s="26">
        <v>0.6</v>
      </c>
      <c r="AG12" s="26">
        <v>0.6</v>
      </c>
      <c r="AH12" s="26">
        <v>0.6</v>
      </c>
      <c r="AI12" s="26">
        <v>0.6</v>
      </c>
      <c r="AJ12" s="26">
        <v>0.6</v>
      </c>
      <c r="AK12" s="26">
        <v>0.6</v>
      </c>
      <c r="AL12" s="26">
        <v>0.6</v>
      </c>
      <c r="AM12" s="26">
        <v>0.6</v>
      </c>
      <c r="AN12" s="26">
        <v>0.6</v>
      </c>
      <c r="AO12" s="26">
        <v>0.6</v>
      </c>
      <c r="AP12" s="26">
        <v>0.6</v>
      </c>
      <c r="AQ12" s="26">
        <v>0.6</v>
      </c>
      <c r="AR12" s="26">
        <v>0.6</v>
      </c>
      <c r="AS12" s="26">
        <v>0.6</v>
      </c>
      <c r="AT12" s="26">
        <v>0.6</v>
      </c>
      <c r="AU12" s="26">
        <v>0.6</v>
      </c>
      <c r="AV12" s="26">
        <v>0.6</v>
      </c>
      <c r="AW12" s="71"/>
    </row>
    <row r="13" spans="1:49" x14ac:dyDescent="0.25">
      <c r="A13" s="70" t="s">
        <v>433</v>
      </c>
      <c r="B13" s="26" t="s">
        <v>194</v>
      </c>
      <c r="C13" s="26" t="s">
        <v>317</v>
      </c>
      <c r="E13" s="26"/>
      <c r="F13" s="26"/>
      <c r="G13" s="26"/>
      <c r="H13" s="26"/>
      <c r="I13" s="26" t="s">
        <v>191</v>
      </c>
      <c r="J13" s="26"/>
      <c r="K13" s="26"/>
      <c r="L13" s="26"/>
      <c r="M13" s="26">
        <v>0.47599999999999998</v>
      </c>
      <c r="N13" s="26">
        <v>0.47599999999999998</v>
      </c>
      <c r="O13" s="26">
        <v>0.47599999999999998</v>
      </c>
      <c r="P13" s="26">
        <v>0.47599999999999998</v>
      </c>
      <c r="Q13" s="26">
        <v>0.48630000000000001</v>
      </c>
      <c r="R13" s="26">
        <v>0.49659999999999999</v>
      </c>
      <c r="S13" s="26">
        <v>0.50690000000000002</v>
      </c>
      <c r="T13" s="26">
        <v>0.51719999999999999</v>
      </c>
      <c r="U13" s="26">
        <v>0.52749999999999997</v>
      </c>
      <c r="V13" s="26">
        <v>0.53779999999999994</v>
      </c>
      <c r="W13" s="26">
        <v>0.54810000000000003</v>
      </c>
      <c r="X13" s="26">
        <v>0.55840000000000001</v>
      </c>
      <c r="Y13" s="26">
        <v>0.56869999999999998</v>
      </c>
      <c r="Z13" s="26">
        <v>0.57899999999999996</v>
      </c>
      <c r="AA13" s="26">
        <v>0.58930000000000005</v>
      </c>
      <c r="AB13" s="26">
        <v>0.6</v>
      </c>
      <c r="AC13" s="26">
        <v>0.6</v>
      </c>
      <c r="AD13" s="26">
        <v>0.6</v>
      </c>
      <c r="AE13" s="26">
        <v>0.6</v>
      </c>
      <c r="AF13" s="26">
        <v>0.6</v>
      </c>
      <c r="AG13" s="26">
        <v>0.6</v>
      </c>
      <c r="AH13" s="26">
        <v>0.6</v>
      </c>
      <c r="AI13" s="26">
        <v>0.6</v>
      </c>
      <c r="AJ13" s="26">
        <v>0.6</v>
      </c>
      <c r="AK13" s="26">
        <v>0.6</v>
      </c>
      <c r="AL13" s="26">
        <v>0.6</v>
      </c>
      <c r="AM13" s="26">
        <v>0.6</v>
      </c>
      <c r="AN13" s="26">
        <v>0.6</v>
      </c>
      <c r="AO13" s="26">
        <v>0.6</v>
      </c>
      <c r="AP13" s="26">
        <v>0.6</v>
      </c>
      <c r="AQ13" s="26">
        <v>0.6</v>
      </c>
      <c r="AR13" s="26">
        <v>0.6</v>
      </c>
      <c r="AS13" s="26">
        <v>0.6</v>
      </c>
      <c r="AT13" s="26">
        <v>0.6</v>
      </c>
      <c r="AU13" s="26">
        <v>0.6</v>
      </c>
      <c r="AV13" s="26">
        <v>0.6</v>
      </c>
      <c r="AW13" s="71"/>
    </row>
    <row r="14" spans="1:49" x14ac:dyDescent="0.25">
      <c r="A14" s="70" t="s">
        <v>433</v>
      </c>
      <c r="B14" s="26" t="s">
        <v>194</v>
      </c>
      <c r="C14" s="26" t="s">
        <v>319</v>
      </c>
      <c r="E14" s="26"/>
      <c r="F14" s="26"/>
      <c r="G14" s="26"/>
      <c r="H14" s="26"/>
      <c r="I14" s="26" t="s">
        <v>191</v>
      </c>
      <c r="J14" s="26"/>
      <c r="K14" s="26"/>
      <c r="L14" s="26"/>
      <c r="M14" s="26">
        <v>0.47599999999999998</v>
      </c>
      <c r="N14" s="26">
        <v>0.47599999999999998</v>
      </c>
      <c r="O14" s="26">
        <v>0.47599999999999998</v>
      </c>
      <c r="P14" s="26">
        <v>0.47599999999999998</v>
      </c>
      <c r="Q14" s="26">
        <v>0.48630000000000001</v>
      </c>
      <c r="R14" s="26">
        <v>0.49659999999999999</v>
      </c>
      <c r="S14" s="26">
        <v>0.50690000000000002</v>
      </c>
      <c r="T14" s="26">
        <v>0.51719999999999999</v>
      </c>
      <c r="U14" s="26">
        <v>0.52749999999999997</v>
      </c>
      <c r="V14" s="26">
        <v>0.53779999999999994</v>
      </c>
      <c r="W14" s="26">
        <v>0.54810000000000003</v>
      </c>
      <c r="X14" s="26">
        <v>0.55840000000000001</v>
      </c>
      <c r="Y14" s="26">
        <v>0.56869999999999998</v>
      </c>
      <c r="Z14" s="26">
        <v>0.57899999999999996</v>
      </c>
      <c r="AA14" s="26">
        <v>0.58930000000000005</v>
      </c>
      <c r="AB14" s="26">
        <v>0.6</v>
      </c>
      <c r="AC14" s="26">
        <v>0.6</v>
      </c>
      <c r="AD14" s="26">
        <v>0.6</v>
      </c>
      <c r="AE14" s="26">
        <v>0.6</v>
      </c>
      <c r="AF14" s="26">
        <v>0.6</v>
      </c>
      <c r="AG14" s="26">
        <v>0.6</v>
      </c>
      <c r="AH14" s="26">
        <v>0.6</v>
      </c>
      <c r="AI14" s="26">
        <v>0.6</v>
      </c>
      <c r="AJ14" s="26">
        <v>0.6</v>
      </c>
      <c r="AK14" s="26">
        <v>0.6</v>
      </c>
      <c r="AL14" s="26">
        <v>0.6</v>
      </c>
      <c r="AM14" s="26">
        <v>0.6</v>
      </c>
      <c r="AN14" s="26">
        <v>0.6</v>
      </c>
      <c r="AO14" s="26">
        <v>0.6</v>
      </c>
      <c r="AP14" s="26">
        <v>0.6</v>
      </c>
      <c r="AQ14" s="26">
        <v>0.6</v>
      </c>
      <c r="AR14" s="26">
        <v>0.6</v>
      </c>
      <c r="AS14" s="26">
        <v>0.6</v>
      </c>
      <c r="AT14" s="26">
        <v>0.6</v>
      </c>
      <c r="AU14" s="26">
        <v>0.6</v>
      </c>
      <c r="AV14" s="26">
        <v>0.6</v>
      </c>
      <c r="AW14" s="71"/>
    </row>
    <row r="15" spans="1:49" x14ac:dyDescent="0.25">
      <c r="A15" s="70" t="s">
        <v>433</v>
      </c>
      <c r="B15" s="26" t="s">
        <v>194</v>
      </c>
      <c r="C15" s="26" t="s">
        <v>321</v>
      </c>
      <c r="E15" s="26"/>
      <c r="F15" s="26"/>
      <c r="G15" s="26"/>
      <c r="H15" s="26"/>
      <c r="I15" s="26" t="s">
        <v>191</v>
      </c>
      <c r="J15" s="26"/>
      <c r="K15" s="26"/>
      <c r="L15" s="26"/>
      <c r="M15" s="26">
        <v>0.22700000000000001</v>
      </c>
      <c r="N15" s="26">
        <v>0.22700000000000001</v>
      </c>
      <c r="O15" s="26">
        <v>0.22700000000000001</v>
      </c>
      <c r="P15" s="26">
        <v>0.22700000000000001</v>
      </c>
      <c r="Q15" s="26">
        <v>0.22700000000000001</v>
      </c>
      <c r="R15" s="26">
        <v>0.22700000000000001</v>
      </c>
      <c r="S15" s="26">
        <v>0.22700000000000001</v>
      </c>
      <c r="T15" s="26">
        <v>0.22700000000000001</v>
      </c>
      <c r="U15" s="26">
        <v>0.22700000000000001</v>
      </c>
      <c r="V15" s="26">
        <v>0.22700000000000001</v>
      </c>
      <c r="W15" s="26">
        <v>0.22700000000000001</v>
      </c>
      <c r="X15" s="26">
        <v>0.22700000000000001</v>
      </c>
      <c r="Y15" s="26">
        <v>0.22700000000000001</v>
      </c>
      <c r="Z15" s="26">
        <v>0.22700000000000001</v>
      </c>
      <c r="AA15" s="26">
        <v>0.22700000000000001</v>
      </c>
      <c r="AB15" s="26">
        <v>0.22700000000000001</v>
      </c>
      <c r="AC15" s="26">
        <v>0.22700000000000001</v>
      </c>
      <c r="AD15" s="26">
        <v>0.22700000000000001</v>
      </c>
      <c r="AE15" s="26">
        <v>0.22700000000000001</v>
      </c>
      <c r="AF15" s="26">
        <v>0.22700000000000001</v>
      </c>
      <c r="AG15" s="26">
        <v>0.22700000000000001</v>
      </c>
      <c r="AH15" s="26">
        <v>0.22700000000000001</v>
      </c>
      <c r="AI15" s="26">
        <v>0.22700000000000001</v>
      </c>
      <c r="AJ15" s="26">
        <v>0.22700000000000001</v>
      </c>
      <c r="AK15" s="26">
        <v>0.22700000000000001</v>
      </c>
      <c r="AL15" s="26">
        <v>0.22700000000000001</v>
      </c>
      <c r="AM15" s="26">
        <v>0.22700000000000001</v>
      </c>
      <c r="AN15" s="26">
        <v>0.22700000000000001</v>
      </c>
      <c r="AO15" s="26">
        <v>0.22700000000000001</v>
      </c>
      <c r="AP15" s="26">
        <v>0.22700000000000001</v>
      </c>
      <c r="AQ15" s="26">
        <v>0.22700000000000001</v>
      </c>
      <c r="AR15" s="26">
        <v>0.22700000000000001</v>
      </c>
      <c r="AS15" s="26">
        <v>0.22700000000000001</v>
      </c>
      <c r="AT15" s="26">
        <v>0.22700000000000001</v>
      </c>
      <c r="AU15" s="26">
        <v>0.22700000000000001</v>
      </c>
      <c r="AV15" s="26">
        <v>0.22700000000000001</v>
      </c>
      <c r="AW15" s="71"/>
    </row>
    <row r="16" spans="1:49" x14ac:dyDescent="0.25">
      <c r="A16" s="70" t="s">
        <v>433</v>
      </c>
      <c r="B16" s="26" t="s">
        <v>194</v>
      </c>
      <c r="C16" s="26" t="s">
        <v>323</v>
      </c>
      <c r="E16" s="26"/>
      <c r="F16" s="26"/>
      <c r="G16" s="26"/>
      <c r="H16" s="26"/>
      <c r="I16" s="26" t="s">
        <v>191</v>
      </c>
      <c r="J16" s="26"/>
      <c r="K16" s="26"/>
      <c r="L16" s="26"/>
      <c r="M16" s="26">
        <v>0.22700000000000001</v>
      </c>
      <c r="N16" s="26">
        <v>0.22700000000000001</v>
      </c>
      <c r="O16" s="26">
        <v>0.22700000000000001</v>
      </c>
      <c r="P16" s="26">
        <v>0.22700000000000001</v>
      </c>
      <c r="Q16" s="26">
        <v>0.22700000000000001</v>
      </c>
      <c r="R16" s="26">
        <v>0.22700000000000001</v>
      </c>
      <c r="S16" s="26">
        <v>0.22700000000000001</v>
      </c>
      <c r="T16" s="26">
        <v>0.22700000000000001</v>
      </c>
      <c r="U16" s="26">
        <v>0.22700000000000001</v>
      </c>
      <c r="V16" s="26">
        <v>0.22700000000000001</v>
      </c>
      <c r="W16" s="26">
        <v>0.22700000000000001</v>
      </c>
      <c r="X16" s="26">
        <v>0.22700000000000001</v>
      </c>
      <c r="Y16" s="26">
        <v>0.22700000000000001</v>
      </c>
      <c r="Z16" s="26">
        <v>0.22700000000000001</v>
      </c>
      <c r="AA16" s="26">
        <v>0.22700000000000001</v>
      </c>
      <c r="AB16" s="26">
        <v>0.22700000000000001</v>
      </c>
      <c r="AC16" s="26">
        <v>0.22700000000000001</v>
      </c>
      <c r="AD16" s="26">
        <v>0.22700000000000001</v>
      </c>
      <c r="AE16" s="26">
        <v>0.22700000000000001</v>
      </c>
      <c r="AF16" s="26">
        <v>0.22700000000000001</v>
      </c>
      <c r="AG16" s="26">
        <v>0.22700000000000001</v>
      </c>
      <c r="AH16" s="26">
        <v>0.22700000000000001</v>
      </c>
      <c r="AI16" s="26">
        <v>0.22700000000000001</v>
      </c>
      <c r="AJ16" s="26">
        <v>0.22700000000000001</v>
      </c>
      <c r="AK16" s="26">
        <v>0.22700000000000001</v>
      </c>
      <c r="AL16" s="26">
        <v>0.22700000000000001</v>
      </c>
      <c r="AM16" s="26">
        <v>0.22700000000000001</v>
      </c>
      <c r="AN16" s="26">
        <v>0.22700000000000001</v>
      </c>
      <c r="AO16" s="26">
        <v>0.22700000000000001</v>
      </c>
      <c r="AP16" s="26">
        <v>0.22700000000000001</v>
      </c>
      <c r="AQ16" s="26">
        <v>0.22700000000000001</v>
      </c>
      <c r="AR16" s="26">
        <v>0.22700000000000001</v>
      </c>
      <c r="AS16" s="26">
        <v>0.22700000000000001</v>
      </c>
      <c r="AT16" s="26">
        <v>0.22700000000000001</v>
      </c>
      <c r="AU16" s="26">
        <v>0.22700000000000001</v>
      </c>
      <c r="AV16" s="26">
        <v>0.22700000000000001</v>
      </c>
      <c r="AW16" s="71"/>
    </row>
    <row r="17" spans="1:49" x14ac:dyDescent="0.25">
      <c r="A17" s="70" t="s">
        <v>433</v>
      </c>
      <c r="B17" s="26" t="s">
        <v>194</v>
      </c>
      <c r="C17" s="26" t="s">
        <v>325</v>
      </c>
      <c r="E17" s="26"/>
      <c r="F17" s="26"/>
      <c r="G17" s="26"/>
      <c r="H17" s="26"/>
      <c r="I17" s="26" t="s">
        <v>191</v>
      </c>
      <c r="J17" s="26"/>
      <c r="K17" s="26"/>
      <c r="L17" s="26"/>
      <c r="M17" s="26">
        <v>0.22700000000000001</v>
      </c>
      <c r="N17" s="26">
        <v>0.22700000000000001</v>
      </c>
      <c r="O17" s="26">
        <v>0.22700000000000001</v>
      </c>
      <c r="P17" s="26">
        <v>0.22700000000000001</v>
      </c>
      <c r="Q17" s="26">
        <v>0.22700000000000001</v>
      </c>
      <c r="R17" s="26">
        <v>0.22700000000000001</v>
      </c>
      <c r="S17" s="26">
        <v>0.22700000000000001</v>
      </c>
      <c r="T17" s="26">
        <v>0.22700000000000001</v>
      </c>
      <c r="U17" s="26">
        <v>0.22700000000000001</v>
      </c>
      <c r="V17" s="26">
        <v>0.22700000000000001</v>
      </c>
      <c r="W17" s="26">
        <v>0.22700000000000001</v>
      </c>
      <c r="X17" s="26">
        <v>0.22700000000000001</v>
      </c>
      <c r="Y17" s="26">
        <v>0.22700000000000001</v>
      </c>
      <c r="Z17" s="26">
        <v>0.22700000000000001</v>
      </c>
      <c r="AA17" s="26">
        <v>0.22700000000000001</v>
      </c>
      <c r="AB17" s="26">
        <v>0.22700000000000001</v>
      </c>
      <c r="AC17" s="26">
        <v>0.22700000000000001</v>
      </c>
      <c r="AD17" s="26">
        <v>0.22700000000000001</v>
      </c>
      <c r="AE17" s="26">
        <v>0.22700000000000001</v>
      </c>
      <c r="AF17" s="26">
        <v>0.22700000000000001</v>
      </c>
      <c r="AG17" s="26">
        <v>0.22700000000000001</v>
      </c>
      <c r="AH17" s="26">
        <v>0.22700000000000001</v>
      </c>
      <c r="AI17" s="26">
        <v>0.22700000000000001</v>
      </c>
      <c r="AJ17" s="26">
        <v>0.22700000000000001</v>
      </c>
      <c r="AK17" s="26">
        <v>0.22700000000000001</v>
      </c>
      <c r="AL17" s="26">
        <v>0.22700000000000001</v>
      </c>
      <c r="AM17" s="26">
        <v>0.22700000000000001</v>
      </c>
      <c r="AN17" s="26">
        <v>0.22700000000000001</v>
      </c>
      <c r="AO17" s="26">
        <v>0.22700000000000001</v>
      </c>
      <c r="AP17" s="26">
        <v>0.22700000000000001</v>
      </c>
      <c r="AQ17" s="26">
        <v>0.22700000000000001</v>
      </c>
      <c r="AR17" s="26">
        <v>0.22700000000000001</v>
      </c>
      <c r="AS17" s="26">
        <v>0.22700000000000001</v>
      </c>
      <c r="AT17" s="26">
        <v>0.22700000000000001</v>
      </c>
      <c r="AU17" s="26">
        <v>0.22700000000000001</v>
      </c>
      <c r="AV17" s="26">
        <v>0.22700000000000001</v>
      </c>
      <c r="AW17" s="71"/>
    </row>
    <row r="18" spans="1:49" x14ac:dyDescent="0.25">
      <c r="A18" s="70" t="s">
        <v>433</v>
      </c>
      <c r="B18" s="26" t="s">
        <v>194</v>
      </c>
      <c r="C18" s="26" t="s">
        <v>327</v>
      </c>
      <c r="E18" s="26"/>
      <c r="F18" s="26"/>
      <c r="G18" s="26"/>
      <c r="H18" s="26"/>
      <c r="I18" s="26" t="s">
        <v>191</v>
      </c>
      <c r="J18" s="26"/>
      <c r="K18" s="26"/>
      <c r="L18" s="26"/>
      <c r="M18" s="26">
        <v>0.57199999999999995</v>
      </c>
      <c r="N18" s="26">
        <v>0.57199999999999995</v>
      </c>
      <c r="O18" s="26">
        <v>0.57199999999999995</v>
      </c>
      <c r="P18" s="26">
        <v>0.57199999999999995</v>
      </c>
      <c r="Q18" s="26">
        <v>0.57199999999999995</v>
      </c>
      <c r="R18" s="26">
        <v>0.57199999999999995</v>
      </c>
      <c r="S18" s="26">
        <v>0.57199999999999995</v>
      </c>
      <c r="T18" s="26">
        <v>0.57199999999999995</v>
      </c>
      <c r="U18" s="26">
        <v>0.57199999999999995</v>
      </c>
      <c r="V18" s="26">
        <v>0.57199999999999995</v>
      </c>
      <c r="W18" s="26">
        <v>0.57199999999999995</v>
      </c>
      <c r="X18" s="26">
        <v>0.57199999999999995</v>
      </c>
      <c r="Y18" s="26">
        <v>0.57199999999999995</v>
      </c>
      <c r="Z18" s="26">
        <v>0.57199999999999995</v>
      </c>
      <c r="AA18" s="26">
        <v>0.57199999999999995</v>
      </c>
      <c r="AB18" s="26">
        <v>0.57199999999999995</v>
      </c>
      <c r="AC18" s="26">
        <v>0.57199999999999995</v>
      </c>
      <c r="AD18" s="26">
        <v>0.57199999999999995</v>
      </c>
      <c r="AE18" s="26">
        <v>0.57199999999999995</v>
      </c>
      <c r="AF18" s="26">
        <v>0.57199999999999995</v>
      </c>
      <c r="AG18" s="26">
        <v>0.57199999999999995</v>
      </c>
      <c r="AH18" s="26">
        <v>0.57199999999999995</v>
      </c>
      <c r="AI18" s="26">
        <v>0.57199999999999995</v>
      </c>
      <c r="AJ18" s="26">
        <v>0.57199999999999995</v>
      </c>
      <c r="AK18" s="26">
        <v>0.57199999999999995</v>
      </c>
      <c r="AL18" s="26">
        <v>0.57199999999999995</v>
      </c>
      <c r="AM18" s="26">
        <v>0.57199999999999995</v>
      </c>
      <c r="AN18" s="26">
        <v>0.57199999999999995</v>
      </c>
      <c r="AO18" s="26">
        <v>0.57199999999999995</v>
      </c>
      <c r="AP18" s="26">
        <v>0.57199999999999995</v>
      </c>
      <c r="AQ18" s="26">
        <v>0.57199999999999995</v>
      </c>
      <c r="AR18" s="26">
        <v>0.57199999999999995</v>
      </c>
      <c r="AS18" s="26">
        <v>0.57199999999999995</v>
      </c>
      <c r="AT18" s="26">
        <v>0.57199999999999995</v>
      </c>
      <c r="AU18" s="26">
        <v>0.57199999999999995</v>
      </c>
      <c r="AV18" s="26">
        <v>0.57199999999999995</v>
      </c>
      <c r="AW18" s="71"/>
    </row>
    <row r="19" spans="1:49" x14ac:dyDescent="0.25">
      <c r="A19" s="70" t="s">
        <v>433</v>
      </c>
      <c r="B19" s="26" t="s">
        <v>194</v>
      </c>
      <c r="C19" s="26" t="s">
        <v>329</v>
      </c>
      <c r="E19" s="26"/>
      <c r="F19" s="26"/>
      <c r="G19" s="26"/>
      <c r="H19" s="26"/>
      <c r="I19" s="26" t="s">
        <v>191</v>
      </c>
      <c r="J19" s="26"/>
      <c r="K19" s="26"/>
      <c r="L19" s="26"/>
      <c r="M19" s="26">
        <v>0.57199999999999995</v>
      </c>
      <c r="N19" s="26">
        <v>0.57199999999999995</v>
      </c>
      <c r="O19" s="26">
        <v>0.57199999999999995</v>
      </c>
      <c r="P19" s="26">
        <v>0.57199999999999995</v>
      </c>
      <c r="Q19" s="26">
        <v>0.57199999999999995</v>
      </c>
      <c r="R19" s="26">
        <v>0.57199999999999995</v>
      </c>
      <c r="S19" s="26">
        <v>0.57199999999999995</v>
      </c>
      <c r="T19" s="26">
        <v>0.57199999999999995</v>
      </c>
      <c r="U19" s="26">
        <v>0.57199999999999995</v>
      </c>
      <c r="V19" s="26">
        <v>0.57199999999999995</v>
      </c>
      <c r="W19" s="26">
        <v>0.57199999999999995</v>
      </c>
      <c r="X19" s="26">
        <v>0.57199999999999995</v>
      </c>
      <c r="Y19" s="26">
        <v>0.57199999999999995</v>
      </c>
      <c r="Z19" s="26">
        <v>0.57199999999999995</v>
      </c>
      <c r="AA19" s="26">
        <v>0.57199999999999995</v>
      </c>
      <c r="AB19" s="26">
        <v>0.57199999999999995</v>
      </c>
      <c r="AC19" s="26">
        <v>0.57199999999999995</v>
      </c>
      <c r="AD19" s="26">
        <v>0.57199999999999995</v>
      </c>
      <c r="AE19" s="26">
        <v>0.57199999999999995</v>
      </c>
      <c r="AF19" s="26">
        <v>0.57199999999999995</v>
      </c>
      <c r="AG19" s="26">
        <v>0.57199999999999995</v>
      </c>
      <c r="AH19" s="26">
        <v>0.57199999999999995</v>
      </c>
      <c r="AI19" s="26">
        <v>0.57199999999999995</v>
      </c>
      <c r="AJ19" s="26">
        <v>0.57199999999999995</v>
      </c>
      <c r="AK19" s="26">
        <v>0.57199999999999995</v>
      </c>
      <c r="AL19" s="26">
        <v>0.57199999999999995</v>
      </c>
      <c r="AM19" s="26">
        <v>0.57199999999999995</v>
      </c>
      <c r="AN19" s="26">
        <v>0.57199999999999995</v>
      </c>
      <c r="AO19" s="26">
        <v>0.57199999999999995</v>
      </c>
      <c r="AP19" s="26">
        <v>0.57199999999999995</v>
      </c>
      <c r="AQ19" s="26">
        <v>0.57199999999999995</v>
      </c>
      <c r="AR19" s="26">
        <v>0.57199999999999995</v>
      </c>
      <c r="AS19" s="26">
        <v>0.57199999999999995</v>
      </c>
      <c r="AT19" s="26">
        <v>0.57199999999999995</v>
      </c>
      <c r="AU19" s="26">
        <v>0.57199999999999995</v>
      </c>
      <c r="AV19" s="26">
        <v>0.57199999999999995</v>
      </c>
      <c r="AW19" s="71"/>
    </row>
    <row r="20" spans="1:49" x14ac:dyDescent="0.25">
      <c r="A20" s="70" t="s">
        <v>433</v>
      </c>
      <c r="B20" s="26" t="s">
        <v>194</v>
      </c>
      <c r="C20" s="26" t="s">
        <v>331</v>
      </c>
      <c r="E20" s="26"/>
      <c r="F20" s="26"/>
      <c r="G20" s="26"/>
      <c r="H20" s="26"/>
      <c r="I20" s="26" t="s">
        <v>191</v>
      </c>
      <c r="J20" s="26"/>
      <c r="K20" s="26"/>
      <c r="L20" s="26"/>
      <c r="M20" s="26">
        <v>0.57199999999999995</v>
      </c>
      <c r="N20" s="26">
        <v>0.57199999999999995</v>
      </c>
      <c r="O20" s="26">
        <v>0.57199999999999995</v>
      </c>
      <c r="P20" s="26">
        <v>0.57199999999999995</v>
      </c>
      <c r="Q20" s="26">
        <v>0.57199999999999995</v>
      </c>
      <c r="R20" s="26">
        <v>0.57199999999999995</v>
      </c>
      <c r="S20" s="26">
        <v>0.57199999999999995</v>
      </c>
      <c r="T20" s="26">
        <v>0.57199999999999995</v>
      </c>
      <c r="U20" s="26">
        <v>0.57199999999999995</v>
      </c>
      <c r="V20" s="26">
        <v>0.57199999999999995</v>
      </c>
      <c r="W20" s="26">
        <v>0.57199999999999995</v>
      </c>
      <c r="X20" s="26">
        <v>0.57199999999999995</v>
      </c>
      <c r="Y20" s="26">
        <v>0.57199999999999995</v>
      </c>
      <c r="Z20" s="26">
        <v>0.57199999999999995</v>
      </c>
      <c r="AA20" s="26">
        <v>0.57199999999999995</v>
      </c>
      <c r="AB20" s="26">
        <v>0.57199999999999995</v>
      </c>
      <c r="AC20" s="26">
        <v>0.57199999999999995</v>
      </c>
      <c r="AD20" s="26">
        <v>0.57199999999999995</v>
      </c>
      <c r="AE20" s="26">
        <v>0.57199999999999995</v>
      </c>
      <c r="AF20" s="26">
        <v>0.57199999999999995</v>
      </c>
      <c r="AG20" s="26">
        <v>0.57199999999999995</v>
      </c>
      <c r="AH20" s="26">
        <v>0.57199999999999995</v>
      </c>
      <c r="AI20" s="26">
        <v>0.57199999999999995</v>
      </c>
      <c r="AJ20" s="26">
        <v>0.57199999999999995</v>
      </c>
      <c r="AK20" s="26">
        <v>0.57199999999999995</v>
      </c>
      <c r="AL20" s="26">
        <v>0.57199999999999995</v>
      </c>
      <c r="AM20" s="26">
        <v>0.57199999999999995</v>
      </c>
      <c r="AN20" s="26">
        <v>0.57199999999999995</v>
      </c>
      <c r="AO20" s="26">
        <v>0.57199999999999995</v>
      </c>
      <c r="AP20" s="26">
        <v>0.57199999999999995</v>
      </c>
      <c r="AQ20" s="26">
        <v>0.57199999999999995</v>
      </c>
      <c r="AR20" s="26">
        <v>0.57199999999999995</v>
      </c>
      <c r="AS20" s="26">
        <v>0.57199999999999995</v>
      </c>
      <c r="AT20" s="26">
        <v>0.57199999999999995</v>
      </c>
      <c r="AU20" s="26">
        <v>0.57199999999999995</v>
      </c>
      <c r="AV20" s="26">
        <v>0.57199999999999995</v>
      </c>
      <c r="AW20" s="71"/>
    </row>
    <row r="21" spans="1:49" x14ac:dyDescent="0.25">
      <c r="A21" s="70" t="s">
        <v>433</v>
      </c>
      <c r="B21" s="26" t="s">
        <v>194</v>
      </c>
      <c r="C21" s="26" t="s">
        <v>297</v>
      </c>
      <c r="E21" s="26"/>
      <c r="F21" s="26"/>
      <c r="G21" s="26"/>
      <c r="H21" s="26"/>
      <c r="I21" s="26" t="s">
        <v>196</v>
      </c>
      <c r="J21" s="26"/>
      <c r="K21" s="26"/>
      <c r="L21" s="26"/>
      <c r="M21" s="26">
        <v>0.317</v>
      </c>
      <c r="N21" s="26">
        <v>0.317</v>
      </c>
      <c r="O21" s="26">
        <v>0.317</v>
      </c>
      <c r="P21" s="26">
        <v>0.317</v>
      </c>
      <c r="Q21" s="26">
        <v>0.317</v>
      </c>
      <c r="R21" s="26">
        <v>0.317</v>
      </c>
      <c r="S21" s="26">
        <v>0.317</v>
      </c>
      <c r="T21" s="26">
        <v>0.317</v>
      </c>
      <c r="U21" s="26">
        <v>0.317</v>
      </c>
      <c r="V21" s="26">
        <v>0.317</v>
      </c>
      <c r="W21" s="26">
        <v>0.317</v>
      </c>
      <c r="X21" s="26">
        <v>0.317</v>
      </c>
      <c r="Y21" s="26">
        <v>0.317</v>
      </c>
      <c r="Z21" s="26">
        <v>0.317</v>
      </c>
      <c r="AA21" s="26">
        <v>0.317</v>
      </c>
      <c r="AB21" s="26">
        <v>0.317</v>
      </c>
      <c r="AC21" s="26">
        <v>0.317</v>
      </c>
      <c r="AD21" s="26">
        <v>0.317</v>
      </c>
      <c r="AE21" s="26">
        <v>0.317</v>
      </c>
      <c r="AF21" s="26">
        <v>0.317</v>
      </c>
      <c r="AG21" s="26">
        <v>0.317</v>
      </c>
      <c r="AH21" s="26">
        <v>0.317</v>
      </c>
      <c r="AI21" s="26">
        <v>0.317</v>
      </c>
      <c r="AJ21" s="26">
        <v>0.317</v>
      </c>
      <c r="AK21" s="26">
        <v>0.317</v>
      </c>
      <c r="AL21" s="26">
        <v>0.317</v>
      </c>
      <c r="AM21" s="26">
        <v>0.317</v>
      </c>
      <c r="AN21" s="26">
        <v>0.317</v>
      </c>
      <c r="AO21" s="26">
        <v>0.317</v>
      </c>
      <c r="AP21" s="26">
        <v>0.317</v>
      </c>
      <c r="AQ21" s="26">
        <v>0.317</v>
      </c>
      <c r="AR21" s="26">
        <v>0.317</v>
      </c>
      <c r="AS21" s="26">
        <v>0.317</v>
      </c>
      <c r="AT21" s="26">
        <v>0.317</v>
      </c>
      <c r="AU21" s="26">
        <v>0.317</v>
      </c>
      <c r="AV21" s="26">
        <v>0.317</v>
      </c>
      <c r="AW21" s="71"/>
    </row>
    <row r="22" spans="1:49" x14ac:dyDescent="0.25">
      <c r="A22" s="70" t="s">
        <v>433</v>
      </c>
      <c r="B22" s="26" t="s">
        <v>194</v>
      </c>
      <c r="C22" s="26" t="s">
        <v>299</v>
      </c>
      <c r="E22" s="26"/>
      <c r="F22" s="26"/>
      <c r="G22" s="26"/>
      <c r="H22" s="26"/>
      <c r="I22" s="26" t="s">
        <v>196</v>
      </c>
      <c r="J22" s="26"/>
      <c r="K22" s="26"/>
      <c r="L22" s="26"/>
      <c r="M22" s="26">
        <v>0.75</v>
      </c>
      <c r="N22" s="26">
        <v>0.75</v>
      </c>
      <c r="O22" s="26">
        <v>0.75</v>
      </c>
      <c r="P22" s="26">
        <v>0.75</v>
      </c>
      <c r="Q22" s="26">
        <v>0.75</v>
      </c>
      <c r="R22" s="26">
        <v>0.75</v>
      </c>
      <c r="S22" s="26">
        <v>0.75</v>
      </c>
      <c r="T22" s="26">
        <v>0.75</v>
      </c>
      <c r="U22" s="26">
        <v>0.75</v>
      </c>
      <c r="V22" s="26">
        <v>0.75</v>
      </c>
      <c r="W22" s="26">
        <v>0.75</v>
      </c>
      <c r="X22" s="26">
        <v>0.75</v>
      </c>
      <c r="Y22" s="26">
        <v>0.75</v>
      </c>
      <c r="Z22" s="26">
        <v>0.75</v>
      </c>
      <c r="AA22" s="26">
        <v>0.75</v>
      </c>
      <c r="AB22" s="26">
        <v>0.75</v>
      </c>
      <c r="AC22" s="26">
        <v>0.75</v>
      </c>
      <c r="AD22" s="26">
        <v>0.75</v>
      </c>
      <c r="AE22" s="26">
        <v>0.75</v>
      </c>
      <c r="AF22" s="26">
        <v>0.75</v>
      </c>
      <c r="AG22" s="26">
        <v>0.75</v>
      </c>
      <c r="AH22" s="26">
        <v>0.75</v>
      </c>
      <c r="AI22" s="26">
        <v>0.75</v>
      </c>
      <c r="AJ22" s="26">
        <v>0.75</v>
      </c>
      <c r="AK22" s="26">
        <v>0.75</v>
      </c>
      <c r="AL22" s="26">
        <v>0.75</v>
      </c>
      <c r="AM22" s="26">
        <v>0.75</v>
      </c>
      <c r="AN22" s="26">
        <v>0.75</v>
      </c>
      <c r="AO22" s="26">
        <v>0.75</v>
      </c>
      <c r="AP22" s="26">
        <v>0.75</v>
      </c>
      <c r="AQ22" s="26">
        <v>0.75</v>
      </c>
      <c r="AR22" s="26">
        <v>0.75</v>
      </c>
      <c r="AS22" s="26">
        <v>0.75</v>
      </c>
      <c r="AT22" s="26">
        <v>0.75</v>
      </c>
      <c r="AU22" s="26">
        <v>0.75</v>
      </c>
      <c r="AV22" s="26">
        <v>0.75</v>
      </c>
      <c r="AW22" s="71"/>
    </row>
    <row r="23" spans="1:49" x14ac:dyDescent="0.25">
      <c r="A23" s="70" t="s">
        <v>433</v>
      </c>
      <c r="B23" s="26" t="s">
        <v>194</v>
      </c>
      <c r="C23" s="26" t="s">
        <v>301</v>
      </c>
      <c r="E23" s="26"/>
      <c r="F23" s="26"/>
      <c r="G23" s="26"/>
      <c r="H23" s="26"/>
      <c r="I23" s="26" t="s">
        <v>196</v>
      </c>
      <c r="J23" s="26"/>
      <c r="K23" s="26"/>
      <c r="L23" s="26"/>
      <c r="M23" s="26">
        <v>3.4000000000000002E-2</v>
      </c>
      <c r="N23" s="26">
        <v>3.4000000000000002E-2</v>
      </c>
      <c r="O23" s="26">
        <v>3.4000000000000002E-2</v>
      </c>
      <c r="P23" s="26">
        <v>3.4000000000000002E-2</v>
      </c>
      <c r="Q23" s="26">
        <v>3.4000000000000002E-2</v>
      </c>
      <c r="R23" s="26">
        <v>3.4000000000000002E-2</v>
      </c>
      <c r="S23" s="26">
        <v>3.4000000000000002E-2</v>
      </c>
      <c r="T23" s="26">
        <v>3.4000000000000002E-2</v>
      </c>
      <c r="U23" s="26">
        <v>3.4000000000000002E-2</v>
      </c>
      <c r="V23" s="26">
        <v>3.4000000000000002E-2</v>
      </c>
      <c r="W23" s="26">
        <v>3.4000000000000002E-2</v>
      </c>
      <c r="X23" s="26">
        <v>3.4000000000000002E-2</v>
      </c>
      <c r="Y23" s="26">
        <v>3.4000000000000002E-2</v>
      </c>
      <c r="Z23" s="26">
        <v>3.4000000000000002E-2</v>
      </c>
      <c r="AA23" s="26">
        <v>3.4000000000000002E-2</v>
      </c>
      <c r="AB23" s="26">
        <v>3.4000000000000002E-2</v>
      </c>
      <c r="AC23" s="26">
        <v>3.4000000000000002E-2</v>
      </c>
      <c r="AD23" s="26">
        <v>3.4000000000000002E-2</v>
      </c>
      <c r="AE23" s="26">
        <v>3.4000000000000002E-2</v>
      </c>
      <c r="AF23" s="26">
        <v>3.4000000000000002E-2</v>
      </c>
      <c r="AG23" s="26">
        <v>3.4000000000000002E-2</v>
      </c>
      <c r="AH23" s="26">
        <v>3.4000000000000002E-2</v>
      </c>
      <c r="AI23" s="26">
        <v>3.4000000000000002E-2</v>
      </c>
      <c r="AJ23" s="26">
        <v>3.4000000000000002E-2</v>
      </c>
      <c r="AK23" s="26">
        <v>3.4000000000000002E-2</v>
      </c>
      <c r="AL23" s="26">
        <v>3.4000000000000002E-2</v>
      </c>
      <c r="AM23" s="26">
        <v>3.4000000000000002E-2</v>
      </c>
      <c r="AN23" s="26">
        <v>3.4000000000000002E-2</v>
      </c>
      <c r="AO23" s="26">
        <v>3.4000000000000002E-2</v>
      </c>
      <c r="AP23" s="26">
        <v>3.4000000000000002E-2</v>
      </c>
      <c r="AQ23" s="26">
        <v>3.4000000000000002E-2</v>
      </c>
      <c r="AR23" s="26">
        <v>3.4000000000000002E-2</v>
      </c>
      <c r="AS23" s="26">
        <v>3.4000000000000002E-2</v>
      </c>
      <c r="AT23" s="26">
        <v>3.4000000000000002E-2</v>
      </c>
      <c r="AU23" s="26">
        <v>3.4000000000000002E-2</v>
      </c>
      <c r="AV23" s="26">
        <v>3.4000000000000002E-2</v>
      </c>
      <c r="AW23" s="71"/>
    </row>
    <row r="24" spans="1:49" x14ac:dyDescent="0.25">
      <c r="A24" s="70" t="s">
        <v>433</v>
      </c>
      <c r="B24" s="26" t="s">
        <v>194</v>
      </c>
      <c r="C24" s="26" t="s">
        <v>303</v>
      </c>
      <c r="E24" s="26"/>
      <c r="F24" s="26"/>
      <c r="G24" s="26"/>
      <c r="H24" s="26"/>
      <c r="I24" s="26" t="s">
        <v>196</v>
      </c>
      <c r="J24" s="26"/>
      <c r="K24" s="26"/>
      <c r="L24" s="26"/>
      <c r="M24" s="26">
        <v>3.4000000000000002E-2</v>
      </c>
      <c r="N24" s="26">
        <v>3.4000000000000002E-2</v>
      </c>
      <c r="O24" s="26">
        <v>3.4000000000000002E-2</v>
      </c>
      <c r="P24" s="26">
        <v>3.4000000000000002E-2</v>
      </c>
      <c r="Q24" s="26">
        <v>3.4000000000000002E-2</v>
      </c>
      <c r="R24" s="26">
        <v>3.4000000000000002E-2</v>
      </c>
      <c r="S24" s="26">
        <v>3.4000000000000002E-2</v>
      </c>
      <c r="T24" s="26">
        <v>3.4000000000000002E-2</v>
      </c>
      <c r="U24" s="26">
        <v>3.4000000000000002E-2</v>
      </c>
      <c r="V24" s="26">
        <v>3.4000000000000002E-2</v>
      </c>
      <c r="W24" s="26">
        <v>3.4000000000000002E-2</v>
      </c>
      <c r="X24" s="26">
        <v>3.4000000000000002E-2</v>
      </c>
      <c r="Y24" s="26">
        <v>3.4000000000000002E-2</v>
      </c>
      <c r="Z24" s="26">
        <v>3.4000000000000002E-2</v>
      </c>
      <c r="AA24" s="26">
        <v>3.4000000000000002E-2</v>
      </c>
      <c r="AB24" s="26">
        <v>3.4000000000000002E-2</v>
      </c>
      <c r="AC24" s="26">
        <v>3.4000000000000002E-2</v>
      </c>
      <c r="AD24" s="26">
        <v>3.4000000000000002E-2</v>
      </c>
      <c r="AE24" s="26">
        <v>3.4000000000000002E-2</v>
      </c>
      <c r="AF24" s="26">
        <v>3.4000000000000002E-2</v>
      </c>
      <c r="AG24" s="26">
        <v>3.4000000000000002E-2</v>
      </c>
      <c r="AH24" s="26">
        <v>3.4000000000000002E-2</v>
      </c>
      <c r="AI24" s="26">
        <v>3.4000000000000002E-2</v>
      </c>
      <c r="AJ24" s="26">
        <v>3.4000000000000002E-2</v>
      </c>
      <c r="AK24" s="26">
        <v>3.4000000000000002E-2</v>
      </c>
      <c r="AL24" s="26">
        <v>3.4000000000000002E-2</v>
      </c>
      <c r="AM24" s="26">
        <v>3.4000000000000002E-2</v>
      </c>
      <c r="AN24" s="26">
        <v>3.4000000000000002E-2</v>
      </c>
      <c r="AO24" s="26">
        <v>3.4000000000000002E-2</v>
      </c>
      <c r="AP24" s="26">
        <v>3.4000000000000002E-2</v>
      </c>
      <c r="AQ24" s="26">
        <v>3.4000000000000002E-2</v>
      </c>
      <c r="AR24" s="26">
        <v>3.4000000000000002E-2</v>
      </c>
      <c r="AS24" s="26">
        <v>3.4000000000000002E-2</v>
      </c>
      <c r="AT24" s="26">
        <v>3.4000000000000002E-2</v>
      </c>
      <c r="AU24" s="26">
        <v>3.4000000000000002E-2</v>
      </c>
      <c r="AV24" s="26">
        <v>3.4000000000000002E-2</v>
      </c>
      <c r="AW24" s="71"/>
    </row>
    <row r="25" spans="1:49" x14ac:dyDescent="0.25">
      <c r="A25" s="70" t="s">
        <v>433</v>
      </c>
      <c r="B25" s="26" t="s">
        <v>194</v>
      </c>
      <c r="C25" s="26" t="s">
        <v>305</v>
      </c>
      <c r="E25" s="26"/>
      <c r="F25" s="26"/>
      <c r="G25" s="26"/>
      <c r="H25" s="26"/>
      <c r="I25" s="26" t="s">
        <v>196</v>
      </c>
      <c r="J25" s="26"/>
      <c r="K25" s="26"/>
      <c r="L25" s="26"/>
      <c r="M25" s="26">
        <v>3.4000000000000002E-2</v>
      </c>
      <c r="N25" s="26">
        <v>3.4000000000000002E-2</v>
      </c>
      <c r="O25" s="26">
        <v>3.4000000000000002E-2</v>
      </c>
      <c r="P25" s="26">
        <v>3.4000000000000002E-2</v>
      </c>
      <c r="Q25" s="26">
        <v>3.4000000000000002E-2</v>
      </c>
      <c r="R25" s="26">
        <v>3.4000000000000002E-2</v>
      </c>
      <c r="S25" s="26">
        <v>3.4000000000000002E-2</v>
      </c>
      <c r="T25" s="26">
        <v>3.4000000000000002E-2</v>
      </c>
      <c r="U25" s="26">
        <v>3.4000000000000002E-2</v>
      </c>
      <c r="V25" s="26">
        <v>3.4000000000000002E-2</v>
      </c>
      <c r="W25" s="26">
        <v>3.4000000000000002E-2</v>
      </c>
      <c r="X25" s="26">
        <v>3.4000000000000002E-2</v>
      </c>
      <c r="Y25" s="26">
        <v>3.4000000000000002E-2</v>
      </c>
      <c r="Z25" s="26">
        <v>3.4000000000000002E-2</v>
      </c>
      <c r="AA25" s="26">
        <v>3.4000000000000002E-2</v>
      </c>
      <c r="AB25" s="26">
        <v>3.4000000000000002E-2</v>
      </c>
      <c r="AC25" s="26">
        <v>3.4000000000000002E-2</v>
      </c>
      <c r="AD25" s="26">
        <v>3.4000000000000002E-2</v>
      </c>
      <c r="AE25" s="26">
        <v>3.4000000000000002E-2</v>
      </c>
      <c r="AF25" s="26">
        <v>3.4000000000000002E-2</v>
      </c>
      <c r="AG25" s="26">
        <v>3.4000000000000002E-2</v>
      </c>
      <c r="AH25" s="26">
        <v>3.4000000000000002E-2</v>
      </c>
      <c r="AI25" s="26">
        <v>3.4000000000000002E-2</v>
      </c>
      <c r="AJ25" s="26">
        <v>3.4000000000000002E-2</v>
      </c>
      <c r="AK25" s="26">
        <v>3.4000000000000002E-2</v>
      </c>
      <c r="AL25" s="26">
        <v>3.4000000000000002E-2</v>
      </c>
      <c r="AM25" s="26">
        <v>3.4000000000000002E-2</v>
      </c>
      <c r="AN25" s="26">
        <v>3.4000000000000002E-2</v>
      </c>
      <c r="AO25" s="26">
        <v>3.4000000000000002E-2</v>
      </c>
      <c r="AP25" s="26">
        <v>3.4000000000000002E-2</v>
      </c>
      <c r="AQ25" s="26">
        <v>3.4000000000000002E-2</v>
      </c>
      <c r="AR25" s="26">
        <v>3.4000000000000002E-2</v>
      </c>
      <c r="AS25" s="26">
        <v>3.4000000000000002E-2</v>
      </c>
      <c r="AT25" s="26">
        <v>3.4000000000000002E-2</v>
      </c>
      <c r="AU25" s="26">
        <v>3.4000000000000002E-2</v>
      </c>
      <c r="AV25" s="26">
        <v>3.4000000000000002E-2</v>
      </c>
      <c r="AW25" s="71"/>
    </row>
    <row r="26" spans="1:49" x14ac:dyDescent="0.25">
      <c r="A26" s="70" t="s">
        <v>433</v>
      </c>
      <c r="B26" s="26" t="s">
        <v>194</v>
      </c>
      <c r="C26" s="26" t="s">
        <v>307</v>
      </c>
      <c r="E26" s="26"/>
      <c r="F26" s="26"/>
      <c r="G26" s="26"/>
      <c r="H26" s="26"/>
      <c r="I26" s="26" t="s">
        <v>196</v>
      </c>
      <c r="J26" s="26"/>
      <c r="K26" s="26"/>
      <c r="L26" s="26"/>
      <c r="M26" s="26">
        <v>3.4000000000000002E-2</v>
      </c>
      <c r="N26" s="26">
        <v>3.4000000000000002E-2</v>
      </c>
      <c r="O26" s="26">
        <v>3.4000000000000002E-2</v>
      </c>
      <c r="P26" s="26">
        <v>3.4000000000000002E-2</v>
      </c>
      <c r="Q26" s="26">
        <v>3.4000000000000002E-2</v>
      </c>
      <c r="R26" s="26">
        <v>3.4000000000000002E-2</v>
      </c>
      <c r="S26" s="26">
        <v>3.4000000000000002E-2</v>
      </c>
      <c r="T26" s="26">
        <v>3.4000000000000002E-2</v>
      </c>
      <c r="U26" s="26">
        <v>3.4000000000000002E-2</v>
      </c>
      <c r="V26" s="26">
        <v>3.4000000000000002E-2</v>
      </c>
      <c r="W26" s="26">
        <v>3.4000000000000002E-2</v>
      </c>
      <c r="X26" s="26">
        <v>3.4000000000000002E-2</v>
      </c>
      <c r="Y26" s="26">
        <v>3.4000000000000002E-2</v>
      </c>
      <c r="Z26" s="26">
        <v>3.4000000000000002E-2</v>
      </c>
      <c r="AA26" s="26">
        <v>3.4000000000000002E-2</v>
      </c>
      <c r="AB26" s="26">
        <v>3.4000000000000002E-2</v>
      </c>
      <c r="AC26" s="26">
        <v>3.4000000000000002E-2</v>
      </c>
      <c r="AD26" s="26">
        <v>3.4000000000000002E-2</v>
      </c>
      <c r="AE26" s="26">
        <v>3.4000000000000002E-2</v>
      </c>
      <c r="AF26" s="26">
        <v>3.4000000000000002E-2</v>
      </c>
      <c r="AG26" s="26">
        <v>3.4000000000000002E-2</v>
      </c>
      <c r="AH26" s="26">
        <v>3.4000000000000002E-2</v>
      </c>
      <c r="AI26" s="26">
        <v>3.4000000000000002E-2</v>
      </c>
      <c r="AJ26" s="26">
        <v>3.4000000000000002E-2</v>
      </c>
      <c r="AK26" s="26">
        <v>3.4000000000000002E-2</v>
      </c>
      <c r="AL26" s="26">
        <v>3.4000000000000002E-2</v>
      </c>
      <c r="AM26" s="26">
        <v>3.4000000000000002E-2</v>
      </c>
      <c r="AN26" s="26">
        <v>3.4000000000000002E-2</v>
      </c>
      <c r="AO26" s="26">
        <v>3.4000000000000002E-2</v>
      </c>
      <c r="AP26" s="26">
        <v>3.4000000000000002E-2</v>
      </c>
      <c r="AQ26" s="26">
        <v>3.4000000000000002E-2</v>
      </c>
      <c r="AR26" s="26">
        <v>3.4000000000000002E-2</v>
      </c>
      <c r="AS26" s="26">
        <v>3.4000000000000002E-2</v>
      </c>
      <c r="AT26" s="26">
        <v>3.4000000000000002E-2</v>
      </c>
      <c r="AU26" s="26">
        <v>3.4000000000000002E-2</v>
      </c>
      <c r="AV26" s="26">
        <v>3.4000000000000002E-2</v>
      </c>
      <c r="AW26" s="71"/>
    </row>
    <row r="27" spans="1:49" x14ac:dyDescent="0.25">
      <c r="A27" s="70" t="s">
        <v>433</v>
      </c>
      <c r="B27" s="26" t="s">
        <v>194</v>
      </c>
      <c r="C27" s="26" t="s">
        <v>309</v>
      </c>
      <c r="E27" s="26"/>
      <c r="F27" s="26"/>
      <c r="G27" s="26"/>
      <c r="H27" s="26"/>
      <c r="I27" s="26" t="s">
        <v>196</v>
      </c>
      <c r="J27" s="26"/>
      <c r="K27" s="26"/>
      <c r="L27" s="26"/>
      <c r="M27" s="26">
        <v>0.58299999999999996</v>
      </c>
      <c r="N27" s="26">
        <v>0.58299999999999996</v>
      </c>
      <c r="O27" s="26">
        <v>0.58299999999999996</v>
      </c>
      <c r="P27" s="26">
        <v>0.58299999999999996</v>
      </c>
      <c r="Q27" s="26">
        <v>0.60850000000000004</v>
      </c>
      <c r="R27" s="26">
        <v>0.63400000000000001</v>
      </c>
      <c r="S27" s="26">
        <v>0.65949999999999998</v>
      </c>
      <c r="T27" s="26">
        <v>0.68500000000000005</v>
      </c>
      <c r="U27" s="26">
        <v>0.71050000000000002</v>
      </c>
      <c r="V27" s="26">
        <v>0.73599999999999999</v>
      </c>
      <c r="W27" s="26">
        <v>0.76149999999999995</v>
      </c>
      <c r="X27" s="26">
        <v>0.78700000000000003</v>
      </c>
      <c r="Y27" s="26">
        <v>0.8125</v>
      </c>
      <c r="Z27" s="26">
        <v>0.83799999999999997</v>
      </c>
      <c r="AA27" s="26">
        <v>0.86350000000000005</v>
      </c>
      <c r="AB27" s="26">
        <v>0.89</v>
      </c>
      <c r="AC27" s="26">
        <v>0.89</v>
      </c>
      <c r="AD27" s="26">
        <v>0.89</v>
      </c>
      <c r="AE27" s="26">
        <v>0.89</v>
      </c>
      <c r="AF27" s="26">
        <v>0.89</v>
      </c>
      <c r="AG27" s="26">
        <v>0.89</v>
      </c>
      <c r="AH27" s="26">
        <v>0.89</v>
      </c>
      <c r="AI27" s="26">
        <v>0.89</v>
      </c>
      <c r="AJ27" s="26">
        <v>0.89</v>
      </c>
      <c r="AK27" s="26">
        <v>0.89</v>
      </c>
      <c r="AL27" s="26">
        <v>0.89</v>
      </c>
      <c r="AM27" s="26">
        <v>0.89</v>
      </c>
      <c r="AN27" s="26">
        <v>0.89</v>
      </c>
      <c r="AO27" s="26">
        <v>0.89</v>
      </c>
      <c r="AP27" s="26">
        <v>0.89</v>
      </c>
      <c r="AQ27" s="26">
        <v>0.89</v>
      </c>
      <c r="AR27" s="26">
        <v>0.89</v>
      </c>
      <c r="AS27" s="26">
        <v>0.89</v>
      </c>
      <c r="AT27" s="26">
        <v>0.89</v>
      </c>
      <c r="AU27" s="26">
        <v>0.89</v>
      </c>
      <c r="AV27" s="26">
        <v>0.89</v>
      </c>
      <c r="AW27" s="71"/>
    </row>
    <row r="28" spans="1:49" x14ac:dyDescent="0.25">
      <c r="A28" s="70" t="s">
        <v>433</v>
      </c>
      <c r="B28" s="26" t="s">
        <v>194</v>
      </c>
      <c r="C28" s="26" t="s">
        <v>311</v>
      </c>
      <c r="E28" s="26"/>
      <c r="F28" s="26"/>
      <c r="G28" s="26"/>
      <c r="H28" s="26"/>
      <c r="I28" s="26" t="s">
        <v>196</v>
      </c>
      <c r="J28" s="26"/>
      <c r="K28" s="26"/>
      <c r="L28" s="26"/>
      <c r="M28" s="26">
        <v>0.58299999999999996</v>
      </c>
      <c r="N28" s="26">
        <v>0.58299999999999996</v>
      </c>
      <c r="O28" s="26">
        <v>0.58299999999999996</v>
      </c>
      <c r="P28" s="26">
        <v>0.58299999999999996</v>
      </c>
      <c r="Q28" s="26">
        <v>0.60850000000000004</v>
      </c>
      <c r="R28" s="26">
        <v>0.63400000000000001</v>
      </c>
      <c r="S28" s="26">
        <v>0.65949999999999998</v>
      </c>
      <c r="T28" s="26">
        <v>0.68500000000000005</v>
      </c>
      <c r="U28" s="26">
        <v>0.71050000000000002</v>
      </c>
      <c r="V28" s="26">
        <v>0.73599999999999999</v>
      </c>
      <c r="W28" s="26">
        <v>0.76149999999999995</v>
      </c>
      <c r="X28" s="26">
        <v>0.78700000000000003</v>
      </c>
      <c r="Y28" s="26">
        <v>0.8125</v>
      </c>
      <c r="Z28" s="26">
        <v>0.83799999999999997</v>
      </c>
      <c r="AA28" s="26">
        <v>0.86350000000000005</v>
      </c>
      <c r="AB28" s="26">
        <v>0.89</v>
      </c>
      <c r="AC28" s="26">
        <v>0.89</v>
      </c>
      <c r="AD28" s="26">
        <v>0.89</v>
      </c>
      <c r="AE28" s="26">
        <v>0.89</v>
      </c>
      <c r="AF28" s="26">
        <v>0.89</v>
      </c>
      <c r="AG28" s="26">
        <v>0.89</v>
      </c>
      <c r="AH28" s="26">
        <v>0.89</v>
      </c>
      <c r="AI28" s="26">
        <v>0.89</v>
      </c>
      <c r="AJ28" s="26">
        <v>0.89</v>
      </c>
      <c r="AK28" s="26">
        <v>0.89</v>
      </c>
      <c r="AL28" s="26">
        <v>0.89</v>
      </c>
      <c r="AM28" s="26">
        <v>0.89</v>
      </c>
      <c r="AN28" s="26">
        <v>0.89</v>
      </c>
      <c r="AO28" s="26">
        <v>0.89</v>
      </c>
      <c r="AP28" s="26">
        <v>0.89</v>
      </c>
      <c r="AQ28" s="26">
        <v>0.89</v>
      </c>
      <c r="AR28" s="26">
        <v>0.89</v>
      </c>
      <c r="AS28" s="26">
        <v>0.89</v>
      </c>
      <c r="AT28" s="26">
        <v>0.89</v>
      </c>
      <c r="AU28" s="26">
        <v>0.89</v>
      </c>
      <c r="AV28" s="26">
        <v>0.89</v>
      </c>
      <c r="AW28" s="71"/>
    </row>
    <row r="29" spans="1:49" x14ac:dyDescent="0.25">
      <c r="A29" s="70" t="s">
        <v>433</v>
      </c>
      <c r="B29" s="26" t="s">
        <v>194</v>
      </c>
      <c r="C29" s="26" t="s">
        <v>313</v>
      </c>
      <c r="E29" s="26"/>
      <c r="F29" s="26"/>
      <c r="G29" s="26"/>
      <c r="H29" s="26"/>
      <c r="I29" s="26" t="s">
        <v>196</v>
      </c>
      <c r="J29" s="26"/>
      <c r="K29" s="26"/>
      <c r="L29" s="26"/>
      <c r="M29" s="26">
        <v>0.40500000000000003</v>
      </c>
      <c r="N29" s="26">
        <v>0.40500000000000003</v>
      </c>
      <c r="O29" s="26">
        <v>0.40500000000000003</v>
      </c>
      <c r="P29" s="26">
        <v>0.40500000000000003</v>
      </c>
      <c r="Q29" s="26">
        <v>0.42120000000000002</v>
      </c>
      <c r="R29" s="26">
        <v>0.43740000000000001</v>
      </c>
      <c r="S29" s="26">
        <v>0.4536</v>
      </c>
      <c r="T29" s="26">
        <v>0.4698</v>
      </c>
      <c r="U29" s="26">
        <v>0.48599999999999999</v>
      </c>
      <c r="V29" s="26">
        <v>0.50219999999999998</v>
      </c>
      <c r="W29" s="26">
        <v>0.51839999999999997</v>
      </c>
      <c r="X29" s="26">
        <v>0.53459999999999996</v>
      </c>
      <c r="Y29" s="26">
        <v>0.55079999999999996</v>
      </c>
      <c r="Z29" s="26">
        <v>0.56699999999999995</v>
      </c>
      <c r="AA29" s="26">
        <v>0.58320000000000005</v>
      </c>
      <c r="AB29" s="26">
        <v>0.6</v>
      </c>
      <c r="AC29" s="26">
        <v>0.6</v>
      </c>
      <c r="AD29" s="26">
        <v>0.6</v>
      </c>
      <c r="AE29" s="26">
        <v>0.6</v>
      </c>
      <c r="AF29" s="26">
        <v>0.6</v>
      </c>
      <c r="AG29" s="26">
        <v>0.6</v>
      </c>
      <c r="AH29" s="26">
        <v>0.6</v>
      </c>
      <c r="AI29" s="26">
        <v>0.6</v>
      </c>
      <c r="AJ29" s="26">
        <v>0.6</v>
      </c>
      <c r="AK29" s="26">
        <v>0.6</v>
      </c>
      <c r="AL29" s="26">
        <v>0.6</v>
      </c>
      <c r="AM29" s="26">
        <v>0.6</v>
      </c>
      <c r="AN29" s="26">
        <v>0.6</v>
      </c>
      <c r="AO29" s="26">
        <v>0.6</v>
      </c>
      <c r="AP29" s="26">
        <v>0.6</v>
      </c>
      <c r="AQ29" s="26">
        <v>0.6</v>
      </c>
      <c r="AR29" s="26">
        <v>0.6</v>
      </c>
      <c r="AS29" s="26">
        <v>0.6</v>
      </c>
      <c r="AT29" s="26">
        <v>0.6</v>
      </c>
      <c r="AU29" s="26">
        <v>0.6</v>
      </c>
      <c r="AV29" s="26">
        <v>0.6</v>
      </c>
      <c r="AW29" s="71"/>
    </row>
    <row r="30" spans="1:49" x14ac:dyDescent="0.25">
      <c r="A30" s="70" t="s">
        <v>433</v>
      </c>
      <c r="B30" s="26" t="s">
        <v>194</v>
      </c>
      <c r="C30" s="26" t="s">
        <v>315</v>
      </c>
      <c r="E30" s="26"/>
      <c r="F30" s="26"/>
      <c r="G30" s="26"/>
      <c r="H30" s="26"/>
      <c r="I30" s="26" t="s">
        <v>196</v>
      </c>
      <c r="J30" s="26"/>
      <c r="K30" s="26"/>
      <c r="L30" s="26"/>
      <c r="M30" s="26">
        <v>0.40500000000000003</v>
      </c>
      <c r="N30" s="26">
        <v>0.40500000000000003</v>
      </c>
      <c r="O30" s="26">
        <v>0.40500000000000003</v>
      </c>
      <c r="P30" s="26">
        <v>0.40500000000000003</v>
      </c>
      <c r="Q30" s="26">
        <v>0.42120000000000002</v>
      </c>
      <c r="R30" s="26">
        <v>0.43740000000000001</v>
      </c>
      <c r="S30" s="26">
        <v>0.4536</v>
      </c>
      <c r="T30" s="26">
        <v>0.4698</v>
      </c>
      <c r="U30" s="26">
        <v>0.48599999999999999</v>
      </c>
      <c r="V30" s="26">
        <v>0.50219999999999998</v>
      </c>
      <c r="W30" s="26">
        <v>0.51839999999999997</v>
      </c>
      <c r="X30" s="26">
        <v>0.53459999999999996</v>
      </c>
      <c r="Y30" s="26">
        <v>0.55079999999999996</v>
      </c>
      <c r="Z30" s="26">
        <v>0.56699999999999995</v>
      </c>
      <c r="AA30" s="26">
        <v>0.58320000000000005</v>
      </c>
      <c r="AB30" s="26">
        <v>0.6</v>
      </c>
      <c r="AC30" s="26">
        <v>0.6</v>
      </c>
      <c r="AD30" s="26">
        <v>0.6</v>
      </c>
      <c r="AE30" s="26">
        <v>0.6</v>
      </c>
      <c r="AF30" s="26">
        <v>0.6</v>
      </c>
      <c r="AG30" s="26">
        <v>0.6</v>
      </c>
      <c r="AH30" s="26">
        <v>0.6</v>
      </c>
      <c r="AI30" s="26">
        <v>0.6</v>
      </c>
      <c r="AJ30" s="26">
        <v>0.6</v>
      </c>
      <c r="AK30" s="26">
        <v>0.6</v>
      </c>
      <c r="AL30" s="26">
        <v>0.6</v>
      </c>
      <c r="AM30" s="26">
        <v>0.6</v>
      </c>
      <c r="AN30" s="26">
        <v>0.6</v>
      </c>
      <c r="AO30" s="26">
        <v>0.6</v>
      </c>
      <c r="AP30" s="26">
        <v>0.6</v>
      </c>
      <c r="AQ30" s="26">
        <v>0.6</v>
      </c>
      <c r="AR30" s="26">
        <v>0.6</v>
      </c>
      <c r="AS30" s="26">
        <v>0.6</v>
      </c>
      <c r="AT30" s="26">
        <v>0.6</v>
      </c>
      <c r="AU30" s="26">
        <v>0.6</v>
      </c>
      <c r="AV30" s="26">
        <v>0.6</v>
      </c>
      <c r="AW30" s="71"/>
    </row>
    <row r="31" spans="1:49" x14ac:dyDescent="0.25">
      <c r="A31" s="70" t="s">
        <v>433</v>
      </c>
      <c r="B31" s="26" t="s">
        <v>194</v>
      </c>
      <c r="C31" s="26" t="s">
        <v>317</v>
      </c>
      <c r="E31" s="26"/>
      <c r="F31" s="26"/>
      <c r="G31" s="26"/>
      <c r="H31" s="26"/>
      <c r="I31" s="26" t="s">
        <v>196</v>
      </c>
      <c r="J31" s="26"/>
      <c r="K31" s="26"/>
      <c r="L31" s="26"/>
      <c r="M31" s="26">
        <v>0.47599999999999998</v>
      </c>
      <c r="N31" s="26">
        <v>0.47599999999999998</v>
      </c>
      <c r="O31" s="26">
        <v>0.47599999999999998</v>
      </c>
      <c r="P31" s="26">
        <v>0.47599999999999998</v>
      </c>
      <c r="Q31" s="26">
        <v>0.48630000000000001</v>
      </c>
      <c r="R31" s="26">
        <v>0.49659999999999999</v>
      </c>
      <c r="S31" s="26">
        <v>0.50690000000000002</v>
      </c>
      <c r="T31" s="26">
        <v>0.51719999999999999</v>
      </c>
      <c r="U31" s="26">
        <v>0.52749999999999997</v>
      </c>
      <c r="V31" s="26">
        <v>0.53779999999999994</v>
      </c>
      <c r="W31" s="26">
        <v>0.54810000000000003</v>
      </c>
      <c r="X31" s="26">
        <v>0.55840000000000001</v>
      </c>
      <c r="Y31" s="26">
        <v>0.56869999999999998</v>
      </c>
      <c r="Z31" s="26">
        <v>0.57899999999999996</v>
      </c>
      <c r="AA31" s="26">
        <v>0.58930000000000005</v>
      </c>
      <c r="AB31" s="26">
        <v>0.6</v>
      </c>
      <c r="AC31" s="26">
        <v>0.6</v>
      </c>
      <c r="AD31" s="26">
        <v>0.6</v>
      </c>
      <c r="AE31" s="26">
        <v>0.6</v>
      </c>
      <c r="AF31" s="26">
        <v>0.6</v>
      </c>
      <c r="AG31" s="26">
        <v>0.6</v>
      </c>
      <c r="AH31" s="26">
        <v>0.6</v>
      </c>
      <c r="AI31" s="26">
        <v>0.6</v>
      </c>
      <c r="AJ31" s="26">
        <v>0.6</v>
      </c>
      <c r="AK31" s="26">
        <v>0.6</v>
      </c>
      <c r="AL31" s="26">
        <v>0.6</v>
      </c>
      <c r="AM31" s="26">
        <v>0.6</v>
      </c>
      <c r="AN31" s="26">
        <v>0.6</v>
      </c>
      <c r="AO31" s="26">
        <v>0.6</v>
      </c>
      <c r="AP31" s="26">
        <v>0.6</v>
      </c>
      <c r="AQ31" s="26">
        <v>0.6</v>
      </c>
      <c r="AR31" s="26">
        <v>0.6</v>
      </c>
      <c r="AS31" s="26">
        <v>0.6</v>
      </c>
      <c r="AT31" s="26">
        <v>0.6</v>
      </c>
      <c r="AU31" s="26">
        <v>0.6</v>
      </c>
      <c r="AV31" s="26">
        <v>0.6</v>
      </c>
      <c r="AW31" s="71"/>
    </row>
    <row r="32" spans="1:49" x14ac:dyDescent="0.25">
      <c r="A32" s="70" t="s">
        <v>433</v>
      </c>
      <c r="B32" s="26" t="s">
        <v>194</v>
      </c>
      <c r="C32" s="26" t="s">
        <v>319</v>
      </c>
      <c r="E32" s="26"/>
      <c r="F32" s="26"/>
      <c r="G32" s="26"/>
      <c r="H32" s="26"/>
      <c r="I32" s="26" t="s">
        <v>196</v>
      </c>
      <c r="J32" s="26"/>
      <c r="K32" s="26"/>
      <c r="L32" s="26"/>
      <c r="M32" s="26">
        <v>0.47599999999999998</v>
      </c>
      <c r="N32" s="26">
        <v>0.47599999999999998</v>
      </c>
      <c r="O32" s="26">
        <v>0.47599999999999998</v>
      </c>
      <c r="P32" s="26">
        <v>0.47599999999999998</v>
      </c>
      <c r="Q32" s="26">
        <v>0.48630000000000001</v>
      </c>
      <c r="R32" s="26">
        <v>0.49659999999999999</v>
      </c>
      <c r="S32" s="26">
        <v>0.50690000000000002</v>
      </c>
      <c r="T32" s="26">
        <v>0.51719999999999999</v>
      </c>
      <c r="U32" s="26">
        <v>0.52749999999999997</v>
      </c>
      <c r="V32" s="26">
        <v>0.53779999999999994</v>
      </c>
      <c r="W32" s="26">
        <v>0.54810000000000003</v>
      </c>
      <c r="X32" s="26">
        <v>0.55840000000000001</v>
      </c>
      <c r="Y32" s="26">
        <v>0.56869999999999998</v>
      </c>
      <c r="Z32" s="26">
        <v>0.57899999999999996</v>
      </c>
      <c r="AA32" s="26">
        <v>0.58930000000000005</v>
      </c>
      <c r="AB32" s="26">
        <v>0.6</v>
      </c>
      <c r="AC32" s="26">
        <v>0.6</v>
      </c>
      <c r="AD32" s="26">
        <v>0.6</v>
      </c>
      <c r="AE32" s="26">
        <v>0.6</v>
      </c>
      <c r="AF32" s="26">
        <v>0.6</v>
      </c>
      <c r="AG32" s="26">
        <v>0.6</v>
      </c>
      <c r="AH32" s="26">
        <v>0.6</v>
      </c>
      <c r="AI32" s="26">
        <v>0.6</v>
      </c>
      <c r="AJ32" s="26">
        <v>0.6</v>
      </c>
      <c r="AK32" s="26">
        <v>0.6</v>
      </c>
      <c r="AL32" s="26">
        <v>0.6</v>
      </c>
      <c r="AM32" s="26">
        <v>0.6</v>
      </c>
      <c r="AN32" s="26">
        <v>0.6</v>
      </c>
      <c r="AO32" s="26">
        <v>0.6</v>
      </c>
      <c r="AP32" s="26">
        <v>0.6</v>
      </c>
      <c r="AQ32" s="26">
        <v>0.6</v>
      </c>
      <c r="AR32" s="26">
        <v>0.6</v>
      </c>
      <c r="AS32" s="26">
        <v>0.6</v>
      </c>
      <c r="AT32" s="26">
        <v>0.6</v>
      </c>
      <c r="AU32" s="26">
        <v>0.6</v>
      </c>
      <c r="AV32" s="26">
        <v>0.6</v>
      </c>
      <c r="AW32" s="71"/>
    </row>
    <row r="33" spans="1:49" x14ac:dyDescent="0.25">
      <c r="A33" s="70" t="s">
        <v>433</v>
      </c>
      <c r="B33" s="26" t="s">
        <v>194</v>
      </c>
      <c r="C33" s="26" t="s">
        <v>321</v>
      </c>
      <c r="E33" s="26"/>
      <c r="F33" s="26"/>
      <c r="G33" s="26"/>
      <c r="H33" s="26"/>
      <c r="I33" s="26" t="s">
        <v>196</v>
      </c>
      <c r="J33" s="26"/>
      <c r="K33" s="26"/>
      <c r="L33" s="26"/>
      <c r="M33" s="26">
        <v>0.22700000000000001</v>
      </c>
      <c r="N33" s="26">
        <v>0.22700000000000001</v>
      </c>
      <c r="O33" s="26">
        <v>0.22700000000000001</v>
      </c>
      <c r="P33" s="26">
        <v>0.22700000000000001</v>
      </c>
      <c r="Q33" s="26">
        <v>0.22700000000000001</v>
      </c>
      <c r="R33" s="26">
        <v>0.22700000000000001</v>
      </c>
      <c r="S33" s="26">
        <v>0.22700000000000001</v>
      </c>
      <c r="T33" s="26">
        <v>0.22700000000000001</v>
      </c>
      <c r="U33" s="26">
        <v>0.22700000000000001</v>
      </c>
      <c r="V33" s="26">
        <v>0.22700000000000001</v>
      </c>
      <c r="W33" s="26">
        <v>0.22700000000000001</v>
      </c>
      <c r="X33" s="26">
        <v>0.22700000000000001</v>
      </c>
      <c r="Y33" s="26">
        <v>0.22700000000000001</v>
      </c>
      <c r="Z33" s="26">
        <v>0.22700000000000001</v>
      </c>
      <c r="AA33" s="26">
        <v>0.22700000000000001</v>
      </c>
      <c r="AB33" s="26">
        <v>0.22700000000000001</v>
      </c>
      <c r="AC33" s="26">
        <v>0.22700000000000001</v>
      </c>
      <c r="AD33" s="26">
        <v>0.22700000000000001</v>
      </c>
      <c r="AE33" s="26">
        <v>0.22700000000000001</v>
      </c>
      <c r="AF33" s="26">
        <v>0.22700000000000001</v>
      </c>
      <c r="AG33" s="26">
        <v>0.22700000000000001</v>
      </c>
      <c r="AH33" s="26">
        <v>0.22700000000000001</v>
      </c>
      <c r="AI33" s="26">
        <v>0.22700000000000001</v>
      </c>
      <c r="AJ33" s="26">
        <v>0.22700000000000001</v>
      </c>
      <c r="AK33" s="26">
        <v>0.22700000000000001</v>
      </c>
      <c r="AL33" s="26">
        <v>0.22700000000000001</v>
      </c>
      <c r="AM33" s="26">
        <v>0.22700000000000001</v>
      </c>
      <c r="AN33" s="26">
        <v>0.22700000000000001</v>
      </c>
      <c r="AO33" s="26">
        <v>0.22700000000000001</v>
      </c>
      <c r="AP33" s="26">
        <v>0.22700000000000001</v>
      </c>
      <c r="AQ33" s="26">
        <v>0.22700000000000001</v>
      </c>
      <c r="AR33" s="26">
        <v>0.22700000000000001</v>
      </c>
      <c r="AS33" s="26">
        <v>0.22700000000000001</v>
      </c>
      <c r="AT33" s="26">
        <v>0.22700000000000001</v>
      </c>
      <c r="AU33" s="26">
        <v>0.22700000000000001</v>
      </c>
      <c r="AV33" s="26">
        <v>0.22700000000000001</v>
      </c>
      <c r="AW33" s="71"/>
    </row>
    <row r="34" spans="1:49" x14ac:dyDescent="0.25">
      <c r="A34" s="70" t="s">
        <v>433</v>
      </c>
      <c r="B34" s="26" t="s">
        <v>194</v>
      </c>
      <c r="C34" s="26" t="s">
        <v>323</v>
      </c>
      <c r="E34" s="26"/>
      <c r="F34" s="26"/>
      <c r="G34" s="26"/>
      <c r="H34" s="26"/>
      <c r="I34" s="26" t="s">
        <v>196</v>
      </c>
      <c r="J34" s="26"/>
      <c r="K34" s="26"/>
      <c r="L34" s="26"/>
      <c r="M34" s="26">
        <v>0.22700000000000001</v>
      </c>
      <c r="N34" s="26">
        <v>0.22700000000000001</v>
      </c>
      <c r="O34" s="26">
        <v>0.22700000000000001</v>
      </c>
      <c r="P34" s="26">
        <v>0.22700000000000001</v>
      </c>
      <c r="Q34" s="26">
        <v>0.22700000000000001</v>
      </c>
      <c r="R34" s="26">
        <v>0.22700000000000001</v>
      </c>
      <c r="S34" s="26">
        <v>0.22700000000000001</v>
      </c>
      <c r="T34" s="26">
        <v>0.22700000000000001</v>
      </c>
      <c r="U34" s="26">
        <v>0.22700000000000001</v>
      </c>
      <c r="V34" s="26">
        <v>0.22700000000000001</v>
      </c>
      <c r="W34" s="26">
        <v>0.22700000000000001</v>
      </c>
      <c r="X34" s="26">
        <v>0.22700000000000001</v>
      </c>
      <c r="Y34" s="26">
        <v>0.22700000000000001</v>
      </c>
      <c r="Z34" s="26">
        <v>0.22700000000000001</v>
      </c>
      <c r="AA34" s="26">
        <v>0.22700000000000001</v>
      </c>
      <c r="AB34" s="26">
        <v>0.22700000000000001</v>
      </c>
      <c r="AC34" s="26">
        <v>0.22700000000000001</v>
      </c>
      <c r="AD34" s="26">
        <v>0.22700000000000001</v>
      </c>
      <c r="AE34" s="26">
        <v>0.22700000000000001</v>
      </c>
      <c r="AF34" s="26">
        <v>0.22700000000000001</v>
      </c>
      <c r="AG34" s="26">
        <v>0.22700000000000001</v>
      </c>
      <c r="AH34" s="26">
        <v>0.22700000000000001</v>
      </c>
      <c r="AI34" s="26">
        <v>0.22700000000000001</v>
      </c>
      <c r="AJ34" s="26">
        <v>0.22700000000000001</v>
      </c>
      <c r="AK34" s="26">
        <v>0.22700000000000001</v>
      </c>
      <c r="AL34" s="26">
        <v>0.22700000000000001</v>
      </c>
      <c r="AM34" s="26">
        <v>0.22700000000000001</v>
      </c>
      <c r="AN34" s="26">
        <v>0.22700000000000001</v>
      </c>
      <c r="AO34" s="26">
        <v>0.22700000000000001</v>
      </c>
      <c r="AP34" s="26">
        <v>0.22700000000000001</v>
      </c>
      <c r="AQ34" s="26">
        <v>0.22700000000000001</v>
      </c>
      <c r="AR34" s="26">
        <v>0.22700000000000001</v>
      </c>
      <c r="AS34" s="26">
        <v>0.22700000000000001</v>
      </c>
      <c r="AT34" s="26">
        <v>0.22700000000000001</v>
      </c>
      <c r="AU34" s="26">
        <v>0.22700000000000001</v>
      </c>
      <c r="AV34" s="26">
        <v>0.22700000000000001</v>
      </c>
      <c r="AW34" s="71"/>
    </row>
    <row r="35" spans="1:49" x14ac:dyDescent="0.25">
      <c r="A35" s="70" t="s">
        <v>433</v>
      </c>
      <c r="B35" s="26" t="s">
        <v>194</v>
      </c>
      <c r="C35" s="26" t="s">
        <v>325</v>
      </c>
      <c r="E35" s="26"/>
      <c r="F35" s="26"/>
      <c r="G35" s="26"/>
      <c r="H35" s="26"/>
      <c r="I35" s="26" t="s">
        <v>196</v>
      </c>
      <c r="J35" s="26"/>
      <c r="K35" s="26"/>
      <c r="L35" s="26"/>
      <c r="M35" s="26">
        <v>0.22700000000000001</v>
      </c>
      <c r="N35" s="26">
        <v>0.22700000000000001</v>
      </c>
      <c r="O35" s="26">
        <v>0.22700000000000001</v>
      </c>
      <c r="P35" s="26">
        <v>0.22700000000000001</v>
      </c>
      <c r="Q35" s="26">
        <v>0.22700000000000001</v>
      </c>
      <c r="R35" s="26">
        <v>0.22700000000000001</v>
      </c>
      <c r="S35" s="26">
        <v>0.22700000000000001</v>
      </c>
      <c r="T35" s="26">
        <v>0.22700000000000001</v>
      </c>
      <c r="U35" s="26">
        <v>0.22700000000000001</v>
      </c>
      <c r="V35" s="26">
        <v>0.22700000000000001</v>
      </c>
      <c r="W35" s="26">
        <v>0.22700000000000001</v>
      </c>
      <c r="X35" s="26">
        <v>0.22700000000000001</v>
      </c>
      <c r="Y35" s="26">
        <v>0.22700000000000001</v>
      </c>
      <c r="Z35" s="26">
        <v>0.22700000000000001</v>
      </c>
      <c r="AA35" s="26">
        <v>0.22700000000000001</v>
      </c>
      <c r="AB35" s="26">
        <v>0.22700000000000001</v>
      </c>
      <c r="AC35" s="26">
        <v>0.22700000000000001</v>
      </c>
      <c r="AD35" s="26">
        <v>0.22700000000000001</v>
      </c>
      <c r="AE35" s="26">
        <v>0.22700000000000001</v>
      </c>
      <c r="AF35" s="26">
        <v>0.22700000000000001</v>
      </c>
      <c r="AG35" s="26">
        <v>0.22700000000000001</v>
      </c>
      <c r="AH35" s="26">
        <v>0.22700000000000001</v>
      </c>
      <c r="AI35" s="26">
        <v>0.22700000000000001</v>
      </c>
      <c r="AJ35" s="26">
        <v>0.22700000000000001</v>
      </c>
      <c r="AK35" s="26">
        <v>0.22700000000000001</v>
      </c>
      <c r="AL35" s="26">
        <v>0.22700000000000001</v>
      </c>
      <c r="AM35" s="26">
        <v>0.22700000000000001</v>
      </c>
      <c r="AN35" s="26">
        <v>0.22700000000000001</v>
      </c>
      <c r="AO35" s="26">
        <v>0.22700000000000001</v>
      </c>
      <c r="AP35" s="26">
        <v>0.22700000000000001</v>
      </c>
      <c r="AQ35" s="26">
        <v>0.22700000000000001</v>
      </c>
      <c r="AR35" s="26">
        <v>0.22700000000000001</v>
      </c>
      <c r="AS35" s="26">
        <v>0.22700000000000001</v>
      </c>
      <c r="AT35" s="26">
        <v>0.22700000000000001</v>
      </c>
      <c r="AU35" s="26">
        <v>0.22700000000000001</v>
      </c>
      <c r="AV35" s="26">
        <v>0.22700000000000001</v>
      </c>
      <c r="AW35" s="71"/>
    </row>
    <row r="36" spans="1:49" x14ac:dyDescent="0.25">
      <c r="A36" s="70" t="s">
        <v>433</v>
      </c>
      <c r="B36" s="26" t="s">
        <v>194</v>
      </c>
      <c r="C36" s="26" t="s">
        <v>327</v>
      </c>
      <c r="E36" s="26"/>
      <c r="F36" s="26"/>
      <c r="G36" s="26"/>
      <c r="H36" s="26"/>
      <c r="I36" s="26" t="s">
        <v>196</v>
      </c>
      <c r="J36" s="26"/>
      <c r="K36" s="26"/>
      <c r="L36" s="26"/>
      <c r="M36" s="26">
        <v>0.57199999999999995</v>
      </c>
      <c r="N36" s="26">
        <v>0.57199999999999995</v>
      </c>
      <c r="O36" s="26">
        <v>0.57199999999999995</v>
      </c>
      <c r="P36" s="26">
        <v>0.57199999999999995</v>
      </c>
      <c r="Q36" s="26">
        <v>0.57199999999999995</v>
      </c>
      <c r="R36" s="26">
        <v>0.57199999999999995</v>
      </c>
      <c r="S36" s="26">
        <v>0.57199999999999995</v>
      </c>
      <c r="T36" s="26">
        <v>0.57199999999999995</v>
      </c>
      <c r="U36" s="26">
        <v>0.57199999999999995</v>
      </c>
      <c r="V36" s="26">
        <v>0.57199999999999995</v>
      </c>
      <c r="W36" s="26">
        <v>0.57199999999999995</v>
      </c>
      <c r="X36" s="26">
        <v>0.57199999999999995</v>
      </c>
      <c r="Y36" s="26">
        <v>0.57199999999999995</v>
      </c>
      <c r="Z36" s="26">
        <v>0.57199999999999995</v>
      </c>
      <c r="AA36" s="26">
        <v>0.57199999999999995</v>
      </c>
      <c r="AB36" s="26">
        <v>0.57199999999999995</v>
      </c>
      <c r="AC36" s="26">
        <v>0.57199999999999995</v>
      </c>
      <c r="AD36" s="26">
        <v>0.57199999999999995</v>
      </c>
      <c r="AE36" s="26">
        <v>0.57199999999999995</v>
      </c>
      <c r="AF36" s="26">
        <v>0.57199999999999995</v>
      </c>
      <c r="AG36" s="26">
        <v>0.57199999999999995</v>
      </c>
      <c r="AH36" s="26">
        <v>0.57199999999999995</v>
      </c>
      <c r="AI36" s="26">
        <v>0.57199999999999995</v>
      </c>
      <c r="AJ36" s="26">
        <v>0.57199999999999995</v>
      </c>
      <c r="AK36" s="26">
        <v>0.57199999999999995</v>
      </c>
      <c r="AL36" s="26">
        <v>0.57199999999999995</v>
      </c>
      <c r="AM36" s="26">
        <v>0.57199999999999995</v>
      </c>
      <c r="AN36" s="26">
        <v>0.57199999999999995</v>
      </c>
      <c r="AO36" s="26">
        <v>0.57199999999999995</v>
      </c>
      <c r="AP36" s="26">
        <v>0.57199999999999995</v>
      </c>
      <c r="AQ36" s="26">
        <v>0.57199999999999995</v>
      </c>
      <c r="AR36" s="26">
        <v>0.57199999999999995</v>
      </c>
      <c r="AS36" s="26">
        <v>0.57199999999999995</v>
      </c>
      <c r="AT36" s="26">
        <v>0.57199999999999995</v>
      </c>
      <c r="AU36" s="26">
        <v>0.57199999999999995</v>
      </c>
      <c r="AV36" s="26">
        <v>0.57199999999999995</v>
      </c>
      <c r="AW36" s="71"/>
    </row>
    <row r="37" spans="1:49" x14ac:dyDescent="0.25">
      <c r="A37" s="70" t="s">
        <v>433</v>
      </c>
      <c r="B37" s="26" t="s">
        <v>194</v>
      </c>
      <c r="C37" s="26" t="s">
        <v>329</v>
      </c>
      <c r="E37" s="26"/>
      <c r="F37" s="26"/>
      <c r="G37" s="26"/>
      <c r="H37" s="26"/>
      <c r="I37" s="26" t="s">
        <v>196</v>
      </c>
      <c r="J37" s="26"/>
      <c r="K37" s="26"/>
      <c r="L37" s="26"/>
      <c r="M37" s="26">
        <v>0.57199999999999995</v>
      </c>
      <c r="N37" s="26">
        <v>0.57199999999999995</v>
      </c>
      <c r="O37" s="26">
        <v>0.57199999999999995</v>
      </c>
      <c r="P37" s="26">
        <v>0.57199999999999995</v>
      </c>
      <c r="Q37" s="26">
        <v>0.57199999999999995</v>
      </c>
      <c r="R37" s="26">
        <v>0.57199999999999995</v>
      </c>
      <c r="S37" s="26">
        <v>0.57199999999999995</v>
      </c>
      <c r="T37" s="26">
        <v>0.57199999999999995</v>
      </c>
      <c r="U37" s="26">
        <v>0.57199999999999995</v>
      </c>
      <c r="V37" s="26">
        <v>0.57199999999999995</v>
      </c>
      <c r="W37" s="26">
        <v>0.57199999999999995</v>
      </c>
      <c r="X37" s="26">
        <v>0.57199999999999995</v>
      </c>
      <c r="Y37" s="26">
        <v>0.57199999999999995</v>
      </c>
      <c r="Z37" s="26">
        <v>0.57199999999999995</v>
      </c>
      <c r="AA37" s="26">
        <v>0.57199999999999995</v>
      </c>
      <c r="AB37" s="26">
        <v>0.57199999999999995</v>
      </c>
      <c r="AC37" s="26">
        <v>0.57199999999999995</v>
      </c>
      <c r="AD37" s="26">
        <v>0.57199999999999995</v>
      </c>
      <c r="AE37" s="26">
        <v>0.57199999999999995</v>
      </c>
      <c r="AF37" s="26">
        <v>0.57199999999999995</v>
      </c>
      <c r="AG37" s="26">
        <v>0.57199999999999995</v>
      </c>
      <c r="AH37" s="26">
        <v>0.57199999999999995</v>
      </c>
      <c r="AI37" s="26">
        <v>0.57199999999999995</v>
      </c>
      <c r="AJ37" s="26">
        <v>0.57199999999999995</v>
      </c>
      <c r="AK37" s="26">
        <v>0.57199999999999995</v>
      </c>
      <c r="AL37" s="26">
        <v>0.57199999999999995</v>
      </c>
      <c r="AM37" s="26">
        <v>0.57199999999999995</v>
      </c>
      <c r="AN37" s="26">
        <v>0.57199999999999995</v>
      </c>
      <c r="AO37" s="26">
        <v>0.57199999999999995</v>
      </c>
      <c r="AP37" s="26">
        <v>0.57199999999999995</v>
      </c>
      <c r="AQ37" s="26">
        <v>0.57199999999999995</v>
      </c>
      <c r="AR37" s="26">
        <v>0.57199999999999995</v>
      </c>
      <c r="AS37" s="26">
        <v>0.57199999999999995</v>
      </c>
      <c r="AT37" s="26">
        <v>0.57199999999999995</v>
      </c>
      <c r="AU37" s="26">
        <v>0.57199999999999995</v>
      </c>
      <c r="AV37" s="26">
        <v>0.57199999999999995</v>
      </c>
      <c r="AW37" s="71"/>
    </row>
    <row r="38" spans="1:49" ht="15.75" thickBot="1" x14ac:dyDescent="0.3">
      <c r="A38" s="72" t="s">
        <v>433</v>
      </c>
      <c r="B38" s="73" t="s">
        <v>194</v>
      </c>
      <c r="C38" s="73" t="s">
        <v>331</v>
      </c>
      <c r="E38" s="73"/>
      <c r="F38" s="73"/>
      <c r="G38" s="73"/>
      <c r="H38" s="73"/>
      <c r="I38" s="73" t="s">
        <v>196</v>
      </c>
      <c r="J38" s="73"/>
      <c r="K38" s="73"/>
      <c r="L38" s="73"/>
      <c r="M38" s="73">
        <v>0.57199999999999995</v>
      </c>
      <c r="N38" s="73">
        <v>0.57199999999999995</v>
      </c>
      <c r="O38" s="73">
        <v>0.57199999999999995</v>
      </c>
      <c r="P38" s="73">
        <v>0.57199999999999995</v>
      </c>
      <c r="Q38" s="73">
        <v>0.57199999999999995</v>
      </c>
      <c r="R38" s="73">
        <v>0.57199999999999995</v>
      </c>
      <c r="S38" s="73">
        <v>0.57199999999999995</v>
      </c>
      <c r="T38" s="73">
        <v>0.57199999999999995</v>
      </c>
      <c r="U38" s="73">
        <v>0.57199999999999995</v>
      </c>
      <c r="V38" s="73">
        <v>0.57199999999999995</v>
      </c>
      <c r="W38" s="73">
        <v>0.57199999999999995</v>
      </c>
      <c r="X38" s="73">
        <v>0.57199999999999995</v>
      </c>
      <c r="Y38" s="73">
        <v>0.57199999999999995</v>
      </c>
      <c r="Z38" s="73">
        <v>0.57199999999999995</v>
      </c>
      <c r="AA38" s="73">
        <v>0.57199999999999995</v>
      </c>
      <c r="AB38" s="73">
        <v>0.57199999999999995</v>
      </c>
      <c r="AC38" s="73">
        <v>0.57199999999999995</v>
      </c>
      <c r="AD38" s="73">
        <v>0.57199999999999995</v>
      </c>
      <c r="AE38" s="73">
        <v>0.57199999999999995</v>
      </c>
      <c r="AF38" s="73">
        <v>0.57199999999999995</v>
      </c>
      <c r="AG38" s="73">
        <v>0.57199999999999995</v>
      </c>
      <c r="AH38" s="73">
        <v>0.57199999999999995</v>
      </c>
      <c r="AI38" s="73">
        <v>0.57199999999999995</v>
      </c>
      <c r="AJ38" s="73">
        <v>0.57199999999999995</v>
      </c>
      <c r="AK38" s="73">
        <v>0.57199999999999995</v>
      </c>
      <c r="AL38" s="73">
        <v>0.57199999999999995</v>
      </c>
      <c r="AM38" s="73">
        <v>0.57199999999999995</v>
      </c>
      <c r="AN38" s="73">
        <v>0.57199999999999995</v>
      </c>
      <c r="AO38" s="73">
        <v>0.57199999999999995</v>
      </c>
      <c r="AP38" s="73">
        <v>0.57199999999999995</v>
      </c>
      <c r="AQ38" s="73">
        <v>0.57199999999999995</v>
      </c>
      <c r="AR38" s="73">
        <v>0.57199999999999995</v>
      </c>
      <c r="AS38" s="73">
        <v>0.57199999999999995</v>
      </c>
      <c r="AT38" s="73">
        <v>0.57199999999999995</v>
      </c>
      <c r="AU38" s="73">
        <v>0.57199999999999995</v>
      </c>
      <c r="AV38" s="73">
        <v>0.57199999999999995</v>
      </c>
      <c r="AW38" s="74"/>
    </row>
  </sheetData>
  <hyperlinks>
    <hyperlink ref="A1" location="Content!A1" display="Back to table of contents"/>
    <hyperlink ref="B1" location="Parameters!A1" display="Parameters List"/>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33"/>
  <sheetViews>
    <sheetView workbookViewId="0">
      <selection activeCell="A3" sqref="A3:AW133"/>
    </sheetView>
  </sheetViews>
  <sheetFormatPr defaultRowHeight="15" x14ac:dyDescent="0.25"/>
  <cols>
    <col min="1" max="1" width="16.7109375" style="86" customWidth="1"/>
    <col min="2" max="2" width="15.5703125" style="86" customWidth="1"/>
    <col min="3" max="3" width="13.28515625" style="86" customWidth="1"/>
    <col min="4" max="5" width="9.140625" style="86"/>
    <col min="6" max="6" width="10.140625" style="86" customWidth="1"/>
    <col min="7" max="7" width="9.140625" style="86"/>
    <col min="8" max="8" width="21.140625" style="86" customWidth="1"/>
    <col min="9" max="9" width="9.5703125" style="86" customWidth="1"/>
    <col min="10" max="10" width="18.42578125" style="86" customWidth="1"/>
    <col min="11" max="11" width="9.140625" style="86" customWidth="1"/>
    <col min="12" max="12" width="8.5703125" style="86" customWidth="1"/>
    <col min="13" max="48" width="6.28515625" style="86" customWidth="1"/>
    <col min="49" max="49" width="6.85546875" style="86" customWidth="1"/>
    <col min="50" max="16384" width="9.140625" style="8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418</v>
      </c>
      <c r="B3" s="23" t="s">
        <v>194</v>
      </c>
      <c r="C3" s="23" t="s">
        <v>190</v>
      </c>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69">
        <v>1</v>
      </c>
    </row>
    <row r="4" spans="1:49" x14ac:dyDescent="0.25">
      <c r="A4" s="70" t="s">
        <v>418</v>
      </c>
      <c r="B4" s="26" t="s">
        <v>194</v>
      </c>
      <c r="C4" s="26" t="s">
        <v>195</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71">
        <v>1</v>
      </c>
    </row>
    <row r="5" spans="1:49" x14ac:dyDescent="0.25">
      <c r="A5" s="70" t="s">
        <v>418</v>
      </c>
      <c r="B5" s="26" t="s">
        <v>194</v>
      </c>
      <c r="C5" s="26" t="s">
        <v>199</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71">
        <v>1</v>
      </c>
    </row>
    <row r="6" spans="1:49" x14ac:dyDescent="0.25">
      <c r="A6" s="70" t="s">
        <v>418</v>
      </c>
      <c r="B6" s="26" t="s">
        <v>194</v>
      </c>
      <c r="C6" s="26" t="s">
        <v>202</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71">
        <v>1</v>
      </c>
    </row>
    <row r="7" spans="1:49" x14ac:dyDescent="0.25">
      <c r="A7" s="70" t="s">
        <v>418</v>
      </c>
      <c r="B7" s="26" t="s">
        <v>194</v>
      </c>
      <c r="C7" s="26" t="s">
        <v>205</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71">
        <v>1</v>
      </c>
    </row>
    <row r="8" spans="1:49" x14ac:dyDescent="0.25">
      <c r="A8" s="70" t="s">
        <v>418</v>
      </c>
      <c r="B8" s="26" t="s">
        <v>194</v>
      </c>
      <c r="C8" s="26" t="s">
        <v>208</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71">
        <v>1</v>
      </c>
    </row>
    <row r="9" spans="1:49" x14ac:dyDescent="0.25">
      <c r="A9" s="70" t="s">
        <v>418</v>
      </c>
      <c r="B9" s="26" t="s">
        <v>194</v>
      </c>
      <c r="C9" s="26" t="s">
        <v>211</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71">
        <v>1</v>
      </c>
    </row>
    <row r="10" spans="1:49" x14ac:dyDescent="0.25">
      <c r="A10" s="70" t="s">
        <v>418</v>
      </c>
      <c r="B10" s="26" t="s">
        <v>194</v>
      </c>
      <c r="C10" s="26" t="s">
        <v>214</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71">
        <v>1</v>
      </c>
    </row>
    <row r="11" spans="1:49" x14ac:dyDescent="0.25">
      <c r="A11" s="70" t="s">
        <v>418</v>
      </c>
      <c r="B11" s="26" t="s">
        <v>194</v>
      </c>
      <c r="C11" s="26" t="s">
        <v>217</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71">
        <v>1</v>
      </c>
    </row>
    <row r="12" spans="1:49" x14ac:dyDescent="0.25">
      <c r="A12" s="70" t="s">
        <v>418</v>
      </c>
      <c r="B12" s="26" t="s">
        <v>194</v>
      </c>
      <c r="C12" s="26" t="s">
        <v>220</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71">
        <v>1</v>
      </c>
    </row>
    <row r="13" spans="1:49" x14ac:dyDescent="0.25">
      <c r="A13" s="70" t="s">
        <v>418</v>
      </c>
      <c r="B13" s="26" t="s">
        <v>194</v>
      </c>
      <c r="C13" s="26" t="s">
        <v>223</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71">
        <v>1</v>
      </c>
    </row>
    <row r="14" spans="1:49" x14ac:dyDescent="0.25">
      <c r="A14" s="70" t="s">
        <v>418</v>
      </c>
      <c r="B14" s="26" t="s">
        <v>194</v>
      </c>
      <c r="C14" s="26" t="s">
        <v>226</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71">
        <v>1</v>
      </c>
    </row>
    <row r="15" spans="1:49" x14ac:dyDescent="0.25">
      <c r="A15" s="70" t="s">
        <v>418</v>
      </c>
      <c r="B15" s="26" t="s">
        <v>194</v>
      </c>
      <c r="C15" s="26" t="s">
        <v>229</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71">
        <v>1</v>
      </c>
    </row>
    <row r="16" spans="1:49" x14ac:dyDescent="0.25">
      <c r="A16" s="70" t="s">
        <v>418</v>
      </c>
      <c r="B16" s="26" t="s">
        <v>194</v>
      </c>
      <c r="C16" s="26" t="s">
        <v>231</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71">
        <v>1</v>
      </c>
    </row>
    <row r="17" spans="1:49" x14ac:dyDescent="0.25">
      <c r="A17" s="70" t="s">
        <v>418</v>
      </c>
      <c r="B17" s="26" t="s">
        <v>194</v>
      </c>
      <c r="C17" s="26" t="s">
        <v>233</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71">
        <v>1</v>
      </c>
    </row>
    <row r="18" spans="1:49" x14ac:dyDescent="0.25">
      <c r="A18" s="70" t="s">
        <v>418</v>
      </c>
      <c r="B18" s="26" t="s">
        <v>194</v>
      </c>
      <c r="C18" s="26" t="s">
        <v>235</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71">
        <v>1</v>
      </c>
    </row>
    <row r="19" spans="1:49" x14ac:dyDescent="0.25">
      <c r="A19" s="70" t="s">
        <v>418</v>
      </c>
      <c r="B19" s="26" t="s">
        <v>194</v>
      </c>
      <c r="C19" s="26" t="s">
        <v>237</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71">
        <v>1</v>
      </c>
    </row>
    <row r="20" spans="1:49" x14ac:dyDescent="0.25">
      <c r="A20" s="70" t="s">
        <v>418</v>
      </c>
      <c r="B20" s="26" t="s">
        <v>194</v>
      </c>
      <c r="C20" s="26" t="s">
        <v>269</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71">
        <v>1</v>
      </c>
    </row>
    <row r="21" spans="1:49" x14ac:dyDescent="0.25">
      <c r="A21" s="70" t="s">
        <v>418</v>
      </c>
      <c r="B21" s="26" t="s">
        <v>194</v>
      </c>
      <c r="C21" s="26" t="s">
        <v>271</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71">
        <v>1</v>
      </c>
    </row>
    <row r="22" spans="1:49" x14ac:dyDescent="0.25">
      <c r="A22" s="70" t="s">
        <v>418</v>
      </c>
      <c r="B22" s="26" t="s">
        <v>194</v>
      </c>
      <c r="C22" s="26" t="s">
        <v>273</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71">
        <v>1</v>
      </c>
    </row>
    <row r="23" spans="1:49" x14ac:dyDescent="0.25">
      <c r="A23" s="70" t="s">
        <v>418</v>
      </c>
      <c r="B23" s="26" t="s">
        <v>194</v>
      </c>
      <c r="C23" s="26" t="s">
        <v>275</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71">
        <v>1</v>
      </c>
    </row>
    <row r="24" spans="1:49" x14ac:dyDescent="0.25">
      <c r="A24" s="70" t="s">
        <v>418</v>
      </c>
      <c r="B24" s="26" t="s">
        <v>194</v>
      </c>
      <c r="C24" s="26" t="s">
        <v>277</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71">
        <v>1</v>
      </c>
    </row>
    <row r="25" spans="1:49" x14ac:dyDescent="0.25">
      <c r="A25" s="70" t="s">
        <v>418</v>
      </c>
      <c r="B25" s="26" t="s">
        <v>194</v>
      </c>
      <c r="C25" s="26" t="s">
        <v>279</v>
      </c>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71">
        <v>1</v>
      </c>
    </row>
    <row r="26" spans="1:49" x14ac:dyDescent="0.25">
      <c r="A26" s="70" t="s">
        <v>418</v>
      </c>
      <c r="B26" s="26" t="s">
        <v>194</v>
      </c>
      <c r="C26" s="26" t="s">
        <v>281</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71">
        <v>1</v>
      </c>
    </row>
    <row r="27" spans="1:49" x14ac:dyDescent="0.25">
      <c r="A27" s="70" t="s">
        <v>418</v>
      </c>
      <c r="B27" s="26" t="s">
        <v>194</v>
      </c>
      <c r="C27" s="26" t="s">
        <v>283</v>
      </c>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71">
        <v>1</v>
      </c>
    </row>
    <row r="28" spans="1:49" x14ac:dyDescent="0.25">
      <c r="A28" s="70" t="s">
        <v>418</v>
      </c>
      <c r="B28" s="26" t="s">
        <v>194</v>
      </c>
      <c r="C28" s="26" t="s">
        <v>285</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71">
        <v>1</v>
      </c>
    </row>
    <row r="29" spans="1:49" x14ac:dyDescent="0.25">
      <c r="A29" s="70" t="s">
        <v>418</v>
      </c>
      <c r="B29" s="26" t="s">
        <v>194</v>
      </c>
      <c r="C29" s="26" t="s">
        <v>239</v>
      </c>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71">
        <v>1</v>
      </c>
    </row>
    <row r="30" spans="1:49" x14ac:dyDescent="0.25">
      <c r="A30" s="70" t="s">
        <v>418</v>
      </c>
      <c r="B30" s="26" t="s">
        <v>194</v>
      </c>
      <c r="C30" s="26" t="s">
        <v>241</v>
      </c>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71">
        <v>1</v>
      </c>
    </row>
    <row r="31" spans="1:49" x14ac:dyDescent="0.25">
      <c r="A31" s="70" t="s">
        <v>418</v>
      </c>
      <c r="B31" s="26" t="s">
        <v>194</v>
      </c>
      <c r="C31" s="26" t="s">
        <v>243</v>
      </c>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71">
        <v>1</v>
      </c>
    </row>
    <row r="32" spans="1:49" x14ac:dyDescent="0.25">
      <c r="A32" s="70" t="s">
        <v>418</v>
      </c>
      <c r="B32" s="26" t="s">
        <v>194</v>
      </c>
      <c r="C32" s="26" t="s">
        <v>245</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71">
        <v>1</v>
      </c>
    </row>
    <row r="33" spans="1:49" x14ac:dyDescent="0.25">
      <c r="A33" s="70" t="s">
        <v>418</v>
      </c>
      <c r="B33" s="26" t="s">
        <v>194</v>
      </c>
      <c r="C33" s="26" t="s">
        <v>287</v>
      </c>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71">
        <v>1</v>
      </c>
    </row>
    <row r="34" spans="1:49" x14ac:dyDescent="0.25">
      <c r="A34" s="70" t="s">
        <v>418</v>
      </c>
      <c r="B34" s="26" t="s">
        <v>194</v>
      </c>
      <c r="C34" s="26" t="s">
        <v>289</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71">
        <v>1</v>
      </c>
    </row>
    <row r="35" spans="1:49" x14ac:dyDescent="0.25">
      <c r="A35" s="70" t="s">
        <v>418</v>
      </c>
      <c r="B35" s="26" t="s">
        <v>194</v>
      </c>
      <c r="C35" s="26" t="s">
        <v>291</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71">
        <v>1</v>
      </c>
    </row>
    <row r="36" spans="1:49" x14ac:dyDescent="0.25">
      <c r="A36" s="70" t="s">
        <v>418</v>
      </c>
      <c r="B36" s="26" t="s">
        <v>194</v>
      </c>
      <c r="C36" s="26" t="s">
        <v>293</v>
      </c>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71">
        <v>1</v>
      </c>
    </row>
    <row r="37" spans="1:49" x14ac:dyDescent="0.25">
      <c r="A37" s="70" t="s">
        <v>418</v>
      </c>
      <c r="B37" s="26" t="s">
        <v>194</v>
      </c>
      <c r="C37" s="26" t="s">
        <v>295</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71">
        <v>1</v>
      </c>
    </row>
    <row r="38" spans="1:49" x14ac:dyDescent="0.25">
      <c r="A38" s="70" t="s">
        <v>418</v>
      </c>
      <c r="B38" s="26" t="s">
        <v>194</v>
      </c>
      <c r="C38" s="26" t="s">
        <v>297</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71">
        <v>31.356000000000002</v>
      </c>
    </row>
    <row r="39" spans="1:49" x14ac:dyDescent="0.25">
      <c r="A39" s="70" t="s">
        <v>418</v>
      </c>
      <c r="B39" s="26" t="s">
        <v>194</v>
      </c>
      <c r="C39" s="26" t="s">
        <v>299</v>
      </c>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71">
        <v>31.356000000000002</v>
      </c>
    </row>
    <row r="40" spans="1:49" x14ac:dyDescent="0.25">
      <c r="A40" s="70" t="s">
        <v>418</v>
      </c>
      <c r="B40" s="26" t="s">
        <v>194</v>
      </c>
      <c r="C40" s="26" t="s">
        <v>301</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71">
        <v>31.356000000000002</v>
      </c>
    </row>
    <row r="41" spans="1:49" x14ac:dyDescent="0.25">
      <c r="A41" s="70" t="s">
        <v>418</v>
      </c>
      <c r="B41" s="26" t="s">
        <v>194</v>
      </c>
      <c r="C41" s="26" t="s">
        <v>303</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71">
        <v>31.356000000000002</v>
      </c>
    </row>
    <row r="42" spans="1:49" x14ac:dyDescent="0.25">
      <c r="A42" s="70" t="s">
        <v>418</v>
      </c>
      <c r="B42" s="26" t="s">
        <v>194</v>
      </c>
      <c r="C42" s="26" t="s">
        <v>305</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71">
        <v>31.356000000000002</v>
      </c>
    </row>
    <row r="43" spans="1:49" x14ac:dyDescent="0.25">
      <c r="A43" s="70" t="s">
        <v>418</v>
      </c>
      <c r="B43" s="26" t="s">
        <v>194</v>
      </c>
      <c r="C43" s="26" t="s">
        <v>307</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71">
        <v>31.356000000000002</v>
      </c>
    </row>
    <row r="44" spans="1:49" x14ac:dyDescent="0.25">
      <c r="A44" s="70" t="s">
        <v>418</v>
      </c>
      <c r="B44" s="26" t="s">
        <v>194</v>
      </c>
      <c r="C44" s="26" t="s">
        <v>309</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71">
        <v>31.356000000000002</v>
      </c>
    </row>
    <row r="45" spans="1:49" x14ac:dyDescent="0.25">
      <c r="A45" s="70" t="s">
        <v>418</v>
      </c>
      <c r="B45" s="26" t="s">
        <v>194</v>
      </c>
      <c r="C45" s="26" t="s">
        <v>311</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71">
        <v>31.356000000000002</v>
      </c>
    </row>
    <row r="46" spans="1:49" x14ac:dyDescent="0.25">
      <c r="A46" s="70" t="s">
        <v>418</v>
      </c>
      <c r="B46" s="26" t="s">
        <v>194</v>
      </c>
      <c r="C46" s="26" t="s">
        <v>313</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71">
        <v>31.356000000000002</v>
      </c>
    </row>
    <row r="47" spans="1:49" x14ac:dyDescent="0.25">
      <c r="A47" s="70" t="s">
        <v>418</v>
      </c>
      <c r="B47" s="26" t="s">
        <v>194</v>
      </c>
      <c r="C47" s="26" t="s">
        <v>315</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71">
        <v>31.356000000000002</v>
      </c>
    </row>
    <row r="48" spans="1:49" x14ac:dyDescent="0.25">
      <c r="A48" s="70" t="s">
        <v>418</v>
      </c>
      <c r="B48" s="26" t="s">
        <v>194</v>
      </c>
      <c r="C48" s="26" t="s">
        <v>317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71">
        <v>31.356000000000002</v>
      </c>
    </row>
    <row r="49" spans="1:49" x14ac:dyDescent="0.25">
      <c r="A49" s="70" t="s">
        <v>418</v>
      </c>
      <c r="B49" s="26" t="s">
        <v>194</v>
      </c>
      <c r="C49" s="26" t="s">
        <v>319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71">
        <v>31.356000000000002</v>
      </c>
    </row>
    <row r="50" spans="1:49" x14ac:dyDescent="0.25">
      <c r="A50" s="70" t="s">
        <v>418</v>
      </c>
      <c r="B50" s="26" t="s">
        <v>194</v>
      </c>
      <c r="C50" s="26" t="s">
        <v>321</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71">
        <v>31.356000000000002</v>
      </c>
    </row>
    <row r="51" spans="1:49" x14ac:dyDescent="0.25">
      <c r="A51" s="70" t="s">
        <v>418</v>
      </c>
      <c r="B51" s="26" t="s">
        <v>194</v>
      </c>
      <c r="C51" s="26" t="s">
        <v>323</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71">
        <v>31.356000000000002</v>
      </c>
    </row>
    <row r="52" spans="1:49" x14ac:dyDescent="0.25">
      <c r="A52" s="70" t="s">
        <v>418</v>
      </c>
      <c r="B52" s="26" t="s">
        <v>194</v>
      </c>
      <c r="C52" s="26" t="s">
        <v>325</v>
      </c>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71">
        <v>31.356000000000002</v>
      </c>
    </row>
    <row r="53" spans="1:49" x14ac:dyDescent="0.25">
      <c r="A53" s="70" t="s">
        <v>418</v>
      </c>
      <c r="B53" s="26" t="s">
        <v>194</v>
      </c>
      <c r="C53" s="26" t="s">
        <v>327</v>
      </c>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71">
        <v>31.356000000000002</v>
      </c>
    </row>
    <row r="54" spans="1:49" x14ac:dyDescent="0.25">
      <c r="A54" s="70" t="s">
        <v>418</v>
      </c>
      <c r="B54" s="26" t="s">
        <v>194</v>
      </c>
      <c r="C54" s="26" t="s">
        <v>329</v>
      </c>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71">
        <v>31.356000000000002</v>
      </c>
    </row>
    <row r="55" spans="1:49" x14ac:dyDescent="0.25">
      <c r="A55" s="70" t="s">
        <v>418</v>
      </c>
      <c r="B55" s="26" t="s">
        <v>194</v>
      </c>
      <c r="C55" s="26" t="s">
        <v>331</v>
      </c>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71">
        <v>31.356000000000002</v>
      </c>
    </row>
    <row r="56" spans="1:49" x14ac:dyDescent="0.25">
      <c r="A56" s="70" t="s">
        <v>418</v>
      </c>
      <c r="B56" s="26" t="s">
        <v>194</v>
      </c>
      <c r="C56" s="26" t="s">
        <v>332</v>
      </c>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71">
        <v>1</v>
      </c>
    </row>
    <row r="57" spans="1:49" x14ac:dyDescent="0.25">
      <c r="A57" s="70" t="s">
        <v>418</v>
      </c>
      <c r="B57" s="26" t="s">
        <v>194</v>
      </c>
      <c r="C57" s="26" t="s">
        <v>333</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71">
        <v>31.356000000000002</v>
      </c>
    </row>
    <row r="58" spans="1:49" x14ac:dyDescent="0.25">
      <c r="A58" s="70" t="s">
        <v>418</v>
      </c>
      <c r="B58" s="26" t="s">
        <v>194</v>
      </c>
      <c r="C58" s="26" t="s">
        <v>334</v>
      </c>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71">
        <v>1</v>
      </c>
    </row>
    <row r="59" spans="1:49" x14ac:dyDescent="0.25">
      <c r="A59" s="70" t="s">
        <v>418</v>
      </c>
      <c r="B59" s="26" t="s">
        <v>194</v>
      </c>
      <c r="C59" s="26" t="s">
        <v>335</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71">
        <v>1</v>
      </c>
    </row>
    <row r="60" spans="1:49" x14ac:dyDescent="0.25">
      <c r="A60" s="70" t="s">
        <v>418</v>
      </c>
      <c r="B60" s="26" t="s">
        <v>194</v>
      </c>
      <c r="C60" s="26" t="s">
        <v>336</v>
      </c>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71">
        <v>1</v>
      </c>
    </row>
    <row r="61" spans="1:49" x14ac:dyDescent="0.25">
      <c r="A61" s="70" t="s">
        <v>418</v>
      </c>
      <c r="B61" s="26" t="s">
        <v>194</v>
      </c>
      <c r="C61" s="26" t="s">
        <v>337</v>
      </c>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71">
        <v>1</v>
      </c>
    </row>
    <row r="62" spans="1:49" x14ac:dyDescent="0.25">
      <c r="A62" s="70" t="s">
        <v>418</v>
      </c>
      <c r="B62" s="26" t="s">
        <v>194</v>
      </c>
      <c r="C62" s="26" t="s">
        <v>338</v>
      </c>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71">
        <v>1</v>
      </c>
    </row>
    <row r="63" spans="1:49" x14ac:dyDescent="0.25">
      <c r="A63" s="70" t="s">
        <v>418</v>
      </c>
      <c r="B63" s="26" t="s">
        <v>194</v>
      </c>
      <c r="C63" s="26" t="s">
        <v>339</v>
      </c>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71">
        <v>1</v>
      </c>
    </row>
    <row r="64" spans="1:49" x14ac:dyDescent="0.25">
      <c r="A64" s="70" t="s">
        <v>418</v>
      </c>
      <c r="B64" s="26" t="s">
        <v>194</v>
      </c>
      <c r="C64" s="26" t="s">
        <v>340</v>
      </c>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71">
        <v>1</v>
      </c>
    </row>
    <row r="65" spans="1:49" x14ac:dyDescent="0.25">
      <c r="A65" s="70" t="s">
        <v>418</v>
      </c>
      <c r="B65" s="26" t="s">
        <v>194</v>
      </c>
      <c r="C65" s="26" t="s">
        <v>341</v>
      </c>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71">
        <v>1</v>
      </c>
    </row>
    <row r="66" spans="1:49" x14ac:dyDescent="0.25">
      <c r="A66" s="70" t="s">
        <v>418</v>
      </c>
      <c r="B66" s="26" t="s">
        <v>194</v>
      </c>
      <c r="C66" s="26" t="s">
        <v>342</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71">
        <v>1</v>
      </c>
    </row>
    <row r="67" spans="1:49" x14ac:dyDescent="0.25">
      <c r="A67" s="70" t="s">
        <v>418</v>
      </c>
      <c r="B67" s="26" t="s">
        <v>194</v>
      </c>
      <c r="C67" s="26" t="s">
        <v>343</v>
      </c>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71">
        <v>1</v>
      </c>
    </row>
    <row r="68" spans="1:49" x14ac:dyDescent="0.25">
      <c r="A68" s="70" t="s">
        <v>418</v>
      </c>
      <c r="B68" s="26" t="s">
        <v>194</v>
      </c>
      <c r="C68" s="26" t="s">
        <v>344</v>
      </c>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71">
        <v>1</v>
      </c>
    </row>
    <row r="69" spans="1:49" x14ac:dyDescent="0.25">
      <c r="A69" s="70" t="s">
        <v>418</v>
      </c>
      <c r="B69" s="26" t="s">
        <v>194</v>
      </c>
      <c r="C69" s="26" t="s">
        <v>345</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71">
        <v>1</v>
      </c>
    </row>
    <row r="70" spans="1:49" x14ac:dyDescent="0.25">
      <c r="A70" s="70" t="s">
        <v>418</v>
      </c>
      <c r="B70" s="26" t="s">
        <v>194</v>
      </c>
      <c r="C70" s="26" t="s">
        <v>346</v>
      </c>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71">
        <v>1</v>
      </c>
    </row>
    <row r="71" spans="1:49" x14ac:dyDescent="0.25">
      <c r="A71" s="70" t="s">
        <v>418</v>
      </c>
      <c r="B71" s="26" t="s">
        <v>194</v>
      </c>
      <c r="C71" s="26" t="s">
        <v>347</v>
      </c>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71">
        <v>1</v>
      </c>
    </row>
    <row r="72" spans="1:49" x14ac:dyDescent="0.25">
      <c r="A72" s="70" t="s">
        <v>418</v>
      </c>
      <c r="B72" s="26" t="s">
        <v>194</v>
      </c>
      <c r="C72" s="26" t="s">
        <v>348</v>
      </c>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71">
        <v>1</v>
      </c>
    </row>
    <row r="73" spans="1:49" x14ac:dyDescent="0.25">
      <c r="A73" s="70" t="s">
        <v>418</v>
      </c>
      <c r="B73" s="26" t="s">
        <v>194</v>
      </c>
      <c r="C73" s="26" t="s">
        <v>349</v>
      </c>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71">
        <v>1</v>
      </c>
    </row>
    <row r="74" spans="1:49" x14ac:dyDescent="0.25">
      <c r="A74" s="70" t="s">
        <v>418</v>
      </c>
      <c r="B74" s="26" t="s">
        <v>194</v>
      </c>
      <c r="C74" s="26" t="s">
        <v>350</v>
      </c>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71">
        <v>1</v>
      </c>
    </row>
    <row r="75" spans="1:49" x14ac:dyDescent="0.25">
      <c r="A75" s="70" t="s">
        <v>418</v>
      </c>
      <c r="B75" s="26" t="s">
        <v>194</v>
      </c>
      <c r="C75" s="26" t="s">
        <v>351</v>
      </c>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71">
        <v>1</v>
      </c>
    </row>
    <row r="76" spans="1:49" x14ac:dyDescent="0.25">
      <c r="A76" s="70" t="s">
        <v>418</v>
      </c>
      <c r="B76" s="26" t="s">
        <v>194</v>
      </c>
      <c r="C76" s="26" t="s">
        <v>352</v>
      </c>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71">
        <v>1</v>
      </c>
    </row>
    <row r="77" spans="1:49" x14ac:dyDescent="0.25">
      <c r="A77" s="70" t="s">
        <v>418</v>
      </c>
      <c r="B77" s="26" t="s">
        <v>194</v>
      </c>
      <c r="C77" s="26" t="s">
        <v>353</v>
      </c>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71">
        <v>1</v>
      </c>
    </row>
    <row r="78" spans="1:49" x14ac:dyDescent="0.25">
      <c r="A78" s="70" t="s">
        <v>418</v>
      </c>
      <c r="B78" s="26" t="s">
        <v>194</v>
      </c>
      <c r="C78" s="26" t="s">
        <v>354</v>
      </c>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71">
        <v>1</v>
      </c>
    </row>
    <row r="79" spans="1:49" x14ac:dyDescent="0.25">
      <c r="A79" s="70" t="s">
        <v>418</v>
      </c>
      <c r="B79" s="26" t="s">
        <v>194</v>
      </c>
      <c r="C79" s="26" t="s">
        <v>355</v>
      </c>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71">
        <v>1</v>
      </c>
    </row>
    <row r="80" spans="1:49" x14ac:dyDescent="0.25">
      <c r="A80" s="70" t="s">
        <v>418</v>
      </c>
      <c r="B80" s="26" t="s">
        <v>194</v>
      </c>
      <c r="C80" s="26" t="s">
        <v>356</v>
      </c>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71">
        <v>1</v>
      </c>
    </row>
    <row r="81" spans="1:49" x14ac:dyDescent="0.25">
      <c r="A81" s="70" t="s">
        <v>418</v>
      </c>
      <c r="B81" s="26" t="s">
        <v>194</v>
      </c>
      <c r="C81" s="26" t="s">
        <v>357</v>
      </c>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71">
        <v>1</v>
      </c>
    </row>
    <row r="82" spans="1:49" x14ac:dyDescent="0.25">
      <c r="A82" s="70" t="s">
        <v>418</v>
      </c>
      <c r="B82" s="26" t="s">
        <v>194</v>
      </c>
      <c r="C82" s="26" t="s">
        <v>358</v>
      </c>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71">
        <v>1</v>
      </c>
    </row>
    <row r="83" spans="1:49" x14ac:dyDescent="0.25">
      <c r="A83" s="70" t="s">
        <v>418</v>
      </c>
      <c r="B83" s="26" t="s">
        <v>194</v>
      </c>
      <c r="C83" s="26" t="s">
        <v>359</v>
      </c>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71">
        <v>1</v>
      </c>
    </row>
    <row r="84" spans="1:49" x14ac:dyDescent="0.25">
      <c r="A84" s="70" t="s">
        <v>418</v>
      </c>
      <c r="B84" s="26" t="s">
        <v>194</v>
      </c>
      <c r="C84" s="26" t="s">
        <v>360</v>
      </c>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71">
        <v>1</v>
      </c>
    </row>
    <row r="85" spans="1:49" x14ac:dyDescent="0.25">
      <c r="A85" s="70" t="s">
        <v>418</v>
      </c>
      <c r="B85" s="26" t="s">
        <v>194</v>
      </c>
      <c r="C85" s="26" t="s">
        <v>361</v>
      </c>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71">
        <v>1</v>
      </c>
    </row>
    <row r="86" spans="1:49" x14ac:dyDescent="0.25">
      <c r="A86" s="70" t="s">
        <v>418</v>
      </c>
      <c r="B86" s="26" t="s">
        <v>194</v>
      </c>
      <c r="C86" s="26" t="s">
        <v>362</v>
      </c>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71">
        <v>1</v>
      </c>
    </row>
    <row r="87" spans="1:49" x14ac:dyDescent="0.25">
      <c r="A87" s="70" t="s">
        <v>418</v>
      </c>
      <c r="B87" s="26" t="s">
        <v>194</v>
      </c>
      <c r="C87" s="26" t="s">
        <v>363</v>
      </c>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71">
        <v>1</v>
      </c>
    </row>
    <row r="88" spans="1:49" x14ac:dyDescent="0.25">
      <c r="A88" s="70" t="s">
        <v>418</v>
      </c>
      <c r="B88" s="26" t="s">
        <v>194</v>
      </c>
      <c r="C88" s="26" t="s">
        <v>364</v>
      </c>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71">
        <v>1</v>
      </c>
    </row>
    <row r="89" spans="1:49" x14ac:dyDescent="0.25">
      <c r="A89" s="70" t="s">
        <v>418</v>
      </c>
      <c r="B89" s="26" t="s">
        <v>194</v>
      </c>
      <c r="C89" s="26" t="s">
        <v>365</v>
      </c>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71">
        <v>1</v>
      </c>
    </row>
    <row r="90" spans="1:49" x14ac:dyDescent="0.25">
      <c r="A90" s="70" t="s">
        <v>418</v>
      </c>
      <c r="B90" s="26" t="s">
        <v>194</v>
      </c>
      <c r="C90" s="26" t="s">
        <v>366</v>
      </c>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71">
        <v>1</v>
      </c>
    </row>
    <row r="91" spans="1:49" x14ac:dyDescent="0.25">
      <c r="A91" s="70" t="s">
        <v>418</v>
      </c>
      <c r="B91" s="26" t="s">
        <v>194</v>
      </c>
      <c r="C91" s="26" t="s">
        <v>367</v>
      </c>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71">
        <v>1</v>
      </c>
    </row>
    <row r="92" spans="1:49" x14ac:dyDescent="0.25">
      <c r="A92" s="70" t="s">
        <v>418</v>
      </c>
      <c r="B92" s="26" t="s">
        <v>194</v>
      </c>
      <c r="C92" s="26" t="s">
        <v>368</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71">
        <v>1</v>
      </c>
    </row>
    <row r="93" spans="1:49" x14ac:dyDescent="0.25">
      <c r="A93" s="70" t="s">
        <v>418</v>
      </c>
      <c r="B93" s="26" t="s">
        <v>194</v>
      </c>
      <c r="C93" s="26" t="s">
        <v>369</v>
      </c>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71">
        <v>1</v>
      </c>
    </row>
    <row r="94" spans="1:49" x14ac:dyDescent="0.25">
      <c r="A94" s="70" t="s">
        <v>418</v>
      </c>
      <c r="B94" s="26" t="s">
        <v>194</v>
      </c>
      <c r="C94" s="26" t="s">
        <v>370</v>
      </c>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71">
        <v>1</v>
      </c>
    </row>
    <row r="95" spans="1:49" x14ac:dyDescent="0.25">
      <c r="A95" s="70" t="s">
        <v>418</v>
      </c>
      <c r="B95" s="26" t="s">
        <v>194</v>
      </c>
      <c r="C95" s="26" t="s">
        <v>371</v>
      </c>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71">
        <v>1</v>
      </c>
    </row>
    <row r="96" spans="1:49" x14ac:dyDescent="0.25">
      <c r="A96" s="70" t="s">
        <v>418</v>
      </c>
      <c r="B96" s="26" t="s">
        <v>194</v>
      </c>
      <c r="C96" s="26" t="s">
        <v>372</v>
      </c>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71">
        <v>1</v>
      </c>
    </row>
    <row r="97" spans="1:49" x14ac:dyDescent="0.25">
      <c r="A97" s="70" t="s">
        <v>418</v>
      </c>
      <c r="B97" s="26" t="s">
        <v>194</v>
      </c>
      <c r="C97" s="26" t="s">
        <v>373</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71">
        <v>1</v>
      </c>
    </row>
    <row r="98" spans="1:49" x14ac:dyDescent="0.25">
      <c r="A98" s="70" t="s">
        <v>418</v>
      </c>
      <c r="B98" s="26" t="s">
        <v>194</v>
      </c>
      <c r="C98" s="26" t="s">
        <v>374</v>
      </c>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71">
        <v>1</v>
      </c>
    </row>
    <row r="99" spans="1:49" x14ac:dyDescent="0.25">
      <c r="A99" s="70" t="s">
        <v>418</v>
      </c>
      <c r="B99" s="26" t="s">
        <v>194</v>
      </c>
      <c r="C99" s="26" t="s">
        <v>375</v>
      </c>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71">
        <v>1</v>
      </c>
    </row>
    <row r="100" spans="1:49" x14ac:dyDescent="0.25">
      <c r="A100" s="70" t="s">
        <v>418</v>
      </c>
      <c r="B100" s="26" t="s">
        <v>194</v>
      </c>
      <c r="C100" s="26" t="s">
        <v>376</v>
      </c>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71">
        <v>1</v>
      </c>
    </row>
    <row r="101" spans="1:49" x14ac:dyDescent="0.25">
      <c r="A101" s="70" t="s">
        <v>418</v>
      </c>
      <c r="B101" s="26" t="s">
        <v>194</v>
      </c>
      <c r="C101" s="26" t="s">
        <v>377</v>
      </c>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71">
        <v>1</v>
      </c>
    </row>
    <row r="102" spans="1:49" x14ac:dyDescent="0.25">
      <c r="A102" s="70" t="s">
        <v>418</v>
      </c>
      <c r="B102" s="26" t="s">
        <v>194</v>
      </c>
      <c r="C102" s="26" t="s">
        <v>378</v>
      </c>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71">
        <v>1</v>
      </c>
    </row>
    <row r="103" spans="1:49" x14ac:dyDescent="0.25">
      <c r="A103" s="70" t="s">
        <v>418</v>
      </c>
      <c r="B103" s="26" t="s">
        <v>194</v>
      </c>
      <c r="C103" s="26" t="s">
        <v>379</v>
      </c>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71">
        <v>1</v>
      </c>
    </row>
    <row r="104" spans="1:49" x14ac:dyDescent="0.25">
      <c r="A104" s="70" t="s">
        <v>418</v>
      </c>
      <c r="B104" s="26" t="s">
        <v>194</v>
      </c>
      <c r="C104" s="26" t="s">
        <v>380</v>
      </c>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71">
        <v>1</v>
      </c>
    </row>
    <row r="105" spans="1:49" x14ac:dyDescent="0.25">
      <c r="A105" s="70" t="s">
        <v>418</v>
      </c>
      <c r="B105" s="26" t="s">
        <v>194</v>
      </c>
      <c r="C105" s="26" t="s">
        <v>381</v>
      </c>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71">
        <v>1</v>
      </c>
    </row>
    <row r="106" spans="1:49" x14ac:dyDescent="0.25">
      <c r="A106" s="70" t="s">
        <v>418</v>
      </c>
      <c r="B106" s="26" t="s">
        <v>194</v>
      </c>
      <c r="C106" s="26" t="s">
        <v>382</v>
      </c>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71">
        <v>1</v>
      </c>
    </row>
    <row r="107" spans="1:49" x14ac:dyDescent="0.25">
      <c r="A107" s="70" t="s">
        <v>418</v>
      </c>
      <c r="B107" s="26" t="s">
        <v>194</v>
      </c>
      <c r="C107" s="26" t="s">
        <v>383</v>
      </c>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71">
        <v>1</v>
      </c>
    </row>
    <row r="108" spans="1:49" x14ac:dyDescent="0.25">
      <c r="A108" s="70" t="s">
        <v>418</v>
      </c>
      <c r="B108" s="26" t="s">
        <v>194</v>
      </c>
      <c r="C108" s="26" t="s">
        <v>384</v>
      </c>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71">
        <v>1</v>
      </c>
    </row>
    <row r="109" spans="1:49" x14ac:dyDescent="0.25">
      <c r="A109" s="70" t="s">
        <v>418</v>
      </c>
      <c r="B109" s="26" t="s">
        <v>194</v>
      </c>
      <c r="C109" s="26" t="s">
        <v>385</v>
      </c>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71">
        <v>1</v>
      </c>
    </row>
    <row r="110" spans="1:49" x14ac:dyDescent="0.25">
      <c r="A110" s="70" t="s">
        <v>418</v>
      </c>
      <c r="B110" s="26" t="s">
        <v>194</v>
      </c>
      <c r="C110" s="26" t="s">
        <v>386</v>
      </c>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71">
        <v>1</v>
      </c>
    </row>
    <row r="111" spans="1:49" x14ac:dyDescent="0.25">
      <c r="A111" s="70" t="s">
        <v>418</v>
      </c>
      <c r="B111" s="26" t="s">
        <v>194</v>
      </c>
      <c r="C111" s="26" t="s">
        <v>387</v>
      </c>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71">
        <v>1</v>
      </c>
    </row>
    <row r="112" spans="1:49" x14ac:dyDescent="0.25">
      <c r="A112" s="70" t="s">
        <v>418</v>
      </c>
      <c r="B112" s="26" t="s">
        <v>194</v>
      </c>
      <c r="C112" s="26" t="s">
        <v>388</v>
      </c>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71">
        <v>1</v>
      </c>
    </row>
    <row r="113" spans="1:49" x14ac:dyDescent="0.25">
      <c r="A113" s="70" t="s">
        <v>418</v>
      </c>
      <c r="B113" s="26" t="s">
        <v>194</v>
      </c>
      <c r="C113" s="26" t="s">
        <v>389</v>
      </c>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71">
        <v>1</v>
      </c>
    </row>
    <row r="114" spans="1:49" x14ac:dyDescent="0.25">
      <c r="A114" s="70" t="s">
        <v>418</v>
      </c>
      <c r="B114" s="26" t="s">
        <v>194</v>
      </c>
      <c r="C114" s="26" t="s">
        <v>390</v>
      </c>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71">
        <v>1</v>
      </c>
    </row>
    <row r="115" spans="1:49" x14ac:dyDescent="0.25">
      <c r="A115" s="70" t="s">
        <v>418</v>
      </c>
      <c r="B115" s="26" t="s">
        <v>194</v>
      </c>
      <c r="C115" s="26" t="s">
        <v>391</v>
      </c>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71">
        <v>1</v>
      </c>
    </row>
    <row r="116" spans="1:49" x14ac:dyDescent="0.25">
      <c r="A116" s="70" t="s">
        <v>418</v>
      </c>
      <c r="B116" s="26" t="s">
        <v>194</v>
      </c>
      <c r="C116" s="26" t="s">
        <v>392</v>
      </c>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71">
        <v>1</v>
      </c>
    </row>
    <row r="117" spans="1:49" x14ac:dyDescent="0.25">
      <c r="A117" s="70" t="s">
        <v>418</v>
      </c>
      <c r="B117" s="26" t="s">
        <v>194</v>
      </c>
      <c r="C117" s="26" t="s">
        <v>393</v>
      </c>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71">
        <v>1</v>
      </c>
    </row>
    <row r="118" spans="1:49" x14ac:dyDescent="0.25">
      <c r="A118" s="70" t="s">
        <v>418</v>
      </c>
      <c r="B118" s="26" t="s">
        <v>194</v>
      </c>
      <c r="C118" s="26" t="s">
        <v>394</v>
      </c>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71">
        <v>1</v>
      </c>
    </row>
    <row r="119" spans="1:49" x14ac:dyDescent="0.25">
      <c r="A119" s="70" t="s">
        <v>418</v>
      </c>
      <c r="B119" s="26" t="s">
        <v>194</v>
      </c>
      <c r="C119" s="26" t="s">
        <v>395</v>
      </c>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71">
        <v>1</v>
      </c>
    </row>
    <row r="120" spans="1:49" x14ac:dyDescent="0.25">
      <c r="A120" s="70" t="s">
        <v>418</v>
      </c>
      <c r="B120" s="26" t="s">
        <v>194</v>
      </c>
      <c r="C120" s="26" t="s">
        <v>396</v>
      </c>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71">
        <v>1</v>
      </c>
    </row>
    <row r="121" spans="1:49" x14ac:dyDescent="0.25">
      <c r="A121" s="70" t="s">
        <v>418</v>
      </c>
      <c r="B121" s="26" t="s">
        <v>194</v>
      </c>
      <c r="C121" s="26" t="s">
        <v>397</v>
      </c>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71">
        <v>1</v>
      </c>
    </row>
    <row r="122" spans="1:49" x14ac:dyDescent="0.25">
      <c r="A122" s="70" t="s">
        <v>418</v>
      </c>
      <c r="B122" s="26" t="s">
        <v>194</v>
      </c>
      <c r="C122" s="26" t="s">
        <v>398</v>
      </c>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71">
        <v>1</v>
      </c>
    </row>
    <row r="123" spans="1:49" x14ac:dyDescent="0.25">
      <c r="A123" s="70" t="s">
        <v>418</v>
      </c>
      <c r="B123" s="26" t="s">
        <v>194</v>
      </c>
      <c r="C123" s="26" t="s">
        <v>399</v>
      </c>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71">
        <v>1</v>
      </c>
    </row>
    <row r="124" spans="1:49" x14ac:dyDescent="0.25">
      <c r="A124" s="70" t="s">
        <v>418</v>
      </c>
      <c r="B124" s="26" t="s">
        <v>194</v>
      </c>
      <c r="C124" s="26" t="s">
        <v>400</v>
      </c>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71">
        <v>1</v>
      </c>
    </row>
    <row r="125" spans="1:49" x14ac:dyDescent="0.25">
      <c r="A125" s="70" t="s">
        <v>418</v>
      </c>
      <c r="B125" s="26" t="s">
        <v>194</v>
      </c>
      <c r="C125" s="26" t="s">
        <v>401</v>
      </c>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71">
        <v>1</v>
      </c>
    </row>
    <row r="126" spans="1:49" x14ac:dyDescent="0.25">
      <c r="A126" s="70" t="s">
        <v>418</v>
      </c>
      <c r="B126" s="26" t="s">
        <v>194</v>
      </c>
      <c r="C126" s="26" t="s">
        <v>402</v>
      </c>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71">
        <v>1</v>
      </c>
    </row>
    <row r="127" spans="1:49" x14ac:dyDescent="0.25">
      <c r="A127" s="70" t="s">
        <v>418</v>
      </c>
      <c r="B127" s="26" t="s">
        <v>194</v>
      </c>
      <c r="C127" s="26" t="s">
        <v>403</v>
      </c>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71">
        <v>1</v>
      </c>
    </row>
    <row r="128" spans="1:49" x14ac:dyDescent="0.25">
      <c r="A128" s="70" t="s">
        <v>418</v>
      </c>
      <c r="B128" s="26" t="s">
        <v>194</v>
      </c>
      <c r="C128" s="26" t="s">
        <v>404</v>
      </c>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71">
        <v>1</v>
      </c>
    </row>
    <row r="129" spans="1:49" x14ac:dyDescent="0.25">
      <c r="A129" s="70" t="s">
        <v>418</v>
      </c>
      <c r="B129" s="26" t="s">
        <v>194</v>
      </c>
      <c r="C129" s="26" t="s">
        <v>405</v>
      </c>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71">
        <v>1</v>
      </c>
    </row>
    <row r="130" spans="1:49" x14ac:dyDescent="0.25">
      <c r="A130" s="70" t="s">
        <v>418</v>
      </c>
      <c r="B130" s="26" t="s">
        <v>194</v>
      </c>
      <c r="C130" s="26" t="s">
        <v>406</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71">
        <v>1</v>
      </c>
    </row>
    <row r="131" spans="1:49" x14ac:dyDescent="0.25">
      <c r="A131" s="70" t="s">
        <v>418</v>
      </c>
      <c r="B131" s="26" t="s">
        <v>194</v>
      </c>
      <c r="C131" s="26" t="s">
        <v>407</v>
      </c>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71">
        <v>1</v>
      </c>
    </row>
    <row r="132" spans="1:49" x14ac:dyDescent="0.25">
      <c r="A132" s="70" t="s">
        <v>418</v>
      </c>
      <c r="B132" s="26" t="s">
        <v>194</v>
      </c>
      <c r="C132" s="26" t="s">
        <v>408</v>
      </c>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71">
        <v>1</v>
      </c>
    </row>
    <row r="133" spans="1:49" ht="15.75" thickBot="1" x14ac:dyDescent="0.3">
      <c r="A133" s="72" t="s">
        <v>418</v>
      </c>
      <c r="B133" s="73" t="s">
        <v>194</v>
      </c>
      <c r="C133" s="73" t="s">
        <v>409</v>
      </c>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4">
        <v>1</v>
      </c>
    </row>
  </sheetData>
  <hyperlinks>
    <hyperlink ref="A1" location="Content!A1" display="Back to table of contents"/>
    <hyperlink ref="B1" location="Parameters!A1" display="Parameters List"/>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8"/>
  <sheetViews>
    <sheetView workbookViewId="0">
      <selection activeCell="A3" sqref="A3:AW68"/>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50" ht="15.75" thickBot="1" x14ac:dyDescent="0.3">
      <c r="A1" s="75" t="s">
        <v>174</v>
      </c>
      <c r="B1" s="76" t="s">
        <v>175</v>
      </c>
      <c r="C1" s="76"/>
      <c r="D1" s="22"/>
      <c r="E1" s="22"/>
      <c r="F1" s="23"/>
      <c r="G1" s="23"/>
      <c r="H1" s="23"/>
      <c r="I1" s="23"/>
      <c r="J1" s="23"/>
      <c r="K1" s="23"/>
      <c r="L1" s="23"/>
      <c r="M1" s="23"/>
      <c r="N1" s="26"/>
    </row>
    <row r="2" spans="1:50"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50" x14ac:dyDescent="0.25">
      <c r="A3" s="68" t="s">
        <v>419</v>
      </c>
      <c r="B3" s="23" t="s">
        <v>194</v>
      </c>
      <c r="C3" s="23" t="s">
        <v>190</v>
      </c>
      <c r="D3" s="23"/>
      <c r="E3" s="23"/>
      <c r="F3" s="23"/>
      <c r="G3" s="23"/>
      <c r="H3" s="23"/>
      <c r="I3" s="23"/>
      <c r="J3" s="23"/>
      <c r="K3" s="23"/>
      <c r="L3" s="23"/>
      <c r="M3" s="23">
        <v>999999</v>
      </c>
      <c r="N3" s="23">
        <v>999999</v>
      </c>
      <c r="O3" s="23">
        <v>999999</v>
      </c>
      <c r="P3" s="23">
        <v>999999</v>
      </c>
      <c r="Q3" s="23">
        <v>999999</v>
      </c>
      <c r="R3" s="23">
        <v>999999</v>
      </c>
      <c r="S3" s="23">
        <v>999999</v>
      </c>
      <c r="T3" s="23">
        <v>999999</v>
      </c>
      <c r="U3" s="23">
        <v>999999</v>
      </c>
      <c r="V3" s="23">
        <v>999999</v>
      </c>
      <c r="W3" s="23">
        <v>999999</v>
      </c>
      <c r="X3" s="23">
        <v>999999</v>
      </c>
      <c r="Y3" s="23">
        <v>999999</v>
      </c>
      <c r="Z3" s="23">
        <v>999999</v>
      </c>
      <c r="AA3" s="23">
        <v>999999</v>
      </c>
      <c r="AB3" s="23">
        <v>999999</v>
      </c>
      <c r="AC3" s="23">
        <v>999999</v>
      </c>
      <c r="AD3" s="23">
        <v>999999</v>
      </c>
      <c r="AE3" s="23">
        <v>999999</v>
      </c>
      <c r="AF3" s="23">
        <v>999999</v>
      </c>
      <c r="AG3" s="23">
        <v>999999</v>
      </c>
      <c r="AH3" s="23">
        <v>999999</v>
      </c>
      <c r="AI3" s="23">
        <v>999999</v>
      </c>
      <c r="AJ3" s="23">
        <v>999999</v>
      </c>
      <c r="AK3" s="23">
        <v>999999</v>
      </c>
      <c r="AL3" s="23">
        <v>999999</v>
      </c>
      <c r="AM3" s="23">
        <v>999999</v>
      </c>
      <c r="AN3" s="23">
        <v>999999</v>
      </c>
      <c r="AO3" s="23">
        <v>999999</v>
      </c>
      <c r="AP3" s="23">
        <v>999999</v>
      </c>
      <c r="AQ3" s="23">
        <v>999999</v>
      </c>
      <c r="AR3" s="23">
        <v>999999</v>
      </c>
      <c r="AS3" s="23">
        <v>999999</v>
      </c>
      <c r="AT3" s="23">
        <v>999999</v>
      </c>
      <c r="AU3" s="23">
        <v>999999</v>
      </c>
      <c r="AV3" s="23">
        <v>999999</v>
      </c>
      <c r="AW3" s="69"/>
      <c r="AX3" s="86"/>
    </row>
    <row r="4" spans="1:50" x14ac:dyDescent="0.25">
      <c r="A4" s="70" t="s">
        <v>419</v>
      </c>
      <c r="B4" s="26" t="s">
        <v>194</v>
      </c>
      <c r="C4" s="26" t="s">
        <v>195</v>
      </c>
      <c r="D4" s="26"/>
      <c r="E4" s="26"/>
      <c r="F4" s="26"/>
      <c r="G4" s="26"/>
      <c r="H4" s="26"/>
      <c r="I4" s="26"/>
      <c r="J4" s="26"/>
      <c r="K4" s="26"/>
      <c r="L4" s="26"/>
      <c r="M4" s="26">
        <v>999999</v>
      </c>
      <c r="N4" s="26">
        <v>999999</v>
      </c>
      <c r="O4" s="26">
        <v>999999</v>
      </c>
      <c r="P4" s="26">
        <v>999999</v>
      </c>
      <c r="Q4" s="26">
        <v>999999</v>
      </c>
      <c r="R4" s="26">
        <v>999999</v>
      </c>
      <c r="S4" s="26">
        <v>999999</v>
      </c>
      <c r="T4" s="26">
        <v>999999</v>
      </c>
      <c r="U4" s="26">
        <v>999999</v>
      </c>
      <c r="V4" s="26">
        <v>999999</v>
      </c>
      <c r="W4" s="26">
        <v>999999</v>
      </c>
      <c r="X4" s="26">
        <v>999999</v>
      </c>
      <c r="Y4" s="26">
        <v>999999</v>
      </c>
      <c r="Z4" s="26">
        <v>999999</v>
      </c>
      <c r="AA4" s="26">
        <v>999999</v>
      </c>
      <c r="AB4" s="26">
        <v>999999</v>
      </c>
      <c r="AC4" s="26">
        <v>999999</v>
      </c>
      <c r="AD4" s="26">
        <v>999999</v>
      </c>
      <c r="AE4" s="26">
        <v>999999</v>
      </c>
      <c r="AF4" s="26">
        <v>999999</v>
      </c>
      <c r="AG4" s="26">
        <v>999999</v>
      </c>
      <c r="AH4" s="26">
        <v>999999</v>
      </c>
      <c r="AI4" s="26">
        <v>999999</v>
      </c>
      <c r="AJ4" s="26">
        <v>999999</v>
      </c>
      <c r="AK4" s="26">
        <v>999999</v>
      </c>
      <c r="AL4" s="26">
        <v>999999</v>
      </c>
      <c r="AM4" s="26">
        <v>999999</v>
      </c>
      <c r="AN4" s="26">
        <v>999999</v>
      </c>
      <c r="AO4" s="26">
        <v>999999</v>
      </c>
      <c r="AP4" s="26">
        <v>999999</v>
      </c>
      <c r="AQ4" s="26">
        <v>999999</v>
      </c>
      <c r="AR4" s="26">
        <v>999999</v>
      </c>
      <c r="AS4" s="26">
        <v>999999</v>
      </c>
      <c r="AT4" s="26">
        <v>999999</v>
      </c>
      <c r="AU4" s="26">
        <v>999999</v>
      </c>
      <c r="AV4" s="26">
        <v>999999</v>
      </c>
      <c r="AW4" s="71"/>
      <c r="AX4" s="86"/>
    </row>
    <row r="5" spans="1:50" x14ac:dyDescent="0.25">
      <c r="A5" s="70" t="s">
        <v>419</v>
      </c>
      <c r="B5" s="26" t="s">
        <v>194</v>
      </c>
      <c r="C5" s="26" t="s">
        <v>281</v>
      </c>
      <c r="D5" s="26"/>
      <c r="E5" s="26"/>
      <c r="F5" s="26"/>
      <c r="G5" s="26"/>
      <c r="H5" s="26"/>
      <c r="I5" s="26"/>
      <c r="J5" s="26"/>
      <c r="K5" s="26"/>
      <c r="L5" s="26"/>
      <c r="M5" s="26">
        <v>234.55</v>
      </c>
      <c r="N5" s="26">
        <v>234.55</v>
      </c>
      <c r="O5" s="26">
        <v>234.55</v>
      </c>
      <c r="P5" s="26">
        <v>234.55</v>
      </c>
      <c r="Q5" s="26">
        <v>234.55</v>
      </c>
      <c r="R5" s="26">
        <v>234.55</v>
      </c>
      <c r="S5" s="26">
        <v>234.55</v>
      </c>
      <c r="T5" s="26">
        <v>234.55</v>
      </c>
      <c r="U5" s="26">
        <v>234.55</v>
      </c>
      <c r="V5" s="26">
        <v>234.55</v>
      </c>
      <c r="W5" s="26">
        <v>234.55</v>
      </c>
      <c r="X5" s="26">
        <v>234.55</v>
      </c>
      <c r="Y5" s="26">
        <v>234.55</v>
      </c>
      <c r="Z5" s="26">
        <v>234.55</v>
      </c>
      <c r="AA5" s="26">
        <v>234.55</v>
      </c>
      <c r="AB5" s="26">
        <v>234.55</v>
      </c>
      <c r="AC5" s="26">
        <v>234.55</v>
      </c>
      <c r="AD5" s="26">
        <v>234.55</v>
      </c>
      <c r="AE5" s="26">
        <v>234.55</v>
      </c>
      <c r="AF5" s="26">
        <v>234.55</v>
      </c>
      <c r="AG5" s="26">
        <v>234.55</v>
      </c>
      <c r="AH5" s="26">
        <v>234.55</v>
      </c>
      <c r="AI5" s="26">
        <v>234.55</v>
      </c>
      <c r="AJ5" s="26">
        <v>234.55</v>
      </c>
      <c r="AK5" s="26">
        <v>234.55</v>
      </c>
      <c r="AL5" s="26">
        <v>234.55</v>
      </c>
      <c r="AM5" s="26">
        <v>234.55</v>
      </c>
      <c r="AN5" s="26">
        <v>234.55</v>
      </c>
      <c r="AO5" s="26">
        <v>234.55</v>
      </c>
      <c r="AP5" s="26">
        <v>234.55</v>
      </c>
      <c r="AQ5" s="26">
        <v>234.55</v>
      </c>
      <c r="AR5" s="26">
        <v>234.55</v>
      </c>
      <c r="AS5" s="26">
        <v>234.55</v>
      </c>
      <c r="AT5" s="26">
        <v>234.55</v>
      </c>
      <c r="AU5" s="26">
        <v>234.55</v>
      </c>
      <c r="AV5" s="26">
        <v>234.55</v>
      </c>
      <c r="AW5" s="71"/>
      <c r="AX5" s="86"/>
    </row>
    <row r="6" spans="1:50" x14ac:dyDescent="0.25">
      <c r="A6" s="70" t="s">
        <v>419</v>
      </c>
      <c r="B6" s="26" t="s">
        <v>194</v>
      </c>
      <c r="C6" s="26" t="s">
        <v>299</v>
      </c>
      <c r="D6" s="26"/>
      <c r="E6" s="26"/>
      <c r="F6" s="26"/>
      <c r="G6" s="26"/>
      <c r="H6" s="26"/>
      <c r="I6" s="26"/>
      <c r="J6" s="26"/>
      <c r="K6" s="26"/>
      <c r="L6" s="26"/>
      <c r="M6" s="26">
        <v>2463.2800000000002</v>
      </c>
      <c r="N6" s="26">
        <v>2463.2800000000002</v>
      </c>
      <c r="O6" s="26">
        <v>2463.2800000000002</v>
      </c>
      <c r="P6" s="26">
        <v>2463.2800000000002</v>
      </c>
      <c r="Q6" s="26">
        <v>2463.2800000000002</v>
      </c>
      <c r="R6" s="26">
        <v>2463.2800000000002</v>
      </c>
      <c r="S6" s="26">
        <v>2463.2800000000002</v>
      </c>
      <c r="T6" s="26">
        <v>2463.2800000000002</v>
      </c>
      <c r="U6" s="26">
        <v>2463.2800000000002</v>
      </c>
      <c r="V6" s="26">
        <v>2463.2800000000002</v>
      </c>
      <c r="W6" s="26">
        <v>2463.2800000000002</v>
      </c>
      <c r="X6" s="26">
        <v>2463.2800000000002</v>
      </c>
      <c r="Y6" s="26">
        <v>2463.2800000000002</v>
      </c>
      <c r="Z6" s="26">
        <v>2463.2800000000002</v>
      </c>
      <c r="AA6" s="26">
        <v>2463.2800000000002</v>
      </c>
      <c r="AB6" s="26">
        <v>2463.2800000000002</v>
      </c>
      <c r="AC6" s="26">
        <v>2463.2800000000002</v>
      </c>
      <c r="AD6" s="26">
        <v>2463.2800000000002</v>
      </c>
      <c r="AE6" s="26">
        <v>2463.2800000000002</v>
      </c>
      <c r="AF6" s="26">
        <v>2463.2800000000002</v>
      </c>
      <c r="AG6" s="26">
        <v>2463.2800000000002</v>
      </c>
      <c r="AH6" s="26">
        <v>2463.2800000000002</v>
      </c>
      <c r="AI6" s="26">
        <v>2463.2800000000002</v>
      </c>
      <c r="AJ6" s="26">
        <v>2463.2800000000002</v>
      </c>
      <c r="AK6" s="26">
        <v>2463.2800000000002</v>
      </c>
      <c r="AL6" s="26">
        <v>2463.2800000000002</v>
      </c>
      <c r="AM6" s="26">
        <v>2463.2800000000002</v>
      </c>
      <c r="AN6" s="26">
        <v>2463.2800000000002</v>
      </c>
      <c r="AO6" s="26">
        <v>2463.2800000000002</v>
      </c>
      <c r="AP6" s="26">
        <v>2463.2800000000002</v>
      </c>
      <c r="AQ6" s="26">
        <v>2463.2800000000002</v>
      </c>
      <c r="AR6" s="26">
        <v>2463.2800000000002</v>
      </c>
      <c r="AS6" s="26">
        <v>2463.2800000000002</v>
      </c>
      <c r="AT6" s="26">
        <v>2463.2800000000002</v>
      </c>
      <c r="AU6" s="26">
        <v>2463.2800000000002</v>
      </c>
      <c r="AV6" s="26">
        <v>2463.2800000000002</v>
      </c>
      <c r="AW6" s="71"/>
      <c r="AX6" s="86"/>
    </row>
    <row r="7" spans="1:50" x14ac:dyDescent="0.25">
      <c r="A7" s="70" t="s">
        <v>419</v>
      </c>
      <c r="B7" s="26" t="s">
        <v>194</v>
      </c>
      <c r="C7" s="26" t="s">
        <v>303</v>
      </c>
      <c r="D7" s="26"/>
      <c r="E7" s="26"/>
      <c r="F7" s="26"/>
      <c r="G7" s="26"/>
      <c r="H7" s="26"/>
      <c r="I7" s="26"/>
      <c r="J7" s="26"/>
      <c r="K7" s="26"/>
      <c r="L7" s="26"/>
      <c r="M7" s="26">
        <v>1269.78</v>
      </c>
      <c r="N7" s="26">
        <v>1269.78</v>
      </c>
      <c r="O7" s="26">
        <v>1269.78</v>
      </c>
      <c r="P7" s="26">
        <v>1269.78</v>
      </c>
      <c r="Q7" s="26">
        <v>1269.78</v>
      </c>
      <c r="R7" s="26">
        <v>1269.78</v>
      </c>
      <c r="S7" s="26">
        <v>1269.78</v>
      </c>
      <c r="T7" s="26">
        <v>1269.78</v>
      </c>
      <c r="U7" s="26">
        <v>1269.78</v>
      </c>
      <c r="V7" s="26">
        <v>1269.78</v>
      </c>
      <c r="W7" s="26">
        <v>1269.78</v>
      </c>
      <c r="X7" s="26">
        <v>1269.78</v>
      </c>
      <c r="Y7" s="26">
        <v>1269.78</v>
      </c>
      <c r="Z7" s="26">
        <v>1269.78</v>
      </c>
      <c r="AA7" s="26">
        <v>1269.78</v>
      </c>
      <c r="AB7" s="26">
        <v>1269.78</v>
      </c>
      <c r="AC7" s="26">
        <v>1269.78</v>
      </c>
      <c r="AD7" s="26">
        <v>1269.78</v>
      </c>
      <c r="AE7" s="26">
        <v>1269.78</v>
      </c>
      <c r="AF7" s="26">
        <v>1269.78</v>
      </c>
      <c r="AG7" s="26">
        <v>1269.78</v>
      </c>
      <c r="AH7" s="26">
        <v>1269.78</v>
      </c>
      <c r="AI7" s="26">
        <v>1269.78</v>
      </c>
      <c r="AJ7" s="26">
        <v>1269.78</v>
      </c>
      <c r="AK7" s="26">
        <v>1269.78</v>
      </c>
      <c r="AL7" s="26">
        <v>1269.78</v>
      </c>
      <c r="AM7" s="26">
        <v>1269.78</v>
      </c>
      <c r="AN7" s="26">
        <v>1269.78</v>
      </c>
      <c r="AO7" s="26">
        <v>1269.78</v>
      </c>
      <c r="AP7" s="26">
        <v>1269.78</v>
      </c>
      <c r="AQ7" s="26">
        <v>1269.78</v>
      </c>
      <c r="AR7" s="26">
        <v>1269.78</v>
      </c>
      <c r="AS7" s="26">
        <v>1269.78</v>
      </c>
      <c r="AT7" s="26">
        <v>1269.78</v>
      </c>
      <c r="AU7" s="26">
        <v>1269.78</v>
      </c>
      <c r="AV7" s="26">
        <v>1269.78</v>
      </c>
      <c r="AW7" s="71"/>
      <c r="AX7" s="86"/>
    </row>
    <row r="8" spans="1:50" x14ac:dyDescent="0.25">
      <c r="A8" s="70" t="s">
        <v>419</v>
      </c>
      <c r="B8" s="26" t="s">
        <v>194</v>
      </c>
      <c r="C8" s="26" t="s">
        <v>307</v>
      </c>
      <c r="D8" s="26"/>
      <c r="E8" s="26"/>
      <c r="F8" s="26"/>
      <c r="G8" s="26"/>
      <c r="H8" s="26"/>
      <c r="I8" s="26"/>
      <c r="J8" s="26"/>
      <c r="K8" s="26"/>
      <c r="L8" s="26"/>
      <c r="M8" s="26">
        <v>4650.33</v>
      </c>
      <c r="N8" s="26">
        <v>4650.33</v>
      </c>
      <c r="O8" s="26">
        <v>4650.33</v>
      </c>
      <c r="P8" s="26">
        <v>4650.33</v>
      </c>
      <c r="Q8" s="26">
        <v>4650.33</v>
      </c>
      <c r="R8" s="26">
        <v>4650.33</v>
      </c>
      <c r="S8" s="26">
        <v>4650.33</v>
      </c>
      <c r="T8" s="26">
        <v>4650.33</v>
      </c>
      <c r="U8" s="26">
        <v>4650.33</v>
      </c>
      <c r="V8" s="26">
        <v>4650.33</v>
      </c>
      <c r="W8" s="26">
        <v>4650.33</v>
      </c>
      <c r="X8" s="26">
        <v>4650.33</v>
      </c>
      <c r="Y8" s="26">
        <v>4650.33</v>
      </c>
      <c r="Z8" s="26">
        <v>4650.33</v>
      </c>
      <c r="AA8" s="26">
        <v>4650.33</v>
      </c>
      <c r="AB8" s="26">
        <v>4650.33</v>
      </c>
      <c r="AC8" s="26">
        <v>4650.33</v>
      </c>
      <c r="AD8" s="26">
        <v>4650.33</v>
      </c>
      <c r="AE8" s="26">
        <v>4650.33</v>
      </c>
      <c r="AF8" s="26">
        <v>4650.33</v>
      </c>
      <c r="AG8" s="26">
        <v>4650.33</v>
      </c>
      <c r="AH8" s="26">
        <v>4650.33</v>
      </c>
      <c r="AI8" s="26">
        <v>4650.33</v>
      </c>
      <c r="AJ8" s="26">
        <v>4650.33</v>
      </c>
      <c r="AK8" s="26">
        <v>4650.33</v>
      </c>
      <c r="AL8" s="26">
        <v>4650.33</v>
      </c>
      <c r="AM8" s="26">
        <v>4650.33</v>
      </c>
      <c r="AN8" s="26">
        <v>4650.33</v>
      </c>
      <c r="AO8" s="26">
        <v>4650.33</v>
      </c>
      <c r="AP8" s="26">
        <v>4650.33</v>
      </c>
      <c r="AQ8" s="26">
        <v>4650.33</v>
      </c>
      <c r="AR8" s="26">
        <v>4650.33</v>
      </c>
      <c r="AS8" s="26">
        <v>4650.33</v>
      </c>
      <c r="AT8" s="26">
        <v>4650.33</v>
      </c>
      <c r="AU8" s="26">
        <v>4650.33</v>
      </c>
      <c r="AV8" s="26">
        <v>4650.33</v>
      </c>
      <c r="AW8" s="71"/>
      <c r="AX8" s="86"/>
    </row>
    <row r="9" spans="1:50" x14ac:dyDescent="0.25">
      <c r="A9" s="70" t="s">
        <v>419</v>
      </c>
      <c r="B9" s="26" t="s">
        <v>194</v>
      </c>
      <c r="C9" s="26" t="s">
        <v>311</v>
      </c>
      <c r="D9" s="26"/>
      <c r="E9" s="26"/>
      <c r="F9" s="26"/>
      <c r="G9" s="26"/>
      <c r="H9" s="26"/>
      <c r="I9" s="26"/>
      <c r="J9" s="26"/>
      <c r="K9" s="26"/>
      <c r="L9" s="26"/>
      <c r="M9" s="26">
        <v>7828.28</v>
      </c>
      <c r="N9" s="26">
        <v>7828.28</v>
      </c>
      <c r="O9" s="26">
        <v>7828.28</v>
      </c>
      <c r="P9" s="26">
        <v>7828.28</v>
      </c>
      <c r="Q9" s="26">
        <v>7828.28</v>
      </c>
      <c r="R9" s="26">
        <v>7828.28</v>
      </c>
      <c r="S9" s="26">
        <v>7828.28</v>
      </c>
      <c r="T9" s="26">
        <v>7828.28</v>
      </c>
      <c r="U9" s="26">
        <v>7828.28</v>
      </c>
      <c r="V9" s="26">
        <v>7828.28</v>
      </c>
      <c r="W9" s="26">
        <v>7828.28</v>
      </c>
      <c r="X9" s="26">
        <v>7828.28</v>
      </c>
      <c r="Y9" s="26">
        <v>7828.28</v>
      </c>
      <c r="Z9" s="26">
        <v>7828.28</v>
      </c>
      <c r="AA9" s="26">
        <v>7828.28</v>
      </c>
      <c r="AB9" s="26">
        <v>7828.28</v>
      </c>
      <c r="AC9" s="26">
        <v>7828.28</v>
      </c>
      <c r="AD9" s="26">
        <v>7828.28</v>
      </c>
      <c r="AE9" s="26">
        <v>7828.28</v>
      </c>
      <c r="AF9" s="26">
        <v>7828.28</v>
      </c>
      <c r="AG9" s="26">
        <v>7828.28</v>
      </c>
      <c r="AH9" s="26">
        <v>7828.28</v>
      </c>
      <c r="AI9" s="26">
        <v>7828.28</v>
      </c>
      <c r="AJ9" s="26">
        <v>7828.28</v>
      </c>
      <c r="AK9" s="26">
        <v>7828.28</v>
      </c>
      <c r="AL9" s="26">
        <v>7828.28</v>
      </c>
      <c r="AM9" s="26">
        <v>7828.28</v>
      </c>
      <c r="AN9" s="26">
        <v>7828.28</v>
      </c>
      <c r="AO9" s="26">
        <v>7828.28</v>
      </c>
      <c r="AP9" s="26">
        <v>7828.28</v>
      </c>
      <c r="AQ9" s="26">
        <v>7828.28</v>
      </c>
      <c r="AR9" s="26">
        <v>7828.28</v>
      </c>
      <c r="AS9" s="26">
        <v>7828.28</v>
      </c>
      <c r="AT9" s="26">
        <v>7828.28</v>
      </c>
      <c r="AU9" s="26">
        <v>7828.28</v>
      </c>
      <c r="AV9" s="26">
        <v>7828.28</v>
      </c>
      <c r="AW9" s="71"/>
      <c r="AX9" s="86"/>
    </row>
    <row r="10" spans="1:50" x14ac:dyDescent="0.25">
      <c r="A10" s="70" t="s">
        <v>419</v>
      </c>
      <c r="B10" s="26" t="s">
        <v>194</v>
      </c>
      <c r="C10" s="26" t="s">
        <v>315</v>
      </c>
      <c r="D10" s="26"/>
      <c r="E10" s="26"/>
      <c r="F10" s="26"/>
      <c r="G10" s="26"/>
      <c r="H10" s="26"/>
      <c r="I10" s="26"/>
      <c r="J10" s="26"/>
      <c r="K10" s="26"/>
      <c r="L10" s="26"/>
      <c r="M10" s="26">
        <v>8241.9699999999993</v>
      </c>
      <c r="N10" s="26">
        <v>8241.9699999999993</v>
      </c>
      <c r="O10" s="26">
        <v>8241.9699999999993</v>
      </c>
      <c r="P10" s="26">
        <v>8241.9699999999993</v>
      </c>
      <c r="Q10" s="26">
        <v>8241.9699999999993</v>
      </c>
      <c r="R10" s="26">
        <v>8241.9699999999993</v>
      </c>
      <c r="S10" s="26">
        <v>8241.9699999999993</v>
      </c>
      <c r="T10" s="26">
        <v>8241.9699999999993</v>
      </c>
      <c r="U10" s="26">
        <v>8241.9699999999993</v>
      </c>
      <c r="V10" s="26">
        <v>8241.9699999999993</v>
      </c>
      <c r="W10" s="26">
        <v>8241.9699999999993</v>
      </c>
      <c r="X10" s="26">
        <v>8241.9699999999993</v>
      </c>
      <c r="Y10" s="26">
        <v>8241.9699999999993</v>
      </c>
      <c r="Z10" s="26">
        <v>8241.9699999999993</v>
      </c>
      <c r="AA10" s="26">
        <v>8241.9699999999993</v>
      </c>
      <c r="AB10" s="26">
        <v>8241.9699999999993</v>
      </c>
      <c r="AC10" s="26">
        <v>8241.9699999999993</v>
      </c>
      <c r="AD10" s="26">
        <v>8241.9699999999993</v>
      </c>
      <c r="AE10" s="26">
        <v>8241.9699999999993</v>
      </c>
      <c r="AF10" s="26">
        <v>8241.9699999999993</v>
      </c>
      <c r="AG10" s="26">
        <v>8241.9699999999993</v>
      </c>
      <c r="AH10" s="26">
        <v>8241.9699999999993</v>
      </c>
      <c r="AI10" s="26">
        <v>8241.9699999999993</v>
      </c>
      <c r="AJ10" s="26">
        <v>8241.9699999999993</v>
      </c>
      <c r="AK10" s="26">
        <v>8241.9699999999993</v>
      </c>
      <c r="AL10" s="26">
        <v>8241.9699999999993</v>
      </c>
      <c r="AM10" s="26">
        <v>8241.9699999999993</v>
      </c>
      <c r="AN10" s="26">
        <v>8241.9699999999993</v>
      </c>
      <c r="AO10" s="26">
        <v>8241.9699999999993</v>
      </c>
      <c r="AP10" s="26">
        <v>8241.9699999999993</v>
      </c>
      <c r="AQ10" s="26">
        <v>8241.9699999999993</v>
      </c>
      <c r="AR10" s="26">
        <v>8241.9699999999993</v>
      </c>
      <c r="AS10" s="26">
        <v>8241.9699999999993</v>
      </c>
      <c r="AT10" s="26">
        <v>8241.9699999999993</v>
      </c>
      <c r="AU10" s="26">
        <v>8241.9699999999993</v>
      </c>
      <c r="AV10" s="26">
        <v>8241.9699999999993</v>
      </c>
      <c r="AW10" s="71"/>
      <c r="AX10" s="86"/>
    </row>
    <row r="11" spans="1:50" x14ac:dyDescent="0.25">
      <c r="A11" s="70" t="s">
        <v>419</v>
      </c>
      <c r="B11" s="26" t="s">
        <v>194</v>
      </c>
      <c r="C11" s="26" t="s">
        <v>319</v>
      </c>
      <c r="D11" s="26"/>
      <c r="E11" s="26"/>
      <c r="F11" s="26"/>
      <c r="G11" s="26"/>
      <c r="H11" s="26"/>
      <c r="I11" s="26"/>
      <c r="J11" s="26"/>
      <c r="K11" s="26"/>
      <c r="L11" s="26"/>
      <c r="M11" s="26">
        <v>4385.1499999999996</v>
      </c>
      <c r="N11" s="26">
        <v>4385.1499999999996</v>
      </c>
      <c r="O11" s="26">
        <v>4385.1499999999996</v>
      </c>
      <c r="P11" s="26">
        <v>4385.1499999999996</v>
      </c>
      <c r="Q11" s="26">
        <v>4385.1499999999996</v>
      </c>
      <c r="R11" s="26">
        <v>4385.1499999999996</v>
      </c>
      <c r="S11" s="26">
        <v>4385.1499999999996</v>
      </c>
      <c r="T11" s="26">
        <v>4385.1499999999996</v>
      </c>
      <c r="U11" s="26">
        <v>4385.1499999999996</v>
      </c>
      <c r="V11" s="26">
        <v>4385.1499999999996</v>
      </c>
      <c r="W11" s="26">
        <v>4385.1499999999996</v>
      </c>
      <c r="X11" s="26">
        <v>4385.1499999999996</v>
      </c>
      <c r="Y11" s="26">
        <v>4385.1499999999996</v>
      </c>
      <c r="Z11" s="26">
        <v>4385.1499999999996</v>
      </c>
      <c r="AA11" s="26">
        <v>4385.1499999999996</v>
      </c>
      <c r="AB11" s="26">
        <v>4385.1499999999996</v>
      </c>
      <c r="AC11" s="26">
        <v>4385.1499999999996</v>
      </c>
      <c r="AD11" s="26">
        <v>4385.1499999999996</v>
      </c>
      <c r="AE11" s="26">
        <v>4385.1499999999996</v>
      </c>
      <c r="AF11" s="26">
        <v>4385.1499999999996</v>
      </c>
      <c r="AG11" s="26">
        <v>4385.1499999999996</v>
      </c>
      <c r="AH11" s="26">
        <v>4385.1499999999996</v>
      </c>
      <c r="AI11" s="26">
        <v>4385.1499999999996</v>
      </c>
      <c r="AJ11" s="26">
        <v>4385.1499999999996</v>
      </c>
      <c r="AK11" s="26">
        <v>4385.1499999999996</v>
      </c>
      <c r="AL11" s="26">
        <v>4385.1499999999996</v>
      </c>
      <c r="AM11" s="26">
        <v>4385.1499999999996</v>
      </c>
      <c r="AN11" s="26">
        <v>4385.1499999999996</v>
      </c>
      <c r="AO11" s="26">
        <v>4385.1499999999996</v>
      </c>
      <c r="AP11" s="26">
        <v>4385.1499999999996</v>
      </c>
      <c r="AQ11" s="26">
        <v>4385.1499999999996</v>
      </c>
      <c r="AR11" s="26">
        <v>4385.1499999999996</v>
      </c>
      <c r="AS11" s="26">
        <v>4385.1499999999996</v>
      </c>
      <c r="AT11" s="26">
        <v>4385.1499999999996</v>
      </c>
      <c r="AU11" s="26">
        <v>4385.1499999999996</v>
      </c>
      <c r="AV11" s="26">
        <v>4385.1499999999996</v>
      </c>
      <c r="AW11" s="71"/>
      <c r="AX11" s="86"/>
    </row>
    <row r="12" spans="1:50" x14ac:dyDescent="0.25">
      <c r="A12" s="70" t="s">
        <v>419</v>
      </c>
      <c r="B12" s="26" t="s">
        <v>194</v>
      </c>
      <c r="C12" s="26" t="s">
        <v>321</v>
      </c>
      <c r="D12" s="26"/>
      <c r="E12" s="26"/>
      <c r="F12" s="26"/>
      <c r="G12" s="26"/>
      <c r="H12" s="26"/>
      <c r="I12" s="26"/>
      <c r="J12" s="26"/>
      <c r="K12" s="26"/>
      <c r="L12" s="26"/>
      <c r="M12" s="26">
        <v>1900</v>
      </c>
      <c r="N12" s="26">
        <v>1876.9</v>
      </c>
      <c r="O12" s="26">
        <v>1853.8</v>
      </c>
      <c r="P12" s="26">
        <v>1830.7</v>
      </c>
      <c r="Q12" s="26">
        <v>1807.6</v>
      </c>
      <c r="R12" s="26">
        <v>1784.5</v>
      </c>
      <c r="S12" s="26">
        <v>1761.4</v>
      </c>
      <c r="T12" s="26">
        <v>1738.3</v>
      </c>
      <c r="U12" s="26">
        <v>1715.2</v>
      </c>
      <c r="V12" s="26">
        <v>1692.1</v>
      </c>
      <c r="W12" s="26">
        <v>1669</v>
      </c>
      <c r="X12" s="26">
        <v>1645.9</v>
      </c>
      <c r="Y12" s="26">
        <v>1622.8</v>
      </c>
      <c r="Z12" s="26">
        <v>1599.7</v>
      </c>
      <c r="AA12" s="26">
        <v>1576.6</v>
      </c>
      <c r="AB12" s="26">
        <v>1553.5</v>
      </c>
      <c r="AC12" s="26">
        <v>1553.5</v>
      </c>
      <c r="AD12" s="26">
        <v>1553.5</v>
      </c>
      <c r="AE12" s="26">
        <v>1553.5</v>
      </c>
      <c r="AF12" s="26">
        <v>1553.5</v>
      </c>
      <c r="AG12" s="26">
        <v>1553.5</v>
      </c>
      <c r="AH12" s="26">
        <v>1553.5</v>
      </c>
      <c r="AI12" s="26">
        <v>1553.5</v>
      </c>
      <c r="AJ12" s="26">
        <v>1553.5</v>
      </c>
      <c r="AK12" s="26">
        <v>1553.5</v>
      </c>
      <c r="AL12" s="26">
        <v>1553.5</v>
      </c>
      <c r="AM12" s="26">
        <v>1553.5</v>
      </c>
      <c r="AN12" s="26">
        <v>1553.5</v>
      </c>
      <c r="AO12" s="26">
        <v>1553.5</v>
      </c>
      <c r="AP12" s="26">
        <v>1553.5</v>
      </c>
      <c r="AQ12" s="26">
        <v>1553.5</v>
      </c>
      <c r="AR12" s="26">
        <v>1553.5</v>
      </c>
      <c r="AS12" s="26">
        <v>1553.5</v>
      </c>
      <c r="AT12" s="26">
        <v>1553.5</v>
      </c>
      <c r="AU12" s="26">
        <v>1553.5</v>
      </c>
      <c r="AV12" s="26">
        <v>1553.5</v>
      </c>
      <c r="AW12" s="71"/>
      <c r="AX12" s="86"/>
    </row>
    <row r="13" spans="1:50" x14ac:dyDescent="0.25">
      <c r="A13" s="70" t="s">
        <v>419</v>
      </c>
      <c r="B13" s="26" t="s">
        <v>194</v>
      </c>
      <c r="C13" s="26" t="s">
        <v>325</v>
      </c>
      <c r="D13" s="26"/>
      <c r="E13" s="26"/>
      <c r="F13" s="26"/>
      <c r="G13" s="26"/>
      <c r="H13" s="26"/>
      <c r="I13" s="26"/>
      <c r="J13" s="26"/>
      <c r="K13" s="26"/>
      <c r="L13" s="26"/>
      <c r="M13" s="26">
        <v>2600</v>
      </c>
      <c r="N13" s="26">
        <v>2576.9</v>
      </c>
      <c r="O13" s="26">
        <v>2553.8000000000002</v>
      </c>
      <c r="P13" s="26">
        <v>2530.6999999999998</v>
      </c>
      <c r="Q13" s="26">
        <v>2507.6</v>
      </c>
      <c r="R13" s="26">
        <v>2484.5</v>
      </c>
      <c r="S13" s="26">
        <v>2461.4</v>
      </c>
      <c r="T13" s="26">
        <v>2438.3000000000002</v>
      </c>
      <c r="U13" s="26">
        <v>2415.1999999999998</v>
      </c>
      <c r="V13" s="26">
        <v>2392.1</v>
      </c>
      <c r="W13" s="26">
        <v>2369</v>
      </c>
      <c r="X13" s="26">
        <v>2345.9</v>
      </c>
      <c r="Y13" s="26">
        <v>2322.8000000000002</v>
      </c>
      <c r="Z13" s="26">
        <v>2299.6999999999998</v>
      </c>
      <c r="AA13" s="26">
        <v>2276.6</v>
      </c>
      <c r="AB13" s="26">
        <v>2253.5</v>
      </c>
      <c r="AC13" s="26">
        <v>2253.5</v>
      </c>
      <c r="AD13" s="26">
        <v>2253.5</v>
      </c>
      <c r="AE13" s="26">
        <v>2253.5</v>
      </c>
      <c r="AF13" s="26">
        <v>2253.5</v>
      </c>
      <c r="AG13" s="26">
        <v>2253.5</v>
      </c>
      <c r="AH13" s="26">
        <v>2253.5</v>
      </c>
      <c r="AI13" s="26">
        <v>2253.5</v>
      </c>
      <c r="AJ13" s="26">
        <v>2253.5</v>
      </c>
      <c r="AK13" s="26">
        <v>2253.5</v>
      </c>
      <c r="AL13" s="26">
        <v>2253.5</v>
      </c>
      <c r="AM13" s="26">
        <v>2253.5</v>
      </c>
      <c r="AN13" s="26">
        <v>2253.5</v>
      </c>
      <c r="AO13" s="26">
        <v>2253.5</v>
      </c>
      <c r="AP13" s="26">
        <v>2253.5</v>
      </c>
      <c r="AQ13" s="26">
        <v>2253.5</v>
      </c>
      <c r="AR13" s="26">
        <v>2253.5</v>
      </c>
      <c r="AS13" s="26">
        <v>2253.5</v>
      </c>
      <c r="AT13" s="26">
        <v>2253.5</v>
      </c>
      <c r="AU13" s="26">
        <v>2253.5</v>
      </c>
      <c r="AV13" s="26">
        <v>2253.5</v>
      </c>
      <c r="AW13" s="71"/>
      <c r="AX13" s="86"/>
    </row>
    <row r="14" spans="1:50" x14ac:dyDescent="0.25">
      <c r="A14" s="70" t="s">
        <v>419</v>
      </c>
      <c r="B14" s="26" t="s">
        <v>194</v>
      </c>
      <c r="C14" s="26" t="s">
        <v>327</v>
      </c>
      <c r="D14" s="26"/>
      <c r="E14" s="26"/>
      <c r="F14" s="26"/>
      <c r="G14" s="26"/>
      <c r="H14" s="26"/>
      <c r="I14" s="26"/>
      <c r="J14" s="26"/>
      <c r="K14" s="26"/>
      <c r="L14" s="26"/>
      <c r="M14" s="26">
        <v>2500</v>
      </c>
      <c r="N14" s="26">
        <v>2476.9</v>
      </c>
      <c r="O14" s="26">
        <v>2453.8000000000002</v>
      </c>
      <c r="P14" s="26">
        <v>2430.6999999999998</v>
      </c>
      <c r="Q14" s="26">
        <v>2407.6</v>
      </c>
      <c r="R14" s="26">
        <v>2384.5</v>
      </c>
      <c r="S14" s="26">
        <v>2361.4</v>
      </c>
      <c r="T14" s="26">
        <v>2338.3000000000002</v>
      </c>
      <c r="U14" s="26">
        <v>2315.1999999999998</v>
      </c>
      <c r="V14" s="26">
        <v>2292.1</v>
      </c>
      <c r="W14" s="26">
        <v>2269</v>
      </c>
      <c r="X14" s="26">
        <v>2245.9</v>
      </c>
      <c r="Y14" s="26">
        <v>2222.8000000000002</v>
      </c>
      <c r="Z14" s="26">
        <v>2199.6999999999998</v>
      </c>
      <c r="AA14" s="26">
        <v>2176.6</v>
      </c>
      <c r="AB14" s="26">
        <v>2153.5</v>
      </c>
      <c r="AC14" s="26">
        <v>2153.5</v>
      </c>
      <c r="AD14" s="26">
        <v>2153.5</v>
      </c>
      <c r="AE14" s="26">
        <v>2153.5</v>
      </c>
      <c r="AF14" s="26">
        <v>2153.5</v>
      </c>
      <c r="AG14" s="26">
        <v>2153.5</v>
      </c>
      <c r="AH14" s="26">
        <v>2153.5</v>
      </c>
      <c r="AI14" s="26">
        <v>2153.5</v>
      </c>
      <c r="AJ14" s="26">
        <v>2153.5</v>
      </c>
      <c r="AK14" s="26">
        <v>2153.5</v>
      </c>
      <c r="AL14" s="26">
        <v>2153.5</v>
      </c>
      <c r="AM14" s="26">
        <v>2153.5</v>
      </c>
      <c r="AN14" s="26">
        <v>2153.5</v>
      </c>
      <c r="AO14" s="26">
        <v>2153.5</v>
      </c>
      <c r="AP14" s="26">
        <v>2153.5</v>
      </c>
      <c r="AQ14" s="26">
        <v>2153.5</v>
      </c>
      <c r="AR14" s="26">
        <v>2153.5</v>
      </c>
      <c r="AS14" s="26">
        <v>2153.5</v>
      </c>
      <c r="AT14" s="26">
        <v>2153.5</v>
      </c>
      <c r="AU14" s="26">
        <v>2153.5</v>
      </c>
      <c r="AV14" s="26">
        <v>2153.5</v>
      </c>
      <c r="AW14" s="71"/>
      <c r="AX14" s="86"/>
    </row>
    <row r="15" spans="1:50" x14ac:dyDescent="0.25">
      <c r="A15" s="70" t="s">
        <v>419</v>
      </c>
      <c r="B15" s="26" t="s">
        <v>194</v>
      </c>
      <c r="C15" s="26" t="s">
        <v>331</v>
      </c>
      <c r="D15" s="26"/>
      <c r="E15" s="26"/>
      <c r="F15" s="26"/>
      <c r="G15" s="26"/>
      <c r="H15" s="26"/>
      <c r="I15" s="26"/>
      <c r="J15" s="26"/>
      <c r="K15" s="26"/>
      <c r="L15" s="26"/>
      <c r="M15" s="26">
        <v>2700</v>
      </c>
      <c r="N15" s="26">
        <v>2676.9</v>
      </c>
      <c r="O15" s="26">
        <v>2653.8</v>
      </c>
      <c r="P15" s="26">
        <v>2630.7</v>
      </c>
      <c r="Q15" s="26">
        <v>2607.6</v>
      </c>
      <c r="R15" s="26">
        <v>2584.5</v>
      </c>
      <c r="S15" s="26">
        <v>2561.4</v>
      </c>
      <c r="T15" s="26">
        <v>2538.3000000000002</v>
      </c>
      <c r="U15" s="26">
        <v>2515.1999999999998</v>
      </c>
      <c r="V15" s="26">
        <v>2492.1</v>
      </c>
      <c r="W15" s="26">
        <v>2469</v>
      </c>
      <c r="X15" s="26">
        <v>2445.9</v>
      </c>
      <c r="Y15" s="26">
        <v>2422.8000000000002</v>
      </c>
      <c r="Z15" s="26">
        <v>2399.6999999999998</v>
      </c>
      <c r="AA15" s="26">
        <v>2376.6</v>
      </c>
      <c r="AB15" s="26">
        <v>2353.5</v>
      </c>
      <c r="AC15" s="26">
        <v>2353.5</v>
      </c>
      <c r="AD15" s="26">
        <v>2353.5</v>
      </c>
      <c r="AE15" s="26">
        <v>2353.5</v>
      </c>
      <c r="AF15" s="26">
        <v>2353.5</v>
      </c>
      <c r="AG15" s="26">
        <v>2353.5</v>
      </c>
      <c r="AH15" s="26">
        <v>2353.5</v>
      </c>
      <c r="AI15" s="26">
        <v>2353.5</v>
      </c>
      <c r="AJ15" s="26">
        <v>2353.5</v>
      </c>
      <c r="AK15" s="26">
        <v>2353.5</v>
      </c>
      <c r="AL15" s="26">
        <v>2353.5</v>
      </c>
      <c r="AM15" s="26">
        <v>2353.5</v>
      </c>
      <c r="AN15" s="26">
        <v>2353.5</v>
      </c>
      <c r="AO15" s="26">
        <v>2353.5</v>
      </c>
      <c r="AP15" s="26">
        <v>2353.5</v>
      </c>
      <c r="AQ15" s="26">
        <v>2353.5</v>
      </c>
      <c r="AR15" s="26">
        <v>2353.5</v>
      </c>
      <c r="AS15" s="26">
        <v>2353.5</v>
      </c>
      <c r="AT15" s="26">
        <v>2353.5</v>
      </c>
      <c r="AU15" s="26">
        <v>2353.5</v>
      </c>
      <c r="AV15" s="26">
        <v>2353.5</v>
      </c>
      <c r="AW15" s="71"/>
      <c r="AX15" s="86"/>
    </row>
    <row r="16" spans="1:50" x14ac:dyDescent="0.25">
      <c r="A16" s="70" t="s">
        <v>419</v>
      </c>
      <c r="B16" s="26" t="s">
        <v>194</v>
      </c>
      <c r="C16" s="26" t="s">
        <v>335</v>
      </c>
      <c r="D16" s="26"/>
      <c r="E16" s="26"/>
      <c r="F16" s="26"/>
      <c r="G16" s="26"/>
      <c r="H16" s="26"/>
      <c r="I16" s="26"/>
      <c r="J16" s="26"/>
      <c r="K16" s="26"/>
      <c r="L16" s="26"/>
      <c r="M16" s="26">
        <v>29.24</v>
      </c>
      <c r="N16" s="26">
        <v>29.24</v>
      </c>
      <c r="O16" s="26">
        <v>29.24</v>
      </c>
      <c r="P16" s="26">
        <v>29.24</v>
      </c>
      <c r="Q16" s="26">
        <v>29.24</v>
      </c>
      <c r="R16" s="26">
        <v>29.24</v>
      </c>
      <c r="S16" s="26">
        <v>29.24</v>
      </c>
      <c r="T16" s="26">
        <v>29.24</v>
      </c>
      <c r="U16" s="26">
        <v>29.24</v>
      </c>
      <c r="V16" s="26">
        <v>29.24</v>
      </c>
      <c r="W16" s="26">
        <v>29.24</v>
      </c>
      <c r="X16" s="26">
        <v>29.24</v>
      </c>
      <c r="Y16" s="26">
        <v>29.24</v>
      </c>
      <c r="Z16" s="26">
        <v>29.24</v>
      </c>
      <c r="AA16" s="26">
        <v>29.24</v>
      </c>
      <c r="AB16" s="26">
        <v>29.24</v>
      </c>
      <c r="AC16" s="26">
        <v>29.24</v>
      </c>
      <c r="AD16" s="26">
        <v>29.24</v>
      </c>
      <c r="AE16" s="26">
        <v>29.24</v>
      </c>
      <c r="AF16" s="26">
        <v>29.24</v>
      </c>
      <c r="AG16" s="26">
        <v>29.24</v>
      </c>
      <c r="AH16" s="26">
        <v>29.24</v>
      </c>
      <c r="AI16" s="26">
        <v>29.24</v>
      </c>
      <c r="AJ16" s="26">
        <v>29.24</v>
      </c>
      <c r="AK16" s="26">
        <v>29.24</v>
      </c>
      <c r="AL16" s="26">
        <v>29.24</v>
      </c>
      <c r="AM16" s="26">
        <v>29.24</v>
      </c>
      <c r="AN16" s="26">
        <v>29.24</v>
      </c>
      <c r="AO16" s="26">
        <v>29.24</v>
      </c>
      <c r="AP16" s="26">
        <v>29.24</v>
      </c>
      <c r="AQ16" s="26">
        <v>29.24</v>
      </c>
      <c r="AR16" s="26">
        <v>29.24</v>
      </c>
      <c r="AS16" s="26">
        <v>29.24</v>
      </c>
      <c r="AT16" s="26">
        <v>29.24</v>
      </c>
      <c r="AU16" s="26">
        <v>29.24</v>
      </c>
      <c r="AV16" s="26">
        <v>29.24</v>
      </c>
      <c r="AW16" s="71"/>
      <c r="AX16" s="86"/>
    </row>
    <row r="17" spans="1:50" x14ac:dyDescent="0.25">
      <c r="A17" s="70" t="s">
        <v>419</v>
      </c>
      <c r="B17" s="26" t="s">
        <v>194</v>
      </c>
      <c r="C17" s="26" t="s">
        <v>337</v>
      </c>
      <c r="D17" s="26"/>
      <c r="E17" s="26"/>
      <c r="F17" s="26"/>
      <c r="G17" s="26"/>
      <c r="H17" s="26"/>
      <c r="I17" s="26"/>
      <c r="J17" s="26"/>
      <c r="K17" s="26"/>
      <c r="L17" s="26"/>
      <c r="M17" s="26">
        <v>29.24</v>
      </c>
      <c r="N17" s="26">
        <v>29.24</v>
      </c>
      <c r="O17" s="26">
        <v>29.24</v>
      </c>
      <c r="P17" s="26">
        <v>29.24</v>
      </c>
      <c r="Q17" s="26">
        <v>29.24</v>
      </c>
      <c r="R17" s="26">
        <v>29.24</v>
      </c>
      <c r="S17" s="26">
        <v>29.24</v>
      </c>
      <c r="T17" s="26">
        <v>29.24</v>
      </c>
      <c r="U17" s="26">
        <v>29.24</v>
      </c>
      <c r="V17" s="26">
        <v>29.24</v>
      </c>
      <c r="W17" s="26">
        <v>29.24</v>
      </c>
      <c r="X17" s="26">
        <v>29.24</v>
      </c>
      <c r="Y17" s="26">
        <v>29.24</v>
      </c>
      <c r="Z17" s="26">
        <v>29.24</v>
      </c>
      <c r="AA17" s="26">
        <v>29.24</v>
      </c>
      <c r="AB17" s="26">
        <v>29.24</v>
      </c>
      <c r="AC17" s="26">
        <v>29.24</v>
      </c>
      <c r="AD17" s="26">
        <v>29.24</v>
      </c>
      <c r="AE17" s="26">
        <v>29.24</v>
      </c>
      <c r="AF17" s="26">
        <v>29.24</v>
      </c>
      <c r="AG17" s="26">
        <v>29.24</v>
      </c>
      <c r="AH17" s="26">
        <v>29.24</v>
      </c>
      <c r="AI17" s="26">
        <v>29.24</v>
      </c>
      <c r="AJ17" s="26">
        <v>29.24</v>
      </c>
      <c r="AK17" s="26">
        <v>29.24</v>
      </c>
      <c r="AL17" s="26">
        <v>29.24</v>
      </c>
      <c r="AM17" s="26">
        <v>29.24</v>
      </c>
      <c r="AN17" s="26">
        <v>29.24</v>
      </c>
      <c r="AO17" s="26">
        <v>29.24</v>
      </c>
      <c r="AP17" s="26">
        <v>29.24</v>
      </c>
      <c r="AQ17" s="26">
        <v>29.24</v>
      </c>
      <c r="AR17" s="26">
        <v>29.24</v>
      </c>
      <c r="AS17" s="26">
        <v>29.24</v>
      </c>
      <c r="AT17" s="26">
        <v>29.24</v>
      </c>
      <c r="AU17" s="26">
        <v>29.24</v>
      </c>
      <c r="AV17" s="26">
        <v>29.24</v>
      </c>
      <c r="AW17" s="71"/>
      <c r="AX17" s="86"/>
    </row>
    <row r="18" spans="1:50" x14ac:dyDescent="0.25">
      <c r="A18" s="70" t="s">
        <v>419</v>
      </c>
      <c r="B18" s="26" t="s">
        <v>194</v>
      </c>
      <c r="C18" s="26" t="s">
        <v>349</v>
      </c>
      <c r="D18" s="26"/>
      <c r="E18" s="26"/>
      <c r="F18" s="26"/>
      <c r="G18" s="26"/>
      <c r="H18" s="26"/>
      <c r="I18" s="26"/>
      <c r="J18" s="26"/>
      <c r="K18" s="26"/>
      <c r="L18" s="26"/>
      <c r="M18" s="26">
        <v>3399</v>
      </c>
      <c r="N18" s="26">
        <v>3399</v>
      </c>
      <c r="O18" s="26">
        <v>3399</v>
      </c>
      <c r="P18" s="26">
        <v>3399</v>
      </c>
      <c r="Q18" s="26">
        <v>3399</v>
      </c>
      <c r="R18" s="26">
        <v>3399</v>
      </c>
      <c r="S18" s="26">
        <v>3399</v>
      </c>
      <c r="T18" s="26">
        <v>3399</v>
      </c>
      <c r="U18" s="26">
        <v>3399</v>
      </c>
      <c r="V18" s="26">
        <v>3399</v>
      </c>
      <c r="W18" s="26">
        <v>3399</v>
      </c>
      <c r="X18" s="26">
        <v>3399</v>
      </c>
      <c r="Y18" s="26">
        <v>3399</v>
      </c>
      <c r="Z18" s="26">
        <v>3399</v>
      </c>
      <c r="AA18" s="26">
        <v>3399</v>
      </c>
      <c r="AB18" s="26">
        <v>3399</v>
      </c>
      <c r="AC18" s="26">
        <v>3399</v>
      </c>
      <c r="AD18" s="26">
        <v>3399</v>
      </c>
      <c r="AE18" s="26">
        <v>3399</v>
      </c>
      <c r="AF18" s="26">
        <v>3399</v>
      </c>
      <c r="AG18" s="26">
        <v>3399</v>
      </c>
      <c r="AH18" s="26">
        <v>3399</v>
      </c>
      <c r="AI18" s="26">
        <v>3399</v>
      </c>
      <c r="AJ18" s="26">
        <v>3399</v>
      </c>
      <c r="AK18" s="26">
        <v>3399</v>
      </c>
      <c r="AL18" s="26">
        <v>3399</v>
      </c>
      <c r="AM18" s="26">
        <v>3399</v>
      </c>
      <c r="AN18" s="26">
        <v>3399</v>
      </c>
      <c r="AO18" s="26">
        <v>3399</v>
      </c>
      <c r="AP18" s="26">
        <v>3399</v>
      </c>
      <c r="AQ18" s="26">
        <v>3399</v>
      </c>
      <c r="AR18" s="26">
        <v>3399</v>
      </c>
      <c r="AS18" s="26">
        <v>3399</v>
      </c>
      <c r="AT18" s="26">
        <v>3399</v>
      </c>
      <c r="AU18" s="26">
        <v>3399</v>
      </c>
      <c r="AV18" s="26">
        <v>3399</v>
      </c>
      <c r="AW18" s="71"/>
    </row>
    <row r="19" spans="1:50" x14ac:dyDescent="0.25">
      <c r="A19" s="70" t="s">
        <v>419</v>
      </c>
      <c r="B19" s="26" t="s">
        <v>194</v>
      </c>
      <c r="C19" s="26" t="s">
        <v>350</v>
      </c>
      <c r="D19" s="26"/>
      <c r="E19" s="26"/>
      <c r="F19" s="26"/>
      <c r="G19" s="26"/>
      <c r="H19" s="26"/>
      <c r="I19" s="26"/>
      <c r="J19" s="26"/>
      <c r="K19" s="26"/>
      <c r="L19" s="26"/>
      <c r="M19" s="26">
        <v>6969</v>
      </c>
      <c r="N19" s="26">
        <v>6969</v>
      </c>
      <c r="O19" s="26">
        <v>6743</v>
      </c>
      <c r="P19" s="26">
        <v>6517</v>
      </c>
      <c r="Q19" s="26">
        <v>6227</v>
      </c>
      <c r="R19" s="26">
        <v>5936</v>
      </c>
      <c r="S19" s="26">
        <v>5646</v>
      </c>
      <c r="T19" s="26">
        <v>5356</v>
      </c>
      <c r="U19" s="26">
        <v>5259</v>
      </c>
      <c r="V19" s="26">
        <v>5162</v>
      </c>
      <c r="W19" s="26">
        <v>5033</v>
      </c>
      <c r="X19" s="26">
        <v>4904</v>
      </c>
      <c r="Y19" s="26">
        <v>4775</v>
      </c>
      <c r="Z19" s="26">
        <v>4646</v>
      </c>
      <c r="AA19" s="26">
        <v>4581</v>
      </c>
      <c r="AB19" s="26">
        <v>4517</v>
      </c>
      <c r="AC19" s="26">
        <v>4506</v>
      </c>
      <c r="AD19" s="26">
        <v>4495</v>
      </c>
      <c r="AE19" s="26">
        <v>4484</v>
      </c>
      <c r="AF19" s="26">
        <v>4473</v>
      </c>
      <c r="AG19" s="26">
        <v>4463</v>
      </c>
      <c r="AH19" s="26">
        <v>4452</v>
      </c>
      <c r="AI19" s="26">
        <v>4441</v>
      </c>
      <c r="AJ19" s="26">
        <v>4430</v>
      </c>
      <c r="AK19" s="26">
        <v>4419</v>
      </c>
      <c r="AL19" s="26">
        <v>4408</v>
      </c>
      <c r="AM19" s="26">
        <v>4398</v>
      </c>
      <c r="AN19" s="26">
        <v>4387</v>
      </c>
      <c r="AO19" s="26">
        <v>4376</v>
      </c>
      <c r="AP19" s="26">
        <v>4365</v>
      </c>
      <c r="AQ19" s="26">
        <v>4354</v>
      </c>
      <c r="AR19" s="26">
        <v>4343</v>
      </c>
      <c r="AS19" s="26">
        <v>4333</v>
      </c>
      <c r="AT19" s="26">
        <v>4322</v>
      </c>
      <c r="AU19" s="26">
        <v>4311</v>
      </c>
      <c r="AV19" s="26">
        <v>4300</v>
      </c>
      <c r="AW19" s="71"/>
    </row>
    <row r="20" spans="1:50" x14ac:dyDescent="0.25">
      <c r="A20" s="70" t="s">
        <v>419</v>
      </c>
      <c r="B20" s="26" t="s">
        <v>194</v>
      </c>
      <c r="C20" s="26" t="s">
        <v>351</v>
      </c>
      <c r="D20" s="26"/>
      <c r="E20" s="26"/>
      <c r="F20" s="26"/>
      <c r="G20" s="26"/>
      <c r="H20" s="26"/>
      <c r="I20" s="26"/>
      <c r="J20" s="26"/>
      <c r="K20" s="26"/>
      <c r="L20" s="26"/>
      <c r="M20" s="26">
        <v>5885</v>
      </c>
      <c r="N20" s="26">
        <v>5885</v>
      </c>
      <c r="O20" s="26">
        <v>5694.15</v>
      </c>
      <c r="P20" s="26">
        <v>5503.3</v>
      </c>
      <c r="Q20" s="26">
        <v>5258.41</v>
      </c>
      <c r="R20" s="26">
        <v>5012.67</v>
      </c>
      <c r="S20" s="26">
        <v>4767.78</v>
      </c>
      <c r="T20" s="26">
        <v>4522.8900000000003</v>
      </c>
      <c r="U20" s="26">
        <v>4440.9799999999996</v>
      </c>
      <c r="V20" s="26">
        <v>4359.07</v>
      </c>
      <c r="W20" s="26">
        <v>4250.13</v>
      </c>
      <c r="X20" s="26">
        <v>4141.2</v>
      </c>
      <c r="Y20" s="26">
        <v>4032.26</v>
      </c>
      <c r="Z20" s="26">
        <v>3923.33</v>
      </c>
      <c r="AA20" s="26">
        <v>3868.44</v>
      </c>
      <c r="AB20" s="26">
        <v>3814.39</v>
      </c>
      <c r="AC20" s="26">
        <v>3805.1</v>
      </c>
      <c r="AD20" s="26">
        <v>3795.82</v>
      </c>
      <c r="AE20" s="26">
        <v>3786.53</v>
      </c>
      <c r="AF20" s="26">
        <v>3777.24</v>
      </c>
      <c r="AG20" s="26">
        <v>3768.79</v>
      </c>
      <c r="AH20" s="26">
        <v>3759.5</v>
      </c>
      <c r="AI20" s="26">
        <v>3750.22</v>
      </c>
      <c r="AJ20" s="26">
        <v>3740.93</v>
      </c>
      <c r="AK20" s="26">
        <v>3731.64</v>
      </c>
      <c r="AL20" s="26">
        <v>3722.35</v>
      </c>
      <c r="AM20" s="26">
        <v>3713.9</v>
      </c>
      <c r="AN20" s="26">
        <v>3704.61</v>
      </c>
      <c r="AO20" s="26">
        <v>3695.33</v>
      </c>
      <c r="AP20" s="26">
        <v>3686.04</v>
      </c>
      <c r="AQ20" s="26">
        <v>3676.75</v>
      </c>
      <c r="AR20" s="26">
        <v>3667.46</v>
      </c>
      <c r="AS20" s="26">
        <v>3659.01</v>
      </c>
      <c r="AT20" s="26">
        <v>3649.73</v>
      </c>
      <c r="AU20" s="26">
        <v>3640.44</v>
      </c>
      <c r="AV20" s="26">
        <v>3631.15</v>
      </c>
      <c r="AW20" s="71"/>
    </row>
    <row r="21" spans="1:50" x14ac:dyDescent="0.25">
      <c r="A21" s="70" t="s">
        <v>419</v>
      </c>
      <c r="B21" s="26" t="s">
        <v>194</v>
      </c>
      <c r="C21" s="26" t="s">
        <v>352</v>
      </c>
      <c r="D21" s="26"/>
      <c r="E21" s="26"/>
      <c r="F21" s="26"/>
      <c r="G21" s="26"/>
      <c r="H21" s="26"/>
      <c r="I21" s="26"/>
      <c r="J21" s="26"/>
      <c r="K21" s="26"/>
      <c r="L21" s="26"/>
      <c r="M21" s="26">
        <v>12985</v>
      </c>
      <c r="N21" s="26">
        <v>12906</v>
      </c>
      <c r="O21" s="26">
        <v>12826</v>
      </c>
      <c r="P21" s="26">
        <v>12747</v>
      </c>
      <c r="Q21" s="26">
        <v>12668</v>
      </c>
      <c r="R21" s="26">
        <v>12588</v>
      </c>
      <c r="S21" s="26">
        <v>12509</v>
      </c>
      <c r="T21" s="26">
        <v>12430</v>
      </c>
      <c r="U21" s="26">
        <v>12350</v>
      </c>
      <c r="V21" s="26">
        <v>12271</v>
      </c>
      <c r="W21" s="26">
        <v>12191</v>
      </c>
      <c r="X21" s="26">
        <v>12112</v>
      </c>
      <c r="Y21" s="26">
        <v>12033</v>
      </c>
      <c r="Z21" s="26">
        <v>11953</v>
      </c>
      <c r="AA21" s="26">
        <v>11874</v>
      </c>
      <c r="AB21" s="26">
        <v>11795</v>
      </c>
      <c r="AC21" s="26">
        <v>11715</v>
      </c>
      <c r="AD21" s="26">
        <v>11636</v>
      </c>
      <c r="AE21" s="26">
        <v>11557</v>
      </c>
      <c r="AF21" s="26">
        <v>11477</v>
      </c>
      <c r="AG21" s="26">
        <v>11398</v>
      </c>
      <c r="AH21" s="26">
        <v>11319</v>
      </c>
      <c r="AI21" s="26">
        <v>11239</v>
      </c>
      <c r="AJ21" s="26">
        <v>11160</v>
      </c>
      <c r="AK21" s="26">
        <v>11081</v>
      </c>
      <c r="AL21" s="26">
        <v>11001</v>
      </c>
      <c r="AM21" s="26">
        <v>10922</v>
      </c>
      <c r="AN21" s="26">
        <v>10842</v>
      </c>
      <c r="AO21" s="26">
        <v>10763</v>
      </c>
      <c r="AP21" s="26">
        <v>10684</v>
      </c>
      <c r="AQ21" s="26">
        <v>10604</v>
      </c>
      <c r="AR21" s="26">
        <v>10525</v>
      </c>
      <c r="AS21" s="26">
        <v>10446</v>
      </c>
      <c r="AT21" s="26">
        <v>10366</v>
      </c>
      <c r="AU21" s="26">
        <v>10287</v>
      </c>
      <c r="AV21" s="26">
        <v>10208</v>
      </c>
      <c r="AW21" s="71"/>
    </row>
    <row r="22" spans="1:50" x14ac:dyDescent="0.25">
      <c r="A22" s="70" t="s">
        <v>419</v>
      </c>
      <c r="B22" s="26" t="s">
        <v>194</v>
      </c>
      <c r="C22" s="26" t="s">
        <v>353</v>
      </c>
      <c r="D22" s="26"/>
      <c r="E22" s="26"/>
      <c r="F22" s="26"/>
      <c r="G22" s="26"/>
      <c r="H22" s="26"/>
      <c r="I22" s="26"/>
      <c r="J22" s="26"/>
      <c r="K22" s="26"/>
      <c r="L22" s="26"/>
      <c r="M22" s="26">
        <v>3755</v>
      </c>
      <c r="N22" s="26">
        <v>3755</v>
      </c>
      <c r="O22" s="26">
        <v>3755</v>
      </c>
      <c r="P22" s="26">
        <v>3755</v>
      </c>
      <c r="Q22" s="26">
        <v>3755</v>
      </c>
      <c r="R22" s="26">
        <v>3755</v>
      </c>
      <c r="S22" s="26">
        <v>3755</v>
      </c>
      <c r="T22" s="26">
        <v>3755</v>
      </c>
      <c r="U22" s="26">
        <v>3755</v>
      </c>
      <c r="V22" s="26">
        <v>3755</v>
      </c>
      <c r="W22" s="26">
        <v>3755</v>
      </c>
      <c r="X22" s="26">
        <v>3755</v>
      </c>
      <c r="Y22" s="26">
        <v>3755</v>
      </c>
      <c r="Z22" s="26">
        <v>3755</v>
      </c>
      <c r="AA22" s="26">
        <v>3755</v>
      </c>
      <c r="AB22" s="26">
        <v>3755</v>
      </c>
      <c r="AC22" s="26">
        <v>3755</v>
      </c>
      <c r="AD22" s="26">
        <v>3755</v>
      </c>
      <c r="AE22" s="26">
        <v>3755</v>
      </c>
      <c r="AF22" s="26">
        <v>3755</v>
      </c>
      <c r="AG22" s="26">
        <v>3755</v>
      </c>
      <c r="AH22" s="26">
        <v>3755</v>
      </c>
      <c r="AI22" s="26">
        <v>3755</v>
      </c>
      <c r="AJ22" s="26">
        <v>3755</v>
      </c>
      <c r="AK22" s="26">
        <v>3755</v>
      </c>
      <c r="AL22" s="26">
        <v>3755</v>
      </c>
      <c r="AM22" s="26">
        <v>3755</v>
      </c>
      <c r="AN22" s="26">
        <v>3755</v>
      </c>
      <c r="AO22" s="26">
        <v>3755</v>
      </c>
      <c r="AP22" s="26">
        <v>3755</v>
      </c>
      <c r="AQ22" s="26">
        <v>3755</v>
      </c>
      <c r="AR22" s="26">
        <v>3755</v>
      </c>
      <c r="AS22" s="26">
        <v>3755</v>
      </c>
      <c r="AT22" s="26">
        <v>3755</v>
      </c>
      <c r="AU22" s="26">
        <v>3755</v>
      </c>
      <c r="AV22" s="26">
        <v>3755</v>
      </c>
      <c r="AW22" s="71"/>
    </row>
    <row r="23" spans="1:50" x14ac:dyDescent="0.25">
      <c r="A23" s="70" t="s">
        <v>419</v>
      </c>
      <c r="B23" s="26" t="s">
        <v>194</v>
      </c>
      <c r="C23" s="26" t="s">
        <v>355</v>
      </c>
      <c r="D23" s="26"/>
      <c r="E23" s="26"/>
      <c r="F23" s="26"/>
      <c r="G23" s="26"/>
      <c r="H23" s="26"/>
      <c r="I23" s="26"/>
      <c r="J23" s="26"/>
      <c r="K23" s="26"/>
      <c r="L23" s="26"/>
      <c r="M23" s="26">
        <v>2460.8200000000002</v>
      </c>
      <c r="N23" s="26">
        <v>2460.8200000000002</v>
      </c>
      <c r="O23" s="26">
        <v>2460.8200000000002</v>
      </c>
      <c r="P23" s="26">
        <v>2460.8200000000002</v>
      </c>
      <c r="Q23" s="26">
        <v>2460.8200000000002</v>
      </c>
      <c r="R23" s="26">
        <v>2460.8200000000002</v>
      </c>
      <c r="S23" s="26">
        <v>2460.8200000000002</v>
      </c>
      <c r="T23" s="26">
        <v>2460.8200000000002</v>
      </c>
      <c r="U23" s="26">
        <v>2460.8200000000002</v>
      </c>
      <c r="V23" s="26">
        <v>2460.8200000000002</v>
      </c>
      <c r="W23" s="26">
        <v>2460.8200000000002</v>
      </c>
      <c r="X23" s="26">
        <v>2460.8200000000002</v>
      </c>
      <c r="Y23" s="26">
        <v>2460.8200000000002</v>
      </c>
      <c r="Z23" s="26">
        <v>2460.8200000000002</v>
      </c>
      <c r="AA23" s="26">
        <v>2460.8200000000002</v>
      </c>
      <c r="AB23" s="26">
        <v>2460.8200000000002</v>
      </c>
      <c r="AC23" s="26">
        <v>2460.8200000000002</v>
      </c>
      <c r="AD23" s="26">
        <v>2460.8200000000002</v>
      </c>
      <c r="AE23" s="26">
        <v>2460.8200000000002</v>
      </c>
      <c r="AF23" s="26">
        <v>2460.8200000000002</v>
      </c>
      <c r="AG23" s="26">
        <v>2460.8200000000002</v>
      </c>
      <c r="AH23" s="26">
        <v>2460.8200000000002</v>
      </c>
      <c r="AI23" s="26">
        <v>2460.8200000000002</v>
      </c>
      <c r="AJ23" s="26">
        <v>2460.8200000000002</v>
      </c>
      <c r="AK23" s="26">
        <v>2460.8200000000002</v>
      </c>
      <c r="AL23" s="26">
        <v>2460.8200000000002</v>
      </c>
      <c r="AM23" s="26">
        <v>2460.8200000000002</v>
      </c>
      <c r="AN23" s="26">
        <v>2460.8200000000002</v>
      </c>
      <c r="AO23" s="26">
        <v>2460.8200000000002</v>
      </c>
      <c r="AP23" s="26">
        <v>2460.8200000000002</v>
      </c>
      <c r="AQ23" s="26">
        <v>2460.8200000000002</v>
      </c>
      <c r="AR23" s="26">
        <v>2460.8200000000002</v>
      </c>
      <c r="AS23" s="26">
        <v>2460.8200000000002</v>
      </c>
      <c r="AT23" s="26">
        <v>2460.8200000000002</v>
      </c>
      <c r="AU23" s="26">
        <v>2460.8200000000002</v>
      </c>
      <c r="AV23" s="26">
        <v>2460.8200000000002</v>
      </c>
      <c r="AW23" s="71"/>
    </row>
    <row r="24" spans="1:50" x14ac:dyDescent="0.25">
      <c r="A24" s="70" t="s">
        <v>419</v>
      </c>
      <c r="B24" s="26" t="s">
        <v>194</v>
      </c>
      <c r="C24" s="26" t="s">
        <v>356</v>
      </c>
      <c r="D24" s="26"/>
      <c r="E24" s="26"/>
      <c r="F24" s="26"/>
      <c r="G24" s="26"/>
      <c r="H24" s="26"/>
      <c r="I24" s="26"/>
      <c r="J24" s="26"/>
      <c r="K24" s="26"/>
      <c r="L24" s="26"/>
      <c r="M24" s="26">
        <v>5261.49</v>
      </c>
      <c r="N24" s="26">
        <v>5261.49</v>
      </c>
      <c r="O24" s="26">
        <v>5090.9799999999996</v>
      </c>
      <c r="P24" s="26">
        <v>4920.47</v>
      </c>
      <c r="Q24" s="26">
        <v>4701.24</v>
      </c>
      <c r="R24" s="26">
        <v>4482.01</v>
      </c>
      <c r="S24" s="26">
        <v>4262.78</v>
      </c>
      <c r="T24" s="26">
        <v>4043.55</v>
      </c>
      <c r="U24" s="26">
        <v>3970.48</v>
      </c>
      <c r="V24" s="26">
        <v>3897.4</v>
      </c>
      <c r="W24" s="26">
        <v>3799.97</v>
      </c>
      <c r="X24" s="26">
        <v>3702.53</v>
      </c>
      <c r="Y24" s="26">
        <v>3605.09</v>
      </c>
      <c r="Z24" s="26">
        <v>3507.66</v>
      </c>
      <c r="AA24" s="26">
        <v>3458.94</v>
      </c>
      <c r="AB24" s="26">
        <v>3410.22</v>
      </c>
      <c r="AC24" s="26">
        <v>3402.04</v>
      </c>
      <c r="AD24" s="26">
        <v>3393.86</v>
      </c>
      <c r="AE24" s="26">
        <v>3385.67</v>
      </c>
      <c r="AF24" s="26">
        <v>3377.49</v>
      </c>
      <c r="AG24" s="26">
        <v>3369.3</v>
      </c>
      <c r="AH24" s="26">
        <v>3361.12</v>
      </c>
      <c r="AI24" s="26">
        <v>3352.93</v>
      </c>
      <c r="AJ24" s="26">
        <v>3344.75</v>
      </c>
      <c r="AK24" s="26">
        <v>3336.56</v>
      </c>
      <c r="AL24" s="26">
        <v>3328.38</v>
      </c>
      <c r="AM24" s="26">
        <v>3320.19</v>
      </c>
      <c r="AN24" s="26">
        <v>3312.01</v>
      </c>
      <c r="AO24" s="26">
        <v>3303.83</v>
      </c>
      <c r="AP24" s="26">
        <v>3295.64</v>
      </c>
      <c r="AQ24" s="26">
        <v>3287.46</v>
      </c>
      <c r="AR24" s="26">
        <v>3279.27</v>
      </c>
      <c r="AS24" s="26">
        <v>3271.09</v>
      </c>
      <c r="AT24" s="26">
        <v>3262.9</v>
      </c>
      <c r="AU24" s="26">
        <v>3254.72</v>
      </c>
      <c r="AV24" s="26">
        <v>3246.53</v>
      </c>
      <c r="AW24" s="71"/>
    </row>
    <row r="25" spans="1:50" x14ac:dyDescent="0.25">
      <c r="A25" s="70" t="s">
        <v>419</v>
      </c>
      <c r="B25" s="26" t="s">
        <v>194</v>
      </c>
      <c r="C25" s="26" t="s">
        <v>358</v>
      </c>
      <c r="D25" s="26"/>
      <c r="E25" s="26"/>
      <c r="F25" s="26"/>
      <c r="G25" s="26"/>
      <c r="H25" s="26"/>
      <c r="I25" s="26"/>
      <c r="J25" s="26"/>
      <c r="K25" s="26"/>
      <c r="L25" s="26"/>
      <c r="M25" s="26">
        <v>2350.33</v>
      </c>
      <c r="N25" s="26">
        <v>2350.33</v>
      </c>
      <c r="O25" s="26">
        <v>2350.33</v>
      </c>
      <c r="P25" s="26">
        <v>2350.33</v>
      </c>
      <c r="Q25" s="26">
        <v>2350.33</v>
      </c>
      <c r="R25" s="26">
        <v>2350.33</v>
      </c>
      <c r="S25" s="26">
        <v>2350.33</v>
      </c>
      <c r="T25" s="26">
        <v>2350.33</v>
      </c>
      <c r="U25" s="26">
        <v>2350.33</v>
      </c>
      <c r="V25" s="26">
        <v>2350.33</v>
      </c>
      <c r="W25" s="26">
        <v>2350.33</v>
      </c>
      <c r="X25" s="26">
        <v>2350.33</v>
      </c>
      <c r="Y25" s="26">
        <v>2350.33</v>
      </c>
      <c r="Z25" s="26">
        <v>2350.33</v>
      </c>
      <c r="AA25" s="26">
        <v>2350.33</v>
      </c>
      <c r="AB25" s="26">
        <v>2350.33</v>
      </c>
      <c r="AC25" s="26">
        <v>2350.33</v>
      </c>
      <c r="AD25" s="26">
        <v>2350.33</v>
      </c>
      <c r="AE25" s="26">
        <v>2350.33</v>
      </c>
      <c r="AF25" s="26">
        <v>2350.33</v>
      </c>
      <c r="AG25" s="26">
        <v>2350.33</v>
      </c>
      <c r="AH25" s="26">
        <v>2350.33</v>
      </c>
      <c r="AI25" s="26">
        <v>2350.33</v>
      </c>
      <c r="AJ25" s="26">
        <v>2350.33</v>
      </c>
      <c r="AK25" s="26">
        <v>2350.33</v>
      </c>
      <c r="AL25" s="26">
        <v>2350.33</v>
      </c>
      <c r="AM25" s="26">
        <v>2350.33</v>
      </c>
      <c r="AN25" s="26">
        <v>2350.33</v>
      </c>
      <c r="AO25" s="26">
        <v>2350.33</v>
      </c>
      <c r="AP25" s="26">
        <v>2350.33</v>
      </c>
      <c r="AQ25" s="26">
        <v>2350.33</v>
      </c>
      <c r="AR25" s="26">
        <v>2350.33</v>
      </c>
      <c r="AS25" s="26">
        <v>2350.33</v>
      </c>
      <c r="AT25" s="26">
        <v>2350.33</v>
      </c>
      <c r="AU25" s="26">
        <v>2350.33</v>
      </c>
      <c r="AV25" s="26">
        <v>2350.33</v>
      </c>
      <c r="AW25" s="71"/>
    </row>
    <row r="26" spans="1:50" x14ac:dyDescent="0.25">
      <c r="A26" s="70" t="s">
        <v>419</v>
      </c>
      <c r="B26" s="26" t="s">
        <v>194</v>
      </c>
      <c r="C26" s="26" t="s">
        <v>359</v>
      </c>
      <c r="D26" s="26"/>
      <c r="E26" s="26"/>
      <c r="F26" s="26"/>
      <c r="G26" s="26"/>
      <c r="H26" s="26"/>
      <c r="I26" s="26"/>
      <c r="J26" s="26"/>
      <c r="K26" s="26"/>
      <c r="L26" s="26"/>
      <c r="M26" s="26">
        <v>3459</v>
      </c>
      <c r="N26" s="26">
        <v>3459</v>
      </c>
      <c r="O26" s="26">
        <v>3459</v>
      </c>
      <c r="P26" s="26">
        <v>3459</v>
      </c>
      <c r="Q26" s="26">
        <v>3459</v>
      </c>
      <c r="R26" s="26">
        <v>3459</v>
      </c>
      <c r="S26" s="26">
        <v>3459</v>
      </c>
      <c r="T26" s="26">
        <v>3459</v>
      </c>
      <c r="U26" s="26">
        <v>3459</v>
      </c>
      <c r="V26" s="26">
        <v>3459</v>
      </c>
      <c r="W26" s="26">
        <v>3459</v>
      </c>
      <c r="X26" s="26">
        <v>3459</v>
      </c>
      <c r="Y26" s="26">
        <v>3459</v>
      </c>
      <c r="Z26" s="26">
        <v>3459</v>
      </c>
      <c r="AA26" s="26">
        <v>3459</v>
      </c>
      <c r="AB26" s="26">
        <v>3459</v>
      </c>
      <c r="AC26" s="26">
        <v>3459</v>
      </c>
      <c r="AD26" s="26">
        <v>3459</v>
      </c>
      <c r="AE26" s="26">
        <v>3459</v>
      </c>
      <c r="AF26" s="26">
        <v>3459</v>
      </c>
      <c r="AG26" s="26">
        <v>3459</v>
      </c>
      <c r="AH26" s="26">
        <v>3459</v>
      </c>
      <c r="AI26" s="26">
        <v>3459</v>
      </c>
      <c r="AJ26" s="26">
        <v>3459</v>
      </c>
      <c r="AK26" s="26">
        <v>3459</v>
      </c>
      <c r="AL26" s="26">
        <v>3459</v>
      </c>
      <c r="AM26" s="26">
        <v>3459</v>
      </c>
      <c r="AN26" s="26">
        <v>3459</v>
      </c>
      <c r="AO26" s="26">
        <v>3459</v>
      </c>
      <c r="AP26" s="26">
        <v>3459</v>
      </c>
      <c r="AQ26" s="26">
        <v>3459</v>
      </c>
      <c r="AR26" s="26">
        <v>3459</v>
      </c>
      <c r="AS26" s="26">
        <v>3459</v>
      </c>
      <c r="AT26" s="26">
        <v>3459</v>
      </c>
      <c r="AU26" s="26">
        <v>3459</v>
      </c>
      <c r="AV26" s="26">
        <v>3459</v>
      </c>
      <c r="AW26" s="71"/>
    </row>
    <row r="27" spans="1:50" x14ac:dyDescent="0.25">
      <c r="A27" s="70" t="s">
        <v>419</v>
      </c>
      <c r="B27" s="26" t="s">
        <v>194</v>
      </c>
      <c r="C27" s="26" t="s">
        <v>361</v>
      </c>
      <c r="D27" s="26"/>
      <c r="E27" s="26"/>
      <c r="F27" s="26"/>
      <c r="G27" s="26"/>
      <c r="H27" s="26"/>
      <c r="I27" s="26"/>
      <c r="J27" s="26"/>
      <c r="K27" s="26"/>
      <c r="L27" s="26"/>
      <c r="M27" s="26">
        <v>3444</v>
      </c>
      <c r="N27" s="26">
        <v>3444</v>
      </c>
      <c r="O27" s="26">
        <v>3444</v>
      </c>
      <c r="P27" s="26">
        <v>3444</v>
      </c>
      <c r="Q27" s="26">
        <v>3444</v>
      </c>
      <c r="R27" s="26">
        <v>3444</v>
      </c>
      <c r="S27" s="26">
        <v>3444</v>
      </c>
      <c r="T27" s="26">
        <v>3444</v>
      </c>
      <c r="U27" s="26">
        <v>3444</v>
      </c>
      <c r="V27" s="26">
        <v>3444</v>
      </c>
      <c r="W27" s="26">
        <v>3444</v>
      </c>
      <c r="X27" s="26">
        <v>3444</v>
      </c>
      <c r="Y27" s="26">
        <v>3444</v>
      </c>
      <c r="Z27" s="26">
        <v>3444</v>
      </c>
      <c r="AA27" s="26">
        <v>3444</v>
      </c>
      <c r="AB27" s="26">
        <v>3444</v>
      </c>
      <c r="AC27" s="26">
        <v>3444</v>
      </c>
      <c r="AD27" s="26">
        <v>3444</v>
      </c>
      <c r="AE27" s="26">
        <v>3444</v>
      </c>
      <c r="AF27" s="26">
        <v>3444</v>
      </c>
      <c r="AG27" s="26">
        <v>3444</v>
      </c>
      <c r="AH27" s="26">
        <v>3444</v>
      </c>
      <c r="AI27" s="26">
        <v>3444</v>
      </c>
      <c r="AJ27" s="26">
        <v>3444</v>
      </c>
      <c r="AK27" s="26">
        <v>3444</v>
      </c>
      <c r="AL27" s="26">
        <v>3444</v>
      </c>
      <c r="AM27" s="26">
        <v>3444</v>
      </c>
      <c r="AN27" s="26">
        <v>3444</v>
      </c>
      <c r="AO27" s="26">
        <v>3444</v>
      </c>
      <c r="AP27" s="26">
        <v>3444</v>
      </c>
      <c r="AQ27" s="26">
        <v>3444</v>
      </c>
      <c r="AR27" s="26">
        <v>3444</v>
      </c>
      <c r="AS27" s="26">
        <v>3444</v>
      </c>
      <c r="AT27" s="26">
        <v>3444</v>
      </c>
      <c r="AU27" s="26">
        <v>3444</v>
      </c>
      <c r="AV27" s="26">
        <v>3444</v>
      </c>
      <c r="AW27" s="71"/>
    </row>
    <row r="28" spans="1:50" x14ac:dyDescent="0.25">
      <c r="A28" s="70" t="s">
        <v>419</v>
      </c>
      <c r="B28" s="26" t="s">
        <v>194</v>
      </c>
      <c r="C28" s="26" t="s">
        <v>362</v>
      </c>
      <c r="D28" s="26"/>
      <c r="E28" s="26"/>
      <c r="F28" s="26"/>
      <c r="G28" s="26"/>
      <c r="H28" s="26"/>
      <c r="I28" s="26"/>
      <c r="J28" s="26"/>
      <c r="K28" s="26"/>
      <c r="L28" s="26"/>
      <c r="M28" s="26">
        <v>3557</v>
      </c>
      <c r="N28" s="26">
        <v>3557</v>
      </c>
      <c r="O28" s="26">
        <v>3498</v>
      </c>
      <c r="P28" s="26">
        <v>3439</v>
      </c>
      <c r="Q28" s="26">
        <v>3363</v>
      </c>
      <c r="R28" s="26">
        <v>3286</v>
      </c>
      <c r="S28" s="26">
        <v>3210</v>
      </c>
      <c r="T28" s="26">
        <v>3134</v>
      </c>
      <c r="U28" s="26">
        <v>3109</v>
      </c>
      <c r="V28" s="26">
        <v>3083</v>
      </c>
      <c r="W28" s="26">
        <v>3050</v>
      </c>
      <c r="X28" s="26">
        <v>3016</v>
      </c>
      <c r="Y28" s="26">
        <v>2982</v>
      </c>
      <c r="Z28" s="26">
        <v>2948</v>
      </c>
      <c r="AA28" s="26">
        <v>2931</v>
      </c>
      <c r="AB28" s="26">
        <v>2914</v>
      </c>
      <c r="AC28" s="26">
        <v>2911</v>
      </c>
      <c r="AD28" s="26">
        <v>2908</v>
      </c>
      <c r="AE28" s="26">
        <v>2906</v>
      </c>
      <c r="AF28" s="26">
        <v>2903</v>
      </c>
      <c r="AG28" s="26">
        <v>2900</v>
      </c>
      <c r="AH28" s="26">
        <v>2897</v>
      </c>
      <c r="AI28" s="26">
        <v>2894</v>
      </c>
      <c r="AJ28" s="26">
        <v>2891</v>
      </c>
      <c r="AK28" s="26">
        <v>2889</v>
      </c>
      <c r="AL28" s="26">
        <v>2886</v>
      </c>
      <c r="AM28" s="26">
        <v>2883</v>
      </c>
      <c r="AN28" s="26">
        <v>2880</v>
      </c>
      <c r="AO28" s="26">
        <v>2877</v>
      </c>
      <c r="AP28" s="26">
        <v>2874</v>
      </c>
      <c r="AQ28" s="26">
        <v>2872</v>
      </c>
      <c r="AR28" s="26">
        <v>2869</v>
      </c>
      <c r="AS28" s="26">
        <v>2866</v>
      </c>
      <c r="AT28" s="26">
        <v>2863</v>
      </c>
      <c r="AU28" s="26">
        <v>2860</v>
      </c>
      <c r="AV28" s="26">
        <v>2857</v>
      </c>
      <c r="AW28" s="71"/>
    </row>
    <row r="29" spans="1:50" x14ac:dyDescent="0.25">
      <c r="A29" s="70" t="s">
        <v>419</v>
      </c>
      <c r="B29" s="26" t="s">
        <v>194</v>
      </c>
      <c r="C29" s="26" t="s">
        <v>364</v>
      </c>
      <c r="D29" s="26"/>
      <c r="E29" s="26"/>
      <c r="F29" s="26"/>
      <c r="G29" s="26"/>
      <c r="H29" s="26"/>
      <c r="I29" s="26"/>
      <c r="J29" s="26"/>
      <c r="K29" s="26"/>
      <c r="L29" s="26"/>
      <c r="M29" s="26">
        <v>1239.0899999999999</v>
      </c>
      <c r="N29" s="26">
        <v>1239.0899999999999</v>
      </c>
      <c r="O29" s="26">
        <v>1239.0899999999999</v>
      </c>
      <c r="P29" s="26">
        <v>1239.0899999999999</v>
      </c>
      <c r="Q29" s="26">
        <v>1239.0899999999999</v>
      </c>
      <c r="R29" s="26">
        <v>1239.0899999999999</v>
      </c>
      <c r="S29" s="26">
        <v>1239.0899999999999</v>
      </c>
      <c r="T29" s="26">
        <v>1239.0899999999999</v>
      </c>
      <c r="U29" s="26">
        <v>1239.0899999999999</v>
      </c>
      <c r="V29" s="26">
        <v>1239.0899999999999</v>
      </c>
      <c r="W29" s="26">
        <v>1239.0899999999999</v>
      </c>
      <c r="X29" s="26">
        <v>1239.0899999999999</v>
      </c>
      <c r="Y29" s="26">
        <v>1239.0899999999999</v>
      </c>
      <c r="Z29" s="26">
        <v>1239.0899999999999</v>
      </c>
      <c r="AA29" s="26">
        <v>1239.0899999999999</v>
      </c>
      <c r="AB29" s="26">
        <v>1239.0899999999999</v>
      </c>
      <c r="AC29" s="26">
        <v>1239.0899999999999</v>
      </c>
      <c r="AD29" s="26">
        <v>1239.0899999999999</v>
      </c>
      <c r="AE29" s="26">
        <v>1239.0899999999999</v>
      </c>
      <c r="AF29" s="26">
        <v>1239.0899999999999</v>
      </c>
      <c r="AG29" s="26">
        <v>1239.0899999999999</v>
      </c>
      <c r="AH29" s="26">
        <v>1239.0899999999999</v>
      </c>
      <c r="AI29" s="26">
        <v>1239.0899999999999</v>
      </c>
      <c r="AJ29" s="26">
        <v>1239.0899999999999</v>
      </c>
      <c r="AK29" s="26">
        <v>1239.0899999999999</v>
      </c>
      <c r="AL29" s="26">
        <v>1239.0899999999999</v>
      </c>
      <c r="AM29" s="26">
        <v>1239.0899999999999</v>
      </c>
      <c r="AN29" s="26">
        <v>1239.0899999999999</v>
      </c>
      <c r="AO29" s="26">
        <v>1239.0899999999999</v>
      </c>
      <c r="AP29" s="26">
        <v>1239.0899999999999</v>
      </c>
      <c r="AQ29" s="26">
        <v>1239.0899999999999</v>
      </c>
      <c r="AR29" s="26">
        <v>1239.0899999999999</v>
      </c>
      <c r="AS29" s="26">
        <v>1239.0899999999999</v>
      </c>
      <c r="AT29" s="26">
        <v>1239.0899999999999</v>
      </c>
      <c r="AU29" s="26">
        <v>1239.0899999999999</v>
      </c>
      <c r="AV29" s="26">
        <v>1239.0899999999999</v>
      </c>
      <c r="AW29" s="71"/>
    </row>
    <row r="30" spans="1:50" x14ac:dyDescent="0.25">
      <c r="A30" s="70" t="s">
        <v>419</v>
      </c>
      <c r="B30" s="26" t="s">
        <v>194</v>
      </c>
      <c r="C30" s="26" t="s">
        <v>365</v>
      </c>
      <c r="D30" s="26"/>
      <c r="E30" s="26"/>
      <c r="F30" s="26"/>
      <c r="G30" s="26"/>
      <c r="H30" s="26"/>
      <c r="I30" s="26"/>
      <c r="J30" s="26"/>
      <c r="K30" s="26"/>
      <c r="L30" s="26"/>
      <c r="M30" s="26">
        <v>2350.33</v>
      </c>
      <c r="N30" s="26">
        <v>2350.33</v>
      </c>
      <c r="O30" s="26">
        <v>2216.9499999999998</v>
      </c>
      <c r="P30" s="26">
        <v>2083.5700000000002</v>
      </c>
      <c r="Q30" s="26">
        <v>1977.02</v>
      </c>
      <c r="R30" s="26">
        <v>1869.69</v>
      </c>
      <c r="S30" s="26">
        <v>1803.39</v>
      </c>
      <c r="T30" s="26">
        <v>1736.31</v>
      </c>
      <c r="U30" s="26">
        <v>1682.64</v>
      </c>
      <c r="V30" s="26">
        <v>1629.76</v>
      </c>
      <c r="W30" s="26">
        <v>1589.51</v>
      </c>
      <c r="X30" s="26">
        <v>1549.26</v>
      </c>
      <c r="Y30" s="26">
        <v>1509.01</v>
      </c>
      <c r="Z30" s="26">
        <v>1469.55</v>
      </c>
      <c r="AA30" s="26">
        <v>1429.3</v>
      </c>
      <c r="AB30" s="26">
        <v>1389.05</v>
      </c>
      <c r="AC30" s="26">
        <v>1385.89</v>
      </c>
      <c r="AD30" s="26">
        <v>1382.73</v>
      </c>
      <c r="AE30" s="26">
        <v>1378.79</v>
      </c>
      <c r="AF30" s="26">
        <v>1375.63</v>
      </c>
      <c r="AG30" s="26">
        <v>1372.47</v>
      </c>
      <c r="AH30" s="26">
        <v>1369.31</v>
      </c>
      <c r="AI30" s="26">
        <v>1365.37</v>
      </c>
      <c r="AJ30" s="26">
        <v>1362.21</v>
      </c>
      <c r="AK30" s="26">
        <v>1359.05</v>
      </c>
      <c r="AL30" s="26">
        <v>1355.9</v>
      </c>
      <c r="AM30" s="26">
        <v>1352.74</v>
      </c>
      <c r="AN30" s="26">
        <v>1348.79</v>
      </c>
      <c r="AO30" s="26">
        <v>1345.64</v>
      </c>
      <c r="AP30" s="26">
        <v>1342.48</v>
      </c>
      <c r="AQ30" s="26">
        <v>1339.32</v>
      </c>
      <c r="AR30" s="26">
        <v>1335.38</v>
      </c>
      <c r="AS30" s="26">
        <v>1332.22</v>
      </c>
      <c r="AT30" s="26">
        <v>1329.06</v>
      </c>
      <c r="AU30" s="26">
        <v>1325.91</v>
      </c>
      <c r="AV30" s="26">
        <v>1321.96</v>
      </c>
      <c r="AW30" s="71"/>
    </row>
    <row r="31" spans="1:50" x14ac:dyDescent="0.25">
      <c r="A31" s="70" t="s">
        <v>419</v>
      </c>
      <c r="B31" s="26" t="s">
        <v>194</v>
      </c>
      <c r="C31" s="26" t="s">
        <v>367</v>
      </c>
      <c r="D31" s="26"/>
      <c r="E31" s="26"/>
      <c r="F31" s="26"/>
      <c r="G31" s="26"/>
      <c r="H31" s="26"/>
      <c r="I31" s="26"/>
      <c r="J31" s="26"/>
      <c r="K31" s="26"/>
      <c r="L31" s="26"/>
      <c r="M31" s="26">
        <v>1127.02</v>
      </c>
      <c r="N31" s="26">
        <v>1127.02</v>
      </c>
      <c r="O31" s="26">
        <v>1127.02</v>
      </c>
      <c r="P31" s="26">
        <v>1127.02</v>
      </c>
      <c r="Q31" s="26">
        <v>1127.02</v>
      </c>
      <c r="R31" s="26">
        <v>1127.02</v>
      </c>
      <c r="S31" s="26">
        <v>1127.02</v>
      </c>
      <c r="T31" s="26">
        <v>1127.02</v>
      </c>
      <c r="U31" s="26">
        <v>1127.02</v>
      </c>
      <c r="V31" s="26">
        <v>1127.02</v>
      </c>
      <c r="W31" s="26">
        <v>1127.02</v>
      </c>
      <c r="X31" s="26">
        <v>1127.02</v>
      </c>
      <c r="Y31" s="26">
        <v>1127.02</v>
      </c>
      <c r="Z31" s="26">
        <v>1127.02</v>
      </c>
      <c r="AA31" s="26">
        <v>1127.02</v>
      </c>
      <c r="AB31" s="26">
        <v>1127.02</v>
      </c>
      <c r="AC31" s="26">
        <v>1127.02</v>
      </c>
      <c r="AD31" s="26">
        <v>1127.02</v>
      </c>
      <c r="AE31" s="26">
        <v>1127.02</v>
      </c>
      <c r="AF31" s="26">
        <v>1127.02</v>
      </c>
      <c r="AG31" s="26">
        <v>1127.02</v>
      </c>
      <c r="AH31" s="26">
        <v>1127.02</v>
      </c>
      <c r="AI31" s="26">
        <v>1127.02</v>
      </c>
      <c r="AJ31" s="26">
        <v>1127.02</v>
      </c>
      <c r="AK31" s="26">
        <v>1127.02</v>
      </c>
      <c r="AL31" s="26">
        <v>1127.02</v>
      </c>
      <c r="AM31" s="26">
        <v>1127.02</v>
      </c>
      <c r="AN31" s="26">
        <v>1127.02</v>
      </c>
      <c r="AO31" s="26">
        <v>1127.02</v>
      </c>
      <c r="AP31" s="26">
        <v>1127.02</v>
      </c>
      <c r="AQ31" s="26">
        <v>1127.02</v>
      </c>
      <c r="AR31" s="26">
        <v>1127.02</v>
      </c>
      <c r="AS31" s="26">
        <v>1127.02</v>
      </c>
      <c r="AT31" s="26">
        <v>1127.02</v>
      </c>
      <c r="AU31" s="26">
        <v>1127.02</v>
      </c>
      <c r="AV31" s="26">
        <v>1127.02</v>
      </c>
      <c r="AW31" s="71"/>
    </row>
    <row r="32" spans="1:50" x14ac:dyDescent="0.25">
      <c r="A32" s="70" t="s">
        <v>419</v>
      </c>
      <c r="B32" s="26" t="s">
        <v>194</v>
      </c>
      <c r="C32" s="26" t="s">
        <v>368</v>
      </c>
      <c r="D32" s="26"/>
      <c r="E32" s="26"/>
      <c r="F32" s="26"/>
      <c r="G32" s="26"/>
      <c r="H32" s="26"/>
      <c r="I32" s="26"/>
      <c r="J32" s="26"/>
      <c r="K32" s="26"/>
      <c r="L32" s="26"/>
      <c r="M32" s="26">
        <v>2039.37</v>
      </c>
      <c r="N32" s="26">
        <v>2039.37</v>
      </c>
      <c r="O32" s="26">
        <v>2039.37</v>
      </c>
      <c r="P32" s="26">
        <v>2039.37</v>
      </c>
      <c r="Q32" s="26">
        <v>2039.37</v>
      </c>
      <c r="R32" s="26">
        <v>2039.37</v>
      </c>
      <c r="S32" s="26">
        <v>2039.37</v>
      </c>
      <c r="T32" s="26">
        <v>2039.37</v>
      </c>
      <c r="U32" s="26">
        <v>2039.37</v>
      </c>
      <c r="V32" s="26">
        <v>2039.37</v>
      </c>
      <c r="W32" s="26">
        <v>2039.37</v>
      </c>
      <c r="X32" s="26">
        <v>2039.37</v>
      </c>
      <c r="Y32" s="26">
        <v>2039.37</v>
      </c>
      <c r="Z32" s="26">
        <v>2039.37</v>
      </c>
      <c r="AA32" s="26">
        <v>2039.37</v>
      </c>
      <c r="AB32" s="26">
        <v>2039.37</v>
      </c>
      <c r="AC32" s="26">
        <v>2039.37</v>
      </c>
      <c r="AD32" s="26">
        <v>2039.37</v>
      </c>
      <c r="AE32" s="26">
        <v>2039.37</v>
      </c>
      <c r="AF32" s="26">
        <v>2039.37</v>
      </c>
      <c r="AG32" s="26">
        <v>2039.37</v>
      </c>
      <c r="AH32" s="26">
        <v>2039.37</v>
      </c>
      <c r="AI32" s="26">
        <v>2039.37</v>
      </c>
      <c r="AJ32" s="26">
        <v>2039.37</v>
      </c>
      <c r="AK32" s="26">
        <v>2039.37</v>
      </c>
      <c r="AL32" s="26">
        <v>2039.37</v>
      </c>
      <c r="AM32" s="26">
        <v>2039.37</v>
      </c>
      <c r="AN32" s="26">
        <v>2039.37</v>
      </c>
      <c r="AO32" s="26">
        <v>2039.37</v>
      </c>
      <c r="AP32" s="26">
        <v>2039.37</v>
      </c>
      <c r="AQ32" s="26">
        <v>2039.37</v>
      </c>
      <c r="AR32" s="26">
        <v>2039.37</v>
      </c>
      <c r="AS32" s="26">
        <v>2039.37</v>
      </c>
      <c r="AT32" s="26">
        <v>2039.37</v>
      </c>
      <c r="AU32" s="26">
        <v>2039.37</v>
      </c>
      <c r="AV32" s="26">
        <v>2039.37</v>
      </c>
      <c r="AW32" s="71"/>
    </row>
    <row r="33" spans="1:49" x14ac:dyDescent="0.25">
      <c r="A33" s="70" t="s">
        <v>419</v>
      </c>
      <c r="B33" s="26" t="s">
        <v>194</v>
      </c>
      <c r="C33" s="26" t="s">
        <v>369</v>
      </c>
      <c r="D33" s="26"/>
      <c r="E33" s="26"/>
      <c r="F33" s="26"/>
      <c r="G33" s="26"/>
      <c r="H33" s="26"/>
      <c r="I33" s="26"/>
      <c r="J33" s="26"/>
      <c r="K33" s="26"/>
      <c r="L33" s="26"/>
      <c r="M33" s="26">
        <v>2194.85</v>
      </c>
      <c r="N33" s="26">
        <v>2194.85</v>
      </c>
      <c r="O33" s="26">
        <v>2194.85</v>
      </c>
      <c r="P33" s="26">
        <v>2127.77</v>
      </c>
      <c r="Q33" s="26">
        <v>1977.02</v>
      </c>
      <c r="R33" s="26">
        <v>1869.69</v>
      </c>
      <c r="S33" s="26">
        <v>1803.39</v>
      </c>
      <c r="T33" s="26">
        <v>1736.31</v>
      </c>
      <c r="U33" s="26">
        <v>1682.64</v>
      </c>
      <c r="V33" s="26">
        <v>1629.76</v>
      </c>
      <c r="W33" s="26">
        <v>1589.51</v>
      </c>
      <c r="X33" s="26">
        <v>1549.26</v>
      </c>
      <c r="Y33" s="26">
        <v>1509.01</v>
      </c>
      <c r="Z33" s="26">
        <v>1469.55</v>
      </c>
      <c r="AA33" s="26">
        <v>1429.3</v>
      </c>
      <c r="AB33" s="26">
        <v>1389.05</v>
      </c>
      <c r="AC33" s="26">
        <v>1385.89</v>
      </c>
      <c r="AD33" s="26">
        <v>1382.73</v>
      </c>
      <c r="AE33" s="26">
        <v>1378.79</v>
      </c>
      <c r="AF33" s="26">
        <v>1375.63</v>
      </c>
      <c r="AG33" s="26">
        <v>1372.47</v>
      </c>
      <c r="AH33" s="26">
        <v>1369.31</v>
      </c>
      <c r="AI33" s="26">
        <v>1365.37</v>
      </c>
      <c r="AJ33" s="26">
        <v>1362.21</v>
      </c>
      <c r="AK33" s="26">
        <v>1359.05</v>
      </c>
      <c r="AL33" s="26">
        <v>1355.9</v>
      </c>
      <c r="AM33" s="26">
        <v>1352.74</v>
      </c>
      <c r="AN33" s="26">
        <v>1348.79</v>
      </c>
      <c r="AO33" s="26">
        <v>1345.64</v>
      </c>
      <c r="AP33" s="26">
        <v>1342.48</v>
      </c>
      <c r="AQ33" s="26">
        <v>1339.32</v>
      </c>
      <c r="AR33" s="26">
        <v>1335.38</v>
      </c>
      <c r="AS33" s="26">
        <v>1332.22</v>
      </c>
      <c r="AT33" s="26">
        <v>1329.06</v>
      </c>
      <c r="AU33" s="26">
        <v>1325.91</v>
      </c>
      <c r="AV33" s="26">
        <v>1321.96</v>
      </c>
      <c r="AW33" s="71"/>
    </row>
    <row r="34" spans="1:49" x14ac:dyDescent="0.25">
      <c r="A34" s="70" t="s">
        <v>419</v>
      </c>
      <c r="B34" s="26" t="s">
        <v>194</v>
      </c>
      <c r="C34" s="26" t="s">
        <v>371</v>
      </c>
      <c r="D34" s="26"/>
      <c r="E34" s="26"/>
      <c r="F34" s="26"/>
      <c r="G34" s="26"/>
      <c r="H34" s="26"/>
      <c r="I34" s="26"/>
      <c r="J34" s="26"/>
      <c r="K34" s="26"/>
      <c r="L34" s="26"/>
      <c r="M34" s="26">
        <v>2797.83</v>
      </c>
      <c r="N34" s="26">
        <v>2797.83</v>
      </c>
      <c r="O34" s="26">
        <v>2797.83</v>
      </c>
      <c r="P34" s="26">
        <v>2797.83</v>
      </c>
      <c r="Q34" s="26">
        <v>2797.83</v>
      </c>
      <c r="R34" s="26">
        <v>2797.83</v>
      </c>
      <c r="S34" s="26">
        <v>2797.83</v>
      </c>
      <c r="T34" s="26">
        <v>2797.83</v>
      </c>
      <c r="U34" s="26">
        <v>2797.83</v>
      </c>
      <c r="V34" s="26">
        <v>2797.83</v>
      </c>
      <c r="W34" s="26">
        <v>2797.83</v>
      </c>
      <c r="X34" s="26">
        <v>2797.83</v>
      </c>
      <c r="Y34" s="26">
        <v>2797.83</v>
      </c>
      <c r="Z34" s="26">
        <v>2797.83</v>
      </c>
      <c r="AA34" s="26">
        <v>2797.83</v>
      </c>
      <c r="AB34" s="26">
        <v>2797.83</v>
      </c>
      <c r="AC34" s="26">
        <v>2797.83</v>
      </c>
      <c r="AD34" s="26">
        <v>2797.83</v>
      </c>
      <c r="AE34" s="26">
        <v>2797.83</v>
      </c>
      <c r="AF34" s="26">
        <v>2797.83</v>
      </c>
      <c r="AG34" s="26">
        <v>2797.83</v>
      </c>
      <c r="AH34" s="26">
        <v>2797.83</v>
      </c>
      <c r="AI34" s="26">
        <v>2797.83</v>
      </c>
      <c r="AJ34" s="26">
        <v>2797.83</v>
      </c>
      <c r="AK34" s="26">
        <v>2797.83</v>
      </c>
      <c r="AL34" s="26">
        <v>2797.83</v>
      </c>
      <c r="AM34" s="26">
        <v>2797.83</v>
      </c>
      <c r="AN34" s="26">
        <v>2797.83</v>
      </c>
      <c r="AO34" s="26">
        <v>2797.83</v>
      </c>
      <c r="AP34" s="26">
        <v>2797.83</v>
      </c>
      <c r="AQ34" s="26">
        <v>2797.83</v>
      </c>
      <c r="AR34" s="26">
        <v>2797.83</v>
      </c>
      <c r="AS34" s="26">
        <v>2797.83</v>
      </c>
      <c r="AT34" s="26">
        <v>2797.83</v>
      </c>
      <c r="AU34" s="26">
        <v>2797.83</v>
      </c>
      <c r="AV34" s="26">
        <v>2797.83</v>
      </c>
      <c r="AW34" s="71"/>
    </row>
    <row r="35" spans="1:49" x14ac:dyDescent="0.25">
      <c r="A35" s="70" t="s">
        <v>419</v>
      </c>
      <c r="B35" s="26" t="s">
        <v>194</v>
      </c>
      <c r="C35" s="26" t="s">
        <v>372</v>
      </c>
      <c r="D35" s="26"/>
      <c r="E35" s="26"/>
      <c r="F35" s="26"/>
      <c r="G35" s="26"/>
      <c r="H35" s="26"/>
      <c r="I35" s="26"/>
      <c r="J35" s="26"/>
      <c r="K35" s="26"/>
      <c r="L35" s="26"/>
      <c r="M35" s="26">
        <v>7268</v>
      </c>
      <c r="N35" s="26">
        <v>7268</v>
      </c>
      <c r="O35" s="26">
        <v>7033</v>
      </c>
      <c r="P35" s="26">
        <v>6797</v>
      </c>
      <c r="Q35" s="26">
        <v>6494</v>
      </c>
      <c r="R35" s="26">
        <v>6191</v>
      </c>
      <c r="S35" s="26">
        <v>5889</v>
      </c>
      <c r="T35" s="26">
        <v>5586</v>
      </c>
      <c r="U35" s="26">
        <v>5485</v>
      </c>
      <c r="V35" s="26">
        <v>5384</v>
      </c>
      <c r="W35" s="26">
        <v>5249</v>
      </c>
      <c r="X35" s="26">
        <v>5115</v>
      </c>
      <c r="Y35" s="26">
        <v>4980</v>
      </c>
      <c r="Z35" s="26">
        <v>4846</v>
      </c>
      <c r="AA35" s="26">
        <v>4778</v>
      </c>
      <c r="AB35" s="26">
        <v>4711</v>
      </c>
      <c r="AC35" s="26">
        <v>4700</v>
      </c>
      <c r="AD35" s="26">
        <v>4688</v>
      </c>
      <c r="AE35" s="26">
        <v>4677</v>
      </c>
      <c r="AF35" s="26">
        <v>4666</v>
      </c>
      <c r="AG35" s="26">
        <v>4654</v>
      </c>
      <c r="AH35" s="26">
        <v>4643</v>
      </c>
      <c r="AI35" s="26">
        <v>4632</v>
      </c>
      <c r="AJ35" s="26">
        <v>4620</v>
      </c>
      <c r="AK35" s="26">
        <v>4609</v>
      </c>
      <c r="AL35" s="26">
        <v>4598</v>
      </c>
      <c r="AM35" s="26">
        <v>4587</v>
      </c>
      <c r="AN35" s="26">
        <v>4575</v>
      </c>
      <c r="AO35" s="26">
        <v>4564</v>
      </c>
      <c r="AP35" s="26">
        <v>4553</v>
      </c>
      <c r="AQ35" s="26">
        <v>4541</v>
      </c>
      <c r="AR35" s="26">
        <v>4530</v>
      </c>
      <c r="AS35" s="26">
        <v>4519</v>
      </c>
      <c r="AT35" s="26">
        <v>4507</v>
      </c>
      <c r="AU35" s="26">
        <v>4496</v>
      </c>
      <c r="AV35" s="26">
        <v>4485</v>
      </c>
      <c r="AW35" s="71"/>
    </row>
    <row r="36" spans="1:49" x14ac:dyDescent="0.25">
      <c r="A36" s="70" t="s">
        <v>419</v>
      </c>
      <c r="B36" s="26" t="s">
        <v>194</v>
      </c>
      <c r="C36" s="26" t="s">
        <v>373</v>
      </c>
      <c r="D36" s="26"/>
      <c r="E36" s="26"/>
      <c r="F36" s="26"/>
      <c r="G36" s="26"/>
      <c r="H36" s="26"/>
      <c r="I36" s="26"/>
      <c r="J36" s="26"/>
      <c r="K36" s="26"/>
      <c r="L36" s="26"/>
      <c r="M36" s="26">
        <v>6137.49</v>
      </c>
      <c r="N36" s="26">
        <v>6137.49</v>
      </c>
      <c r="O36" s="26">
        <v>5939.04</v>
      </c>
      <c r="P36" s="26">
        <v>5739.75</v>
      </c>
      <c r="Q36" s="26">
        <v>5483.88</v>
      </c>
      <c r="R36" s="26">
        <v>5228.01</v>
      </c>
      <c r="S36" s="26">
        <v>4972.9799999999996</v>
      </c>
      <c r="T36" s="26">
        <v>4717.12</v>
      </c>
      <c r="U36" s="26">
        <v>4631.83</v>
      </c>
      <c r="V36" s="26">
        <v>4546.54</v>
      </c>
      <c r="W36" s="26">
        <v>4432.53</v>
      </c>
      <c r="X36" s="26">
        <v>4319.38</v>
      </c>
      <c r="Y36" s="26">
        <v>4205.38</v>
      </c>
      <c r="Z36" s="26">
        <v>4092.22</v>
      </c>
      <c r="AA36" s="26">
        <v>4034.8</v>
      </c>
      <c r="AB36" s="26">
        <v>3978.22</v>
      </c>
      <c r="AC36" s="26">
        <v>3968.93</v>
      </c>
      <c r="AD36" s="26">
        <v>3958.8</v>
      </c>
      <c r="AE36" s="26">
        <v>3949.51</v>
      </c>
      <c r="AF36" s="26">
        <v>3940.22</v>
      </c>
      <c r="AG36" s="26">
        <v>3930.08</v>
      </c>
      <c r="AH36" s="26">
        <v>3920.79</v>
      </c>
      <c r="AI36" s="26">
        <v>3911.51</v>
      </c>
      <c r="AJ36" s="26">
        <v>3901.37</v>
      </c>
      <c r="AK36" s="26">
        <v>3892.08</v>
      </c>
      <c r="AL36" s="26">
        <v>3882.79</v>
      </c>
      <c r="AM36" s="26">
        <v>3873.51</v>
      </c>
      <c r="AN36" s="26">
        <v>3863.37</v>
      </c>
      <c r="AO36" s="26">
        <v>3854.08</v>
      </c>
      <c r="AP36" s="26">
        <v>3844.79</v>
      </c>
      <c r="AQ36" s="26">
        <v>3834.66</v>
      </c>
      <c r="AR36" s="26">
        <v>3825.37</v>
      </c>
      <c r="AS36" s="26">
        <v>3816.08</v>
      </c>
      <c r="AT36" s="26">
        <v>3805.95</v>
      </c>
      <c r="AU36" s="26">
        <v>3796.66</v>
      </c>
      <c r="AV36" s="26">
        <v>3787.37</v>
      </c>
      <c r="AW36" s="71"/>
    </row>
    <row r="37" spans="1:49" x14ac:dyDescent="0.25">
      <c r="A37" s="70" t="s">
        <v>419</v>
      </c>
      <c r="B37" s="26" t="s">
        <v>194</v>
      </c>
      <c r="C37" s="26" t="s">
        <v>374</v>
      </c>
      <c r="D37" s="26"/>
      <c r="E37" s="26"/>
      <c r="F37" s="26"/>
      <c r="G37" s="26"/>
      <c r="H37" s="26"/>
      <c r="I37" s="26"/>
      <c r="J37" s="26"/>
      <c r="K37" s="26"/>
      <c r="L37" s="26"/>
      <c r="M37" s="26">
        <v>13543</v>
      </c>
      <c r="N37" s="26">
        <v>13460</v>
      </c>
      <c r="O37" s="26">
        <v>13377</v>
      </c>
      <c r="P37" s="26">
        <v>13295</v>
      </c>
      <c r="Q37" s="26">
        <v>13212</v>
      </c>
      <c r="R37" s="26">
        <v>13129</v>
      </c>
      <c r="S37" s="26">
        <v>13046</v>
      </c>
      <c r="T37" s="26">
        <v>12964</v>
      </c>
      <c r="U37" s="26">
        <v>12881</v>
      </c>
      <c r="V37" s="26">
        <v>12798</v>
      </c>
      <c r="W37" s="26">
        <v>12715</v>
      </c>
      <c r="X37" s="26">
        <v>12633</v>
      </c>
      <c r="Y37" s="26">
        <v>12550</v>
      </c>
      <c r="Z37" s="26">
        <v>12467</v>
      </c>
      <c r="AA37" s="26">
        <v>12384</v>
      </c>
      <c r="AB37" s="26">
        <v>12302</v>
      </c>
      <c r="AC37" s="26">
        <v>12219</v>
      </c>
      <c r="AD37" s="26">
        <v>12136</v>
      </c>
      <c r="AE37" s="26">
        <v>12053</v>
      </c>
      <c r="AF37" s="26">
        <v>11970</v>
      </c>
      <c r="AG37" s="26">
        <v>11888</v>
      </c>
      <c r="AH37" s="26">
        <v>11805</v>
      </c>
      <c r="AI37" s="26">
        <v>11722</v>
      </c>
      <c r="AJ37" s="26">
        <v>11639</v>
      </c>
      <c r="AK37" s="26">
        <v>11557</v>
      </c>
      <c r="AL37" s="26">
        <v>11474</v>
      </c>
      <c r="AM37" s="26">
        <v>11391</v>
      </c>
      <c r="AN37" s="26">
        <v>11308</v>
      </c>
      <c r="AO37" s="26">
        <v>11226</v>
      </c>
      <c r="AP37" s="26">
        <v>11143</v>
      </c>
      <c r="AQ37" s="26">
        <v>11060</v>
      </c>
      <c r="AR37" s="26">
        <v>10977</v>
      </c>
      <c r="AS37" s="26">
        <v>10895</v>
      </c>
      <c r="AT37" s="26">
        <v>10812</v>
      </c>
      <c r="AU37" s="26">
        <v>10729</v>
      </c>
      <c r="AV37" s="26">
        <v>10646</v>
      </c>
      <c r="AW37" s="71"/>
    </row>
    <row r="38" spans="1:49" x14ac:dyDescent="0.25">
      <c r="A38" s="70" t="s">
        <v>419</v>
      </c>
      <c r="B38" s="26" t="s">
        <v>194</v>
      </c>
      <c r="C38" s="26" t="s">
        <v>375</v>
      </c>
      <c r="D38" s="26"/>
      <c r="E38" s="26"/>
      <c r="F38" s="26"/>
      <c r="G38" s="26"/>
      <c r="H38" s="26"/>
      <c r="I38" s="26"/>
      <c r="J38" s="26"/>
      <c r="K38" s="26"/>
      <c r="L38" s="26"/>
      <c r="M38" s="26">
        <v>3916</v>
      </c>
      <c r="N38" s="26">
        <v>3916</v>
      </c>
      <c r="O38" s="26">
        <v>3916</v>
      </c>
      <c r="P38" s="26">
        <v>3916</v>
      </c>
      <c r="Q38" s="26">
        <v>3916</v>
      </c>
      <c r="R38" s="26">
        <v>3916</v>
      </c>
      <c r="S38" s="26">
        <v>3916</v>
      </c>
      <c r="T38" s="26">
        <v>3916</v>
      </c>
      <c r="U38" s="26">
        <v>3916</v>
      </c>
      <c r="V38" s="26">
        <v>3916</v>
      </c>
      <c r="W38" s="26">
        <v>3916</v>
      </c>
      <c r="X38" s="26">
        <v>3916</v>
      </c>
      <c r="Y38" s="26">
        <v>3916</v>
      </c>
      <c r="Z38" s="26">
        <v>3916</v>
      </c>
      <c r="AA38" s="26">
        <v>3916</v>
      </c>
      <c r="AB38" s="26">
        <v>3916</v>
      </c>
      <c r="AC38" s="26">
        <v>3916</v>
      </c>
      <c r="AD38" s="26">
        <v>3916</v>
      </c>
      <c r="AE38" s="26">
        <v>3916</v>
      </c>
      <c r="AF38" s="26">
        <v>3916</v>
      </c>
      <c r="AG38" s="26">
        <v>3916</v>
      </c>
      <c r="AH38" s="26">
        <v>3916</v>
      </c>
      <c r="AI38" s="26">
        <v>3916</v>
      </c>
      <c r="AJ38" s="26">
        <v>3916</v>
      </c>
      <c r="AK38" s="26">
        <v>3916</v>
      </c>
      <c r="AL38" s="26">
        <v>3916</v>
      </c>
      <c r="AM38" s="26">
        <v>3916</v>
      </c>
      <c r="AN38" s="26">
        <v>3916</v>
      </c>
      <c r="AO38" s="26">
        <v>3916</v>
      </c>
      <c r="AP38" s="26">
        <v>3916</v>
      </c>
      <c r="AQ38" s="26">
        <v>3916</v>
      </c>
      <c r="AR38" s="26">
        <v>3916</v>
      </c>
      <c r="AS38" s="26">
        <v>3916</v>
      </c>
      <c r="AT38" s="26">
        <v>3916</v>
      </c>
      <c r="AU38" s="26">
        <v>3916</v>
      </c>
      <c r="AV38" s="26">
        <v>3916</v>
      </c>
      <c r="AW38" s="71"/>
    </row>
    <row r="39" spans="1:49" x14ac:dyDescent="0.25">
      <c r="A39" s="70" t="s">
        <v>419</v>
      </c>
      <c r="B39" s="26" t="s">
        <v>194</v>
      </c>
      <c r="C39" s="26" t="s">
        <v>376</v>
      </c>
      <c r="D39" s="26"/>
      <c r="E39" s="26"/>
      <c r="F39" s="26"/>
      <c r="G39" s="26"/>
      <c r="H39" s="26"/>
      <c r="I39" s="26"/>
      <c r="J39" s="26"/>
      <c r="K39" s="26"/>
      <c r="L39" s="26"/>
      <c r="M39" s="26">
        <v>2231.9499999999998</v>
      </c>
      <c r="N39" s="26">
        <v>2231.9499999999998</v>
      </c>
      <c r="O39" s="26">
        <v>2231.9499999999998</v>
      </c>
      <c r="P39" s="26">
        <v>2231.9499999999998</v>
      </c>
      <c r="Q39" s="26">
        <v>2231.9499999999998</v>
      </c>
      <c r="R39" s="26">
        <v>2231.9499999999998</v>
      </c>
      <c r="S39" s="26">
        <v>2231.9499999999998</v>
      </c>
      <c r="T39" s="26">
        <v>2231.9499999999998</v>
      </c>
      <c r="U39" s="26">
        <v>2231.9499999999998</v>
      </c>
      <c r="V39" s="26">
        <v>2231.9499999999998</v>
      </c>
      <c r="W39" s="26">
        <v>2231.9499999999998</v>
      </c>
      <c r="X39" s="26">
        <v>2231.9499999999998</v>
      </c>
      <c r="Y39" s="26">
        <v>2231.9499999999998</v>
      </c>
      <c r="Z39" s="26">
        <v>2231.9499999999998</v>
      </c>
      <c r="AA39" s="26">
        <v>2231.9499999999998</v>
      </c>
      <c r="AB39" s="26">
        <v>2231.9499999999998</v>
      </c>
      <c r="AC39" s="26">
        <v>2231.9499999999998</v>
      </c>
      <c r="AD39" s="26">
        <v>2231.9499999999998</v>
      </c>
      <c r="AE39" s="26">
        <v>2231.9499999999998</v>
      </c>
      <c r="AF39" s="26">
        <v>2231.9499999999998</v>
      </c>
      <c r="AG39" s="26">
        <v>2231.9499999999998</v>
      </c>
      <c r="AH39" s="26">
        <v>2231.9499999999998</v>
      </c>
      <c r="AI39" s="26">
        <v>2231.9499999999998</v>
      </c>
      <c r="AJ39" s="26">
        <v>2231.9499999999998</v>
      </c>
      <c r="AK39" s="26">
        <v>2231.9499999999998</v>
      </c>
      <c r="AL39" s="26">
        <v>2231.9499999999998</v>
      </c>
      <c r="AM39" s="26">
        <v>2231.9499999999998</v>
      </c>
      <c r="AN39" s="26">
        <v>2231.9499999999998</v>
      </c>
      <c r="AO39" s="26">
        <v>2231.9499999999998</v>
      </c>
      <c r="AP39" s="26">
        <v>2231.9499999999998</v>
      </c>
      <c r="AQ39" s="26">
        <v>2231.9499999999998</v>
      </c>
      <c r="AR39" s="26">
        <v>2231.9499999999998</v>
      </c>
      <c r="AS39" s="26">
        <v>2231.9499999999998</v>
      </c>
      <c r="AT39" s="26">
        <v>2231.9499999999998</v>
      </c>
      <c r="AU39" s="26">
        <v>2231.9499999999998</v>
      </c>
      <c r="AV39" s="26">
        <v>2231.9499999999998</v>
      </c>
      <c r="AW39" s="71"/>
    </row>
    <row r="40" spans="1:49" x14ac:dyDescent="0.25">
      <c r="A40" s="70" t="s">
        <v>419</v>
      </c>
      <c r="B40" s="26" t="s">
        <v>194</v>
      </c>
      <c r="C40" s="26" t="s">
        <v>377</v>
      </c>
      <c r="D40" s="26"/>
      <c r="E40" s="26"/>
      <c r="F40" s="26"/>
      <c r="G40" s="26"/>
      <c r="H40" s="26"/>
      <c r="I40" s="26"/>
      <c r="J40" s="26"/>
      <c r="K40" s="26"/>
      <c r="L40" s="26"/>
      <c r="M40" s="26">
        <v>4771.7700000000004</v>
      </c>
      <c r="N40" s="26">
        <v>4771.7700000000004</v>
      </c>
      <c r="O40" s="26">
        <v>4617.13</v>
      </c>
      <c r="P40" s="26">
        <v>4462.49</v>
      </c>
      <c r="Q40" s="26">
        <v>4263.67</v>
      </c>
      <c r="R40" s="26">
        <v>4064.84</v>
      </c>
      <c r="S40" s="26">
        <v>3866.02</v>
      </c>
      <c r="T40" s="26">
        <v>3667.19</v>
      </c>
      <c r="U40" s="26">
        <v>3600.92</v>
      </c>
      <c r="V40" s="26">
        <v>3534.65</v>
      </c>
      <c r="W40" s="26">
        <v>3446.28</v>
      </c>
      <c r="X40" s="26">
        <v>3357.91</v>
      </c>
      <c r="Y40" s="26">
        <v>3269.55</v>
      </c>
      <c r="Z40" s="26">
        <v>3181.18</v>
      </c>
      <c r="AA40" s="26">
        <v>3137</v>
      </c>
      <c r="AB40" s="26">
        <v>3092.81</v>
      </c>
      <c r="AC40" s="26">
        <v>3085.39</v>
      </c>
      <c r="AD40" s="26">
        <v>3077.97</v>
      </c>
      <c r="AE40" s="26">
        <v>3070.55</v>
      </c>
      <c r="AF40" s="26">
        <v>3063.12</v>
      </c>
      <c r="AG40" s="26">
        <v>3055.7</v>
      </c>
      <c r="AH40" s="26">
        <v>3048.28</v>
      </c>
      <c r="AI40" s="26">
        <v>3040.85</v>
      </c>
      <c r="AJ40" s="26">
        <v>3033.43</v>
      </c>
      <c r="AK40" s="26">
        <v>3026.01</v>
      </c>
      <c r="AL40" s="26">
        <v>3018.59</v>
      </c>
      <c r="AM40" s="26">
        <v>3011.16</v>
      </c>
      <c r="AN40" s="26">
        <v>3003.74</v>
      </c>
      <c r="AO40" s="26">
        <v>2996.32</v>
      </c>
      <c r="AP40" s="26">
        <v>2988.9</v>
      </c>
      <c r="AQ40" s="26">
        <v>2981.47</v>
      </c>
      <c r="AR40" s="26">
        <v>2974.05</v>
      </c>
      <c r="AS40" s="26">
        <v>2966.63</v>
      </c>
      <c r="AT40" s="26">
        <v>2959.2</v>
      </c>
      <c r="AU40" s="26">
        <v>2951.78</v>
      </c>
      <c r="AV40" s="26">
        <v>2944.36</v>
      </c>
      <c r="AW40" s="71"/>
    </row>
    <row r="41" spans="1:49" x14ac:dyDescent="0.25">
      <c r="A41" s="70" t="s">
        <v>419</v>
      </c>
      <c r="B41" s="26" t="s">
        <v>194</v>
      </c>
      <c r="C41" s="26" t="s">
        <v>378</v>
      </c>
      <c r="D41" s="26"/>
      <c r="E41" s="26"/>
      <c r="F41" s="26"/>
      <c r="G41" s="26"/>
      <c r="H41" s="26"/>
      <c r="I41" s="26"/>
      <c r="J41" s="26"/>
      <c r="K41" s="26"/>
      <c r="L41" s="26"/>
      <c r="M41" s="26">
        <v>1608.45</v>
      </c>
      <c r="N41" s="26">
        <v>1608.45</v>
      </c>
      <c r="O41" s="26">
        <v>1608.45</v>
      </c>
      <c r="P41" s="26">
        <v>1608.45</v>
      </c>
      <c r="Q41" s="26">
        <v>1608.45</v>
      </c>
      <c r="R41" s="26">
        <v>1608.45</v>
      </c>
      <c r="S41" s="26">
        <v>1608.45</v>
      </c>
      <c r="T41" s="26">
        <v>1608.45</v>
      </c>
      <c r="U41" s="26">
        <v>1608.45</v>
      </c>
      <c r="V41" s="26">
        <v>1608.45</v>
      </c>
      <c r="W41" s="26">
        <v>1608.45</v>
      </c>
      <c r="X41" s="26">
        <v>1608.45</v>
      </c>
      <c r="Y41" s="26">
        <v>1608.45</v>
      </c>
      <c r="Z41" s="26">
        <v>1608.45</v>
      </c>
      <c r="AA41" s="26">
        <v>1608.45</v>
      </c>
      <c r="AB41" s="26">
        <v>1608.45</v>
      </c>
      <c r="AC41" s="26">
        <v>1608.45</v>
      </c>
      <c r="AD41" s="26">
        <v>1608.45</v>
      </c>
      <c r="AE41" s="26">
        <v>1608.45</v>
      </c>
      <c r="AF41" s="26">
        <v>1608.45</v>
      </c>
      <c r="AG41" s="26">
        <v>1608.45</v>
      </c>
      <c r="AH41" s="26">
        <v>1608.45</v>
      </c>
      <c r="AI41" s="26">
        <v>1608.45</v>
      </c>
      <c r="AJ41" s="26">
        <v>1608.45</v>
      </c>
      <c r="AK41" s="26">
        <v>1608.45</v>
      </c>
      <c r="AL41" s="26">
        <v>1608.45</v>
      </c>
      <c r="AM41" s="26">
        <v>1608.45</v>
      </c>
      <c r="AN41" s="26">
        <v>1608.45</v>
      </c>
      <c r="AO41" s="26">
        <v>1608.45</v>
      </c>
      <c r="AP41" s="26">
        <v>1608.45</v>
      </c>
      <c r="AQ41" s="26">
        <v>1608.45</v>
      </c>
      <c r="AR41" s="26">
        <v>1608.45</v>
      </c>
      <c r="AS41" s="26">
        <v>1608.45</v>
      </c>
      <c r="AT41" s="26">
        <v>1608.45</v>
      </c>
      <c r="AU41" s="26">
        <v>1608.45</v>
      </c>
      <c r="AV41" s="26">
        <v>1608.45</v>
      </c>
      <c r="AW41" s="71"/>
    </row>
    <row r="42" spans="1:49" x14ac:dyDescent="0.25">
      <c r="A42" s="70" t="s">
        <v>419</v>
      </c>
      <c r="B42" s="26" t="s">
        <v>194</v>
      </c>
      <c r="C42" s="26" t="s">
        <v>379</v>
      </c>
      <c r="D42" s="26"/>
      <c r="E42" s="26"/>
      <c r="F42" s="26"/>
      <c r="G42" s="26"/>
      <c r="H42" s="26"/>
      <c r="I42" s="26"/>
      <c r="J42" s="26"/>
      <c r="K42" s="26"/>
      <c r="L42" s="26"/>
      <c r="M42" s="26">
        <v>3137</v>
      </c>
      <c r="N42" s="26">
        <v>3137</v>
      </c>
      <c r="O42" s="26">
        <v>3137</v>
      </c>
      <c r="P42" s="26">
        <v>3137</v>
      </c>
      <c r="Q42" s="26">
        <v>3137</v>
      </c>
      <c r="R42" s="26">
        <v>3137</v>
      </c>
      <c r="S42" s="26">
        <v>3137</v>
      </c>
      <c r="T42" s="26">
        <v>3137</v>
      </c>
      <c r="U42" s="26">
        <v>3137</v>
      </c>
      <c r="V42" s="26">
        <v>3137</v>
      </c>
      <c r="W42" s="26">
        <v>3137</v>
      </c>
      <c r="X42" s="26">
        <v>3137</v>
      </c>
      <c r="Y42" s="26">
        <v>3137</v>
      </c>
      <c r="Z42" s="26">
        <v>3137</v>
      </c>
      <c r="AA42" s="26">
        <v>3137</v>
      </c>
      <c r="AB42" s="26">
        <v>3137</v>
      </c>
      <c r="AC42" s="26">
        <v>3137</v>
      </c>
      <c r="AD42" s="26">
        <v>3137</v>
      </c>
      <c r="AE42" s="26">
        <v>3137</v>
      </c>
      <c r="AF42" s="26">
        <v>3137</v>
      </c>
      <c r="AG42" s="26">
        <v>3137</v>
      </c>
      <c r="AH42" s="26">
        <v>3137</v>
      </c>
      <c r="AI42" s="26">
        <v>3137</v>
      </c>
      <c r="AJ42" s="26">
        <v>3137</v>
      </c>
      <c r="AK42" s="26">
        <v>3137</v>
      </c>
      <c r="AL42" s="26">
        <v>3137</v>
      </c>
      <c r="AM42" s="26">
        <v>3137</v>
      </c>
      <c r="AN42" s="26">
        <v>3137</v>
      </c>
      <c r="AO42" s="26">
        <v>3137</v>
      </c>
      <c r="AP42" s="26">
        <v>3137</v>
      </c>
      <c r="AQ42" s="26">
        <v>3137</v>
      </c>
      <c r="AR42" s="26">
        <v>3137</v>
      </c>
      <c r="AS42" s="26">
        <v>3137</v>
      </c>
      <c r="AT42" s="26">
        <v>3137</v>
      </c>
      <c r="AU42" s="26">
        <v>3137</v>
      </c>
      <c r="AV42" s="26">
        <v>3137</v>
      </c>
      <c r="AW42" s="71"/>
    </row>
    <row r="43" spans="1:49" x14ac:dyDescent="0.25">
      <c r="A43" s="70" t="s">
        <v>419</v>
      </c>
      <c r="B43" s="26" t="s">
        <v>194</v>
      </c>
      <c r="C43" s="26" t="s">
        <v>380</v>
      </c>
      <c r="D43" s="26"/>
      <c r="E43" s="26"/>
      <c r="F43" s="26"/>
      <c r="G43" s="26"/>
      <c r="H43" s="26"/>
      <c r="I43" s="26"/>
      <c r="J43" s="26"/>
      <c r="K43" s="26"/>
      <c r="L43" s="26"/>
      <c r="M43" s="26">
        <v>2038</v>
      </c>
      <c r="N43" s="26">
        <v>2038</v>
      </c>
      <c r="O43" s="26">
        <v>2038</v>
      </c>
      <c r="P43" s="26">
        <v>2038</v>
      </c>
      <c r="Q43" s="26">
        <v>2038</v>
      </c>
      <c r="R43" s="26">
        <v>2038</v>
      </c>
      <c r="S43" s="26">
        <v>2038</v>
      </c>
      <c r="T43" s="26">
        <v>2038</v>
      </c>
      <c r="U43" s="26">
        <v>2038</v>
      </c>
      <c r="V43" s="26">
        <v>2038</v>
      </c>
      <c r="W43" s="26">
        <v>2038</v>
      </c>
      <c r="X43" s="26">
        <v>2038</v>
      </c>
      <c r="Y43" s="26">
        <v>2038</v>
      </c>
      <c r="Z43" s="26">
        <v>2038</v>
      </c>
      <c r="AA43" s="26">
        <v>2038</v>
      </c>
      <c r="AB43" s="26">
        <v>2038</v>
      </c>
      <c r="AC43" s="26">
        <v>2038</v>
      </c>
      <c r="AD43" s="26">
        <v>2038</v>
      </c>
      <c r="AE43" s="26">
        <v>2038</v>
      </c>
      <c r="AF43" s="26">
        <v>2038</v>
      </c>
      <c r="AG43" s="26">
        <v>2038</v>
      </c>
      <c r="AH43" s="26">
        <v>2038</v>
      </c>
      <c r="AI43" s="26">
        <v>2038</v>
      </c>
      <c r="AJ43" s="26">
        <v>2038</v>
      </c>
      <c r="AK43" s="26">
        <v>2038</v>
      </c>
      <c r="AL43" s="26">
        <v>2038</v>
      </c>
      <c r="AM43" s="26">
        <v>2038</v>
      </c>
      <c r="AN43" s="26">
        <v>2038</v>
      </c>
      <c r="AO43" s="26">
        <v>2038</v>
      </c>
      <c r="AP43" s="26">
        <v>2038</v>
      </c>
      <c r="AQ43" s="26">
        <v>2038</v>
      </c>
      <c r="AR43" s="26">
        <v>2038</v>
      </c>
      <c r="AS43" s="26">
        <v>2038</v>
      </c>
      <c r="AT43" s="26">
        <v>2038</v>
      </c>
      <c r="AU43" s="26">
        <v>2038</v>
      </c>
      <c r="AV43" s="26">
        <v>2038</v>
      </c>
      <c r="AW43" s="71"/>
    </row>
    <row r="44" spans="1:49" x14ac:dyDescent="0.25">
      <c r="A44" s="70" t="s">
        <v>419</v>
      </c>
      <c r="B44" s="26" t="s">
        <v>194</v>
      </c>
      <c r="C44" s="26" t="s">
        <v>381</v>
      </c>
      <c r="D44" s="26"/>
      <c r="E44" s="26"/>
      <c r="F44" s="26"/>
      <c r="G44" s="26"/>
      <c r="H44" s="26"/>
      <c r="I44" s="26"/>
      <c r="J44" s="26"/>
      <c r="K44" s="26"/>
      <c r="L44" s="26"/>
      <c r="M44" s="26">
        <v>1785</v>
      </c>
      <c r="N44" s="26">
        <v>1785</v>
      </c>
      <c r="O44" s="26">
        <v>1785</v>
      </c>
      <c r="P44" s="26">
        <v>1785</v>
      </c>
      <c r="Q44" s="26">
        <v>1785</v>
      </c>
      <c r="R44" s="26">
        <v>1785</v>
      </c>
      <c r="S44" s="26">
        <v>1785</v>
      </c>
      <c r="T44" s="26">
        <v>1785</v>
      </c>
      <c r="U44" s="26">
        <v>1785</v>
      </c>
      <c r="V44" s="26">
        <v>1785</v>
      </c>
      <c r="W44" s="26">
        <v>1785</v>
      </c>
      <c r="X44" s="26">
        <v>1785</v>
      </c>
      <c r="Y44" s="26">
        <v>1785</v>
      </c>
      <c r="Z44" s="26">
        <v>1785</v>
      </c>
      <c r="AA44" s="26">
        <v>1785</v>
      </c>
      <c r="AB44" s="26">
        <v>1785</v>
      </c>
      <c r="AC44" s="26">
        <v>1785</v>
      </c>
      <c r="AD44" s="26">
        <v>1785</v>
      </c>
      <c r="AE44" s="26">
        <v>1785</v>
      </c>
      <c r="AF44" s="26">
        <v>1785</v>
      </c>
      <c r="AG44" s="26">
        <v>1785</v>
      </c>
      <c r="AH44" s="26">
        <v>1785</v>
      </c>
      <c r="AI44" s="26">
        <v>1785</v>
      </c>
      <c r="AJ44" s="26">
        <v>1785</v>
      </c>
      <c r="AK44" s="26">
        <v>1785</v>
      </c>
      <c r="AL44" s="26">
        <v>1785</v>
      </c>
      <c r="AM44" s="26">
        <v>1785</v>
      </c>
      <c r="AN44" s="26">
        <v>1785</v>
      </c>
      <c r="AO44" s="26">
        <v>1785</v>
      </c>
      <c r="AP44" s="26">
        <v>1785</v>
      </c>
      <c r="AQ44" s="26">
        <v>1785</v>
      </c>
      <c r="AR44" s="26">
        <v>1785</v>
      </c>
      <c r="AS44" s="26">
        <v>1785</v>
      </c>
      <c r="AT44" s="26">
        <v>1785</v>
      </c>
      <c r="AU44" s="26">
        <v>1785</v>
      </c>
      <c r="AV44" s="26">
        <v>1785</v>
      </c>
      <c r="AW44" s="71"/>
    </row>
    <row r="45" spans="1:49" x14ac:dyDescent="0.25">
      <c r="A45" s="70" t="s">
        <v>419</v>
      </c>
      <c r="B45" s="26" t="s">
        <v>194</v>
      </c>
      <c r="C45" s="26" t="s">
        <v>382</v>
      </c>
      <c r="D45" s="26"/>
      <c r="E45" s="26"/>
      <c r="F45" s="26"/>
      <c r="G45" s="26"/>
      <c r="H45" s="26"/>
      <c r="I45" s="26"/>
      <c r="J45" s="26"/>
      <c r="K45" s="26"/>
      <c r="L45" s="26"/>
      <c r="M45" s="26">
        <v>202</v>
      </c>
      <c r="N45" s="26">
        <v>202</v>
      </c>
      <c r="O45" s="26">
        <v>202</v>
      </c>
      <c r="P45" s="26">
        <v>202</v>
      </c>
      <c r="Q45" s="26">
        <v>202</v>
      </c>
      <c r="R45" s="26">
        <v>202</v>
      </c>
      <c r="S45" s="26">
        <v>202</v>
      </c>
      <c r="T45" s="26">
        <v>202</v>
      </c>
      <c r="U45" s="26">
        <v>202</v>
      </c>
      <c r="V45" s="26">
        <v>202</v>
      </c>
      <c r="W45" s="26">
        <v>202</v>
      </c>
      <c r="X45" s="26">
        <v>202</v>
      </c>
      <c r="Y45" s="26">
        <v>202</v>
      </c>
      <c r="Z45" s="26">
        <v>202</v>
      </c>
      <c r="AA45" s="26">
        <v>202</v>
      </c>
      <c r="AB45" s="26">
        <v>202</v>
      </c>
      <c r="AC45" s="26">
        <v>202</v>
      </c>
      <c r="AD45" s="26">
        <v>202</v>
      </c>
      <c r="AE45" s="26">
        <v>202</v>
      </c>
      <c r="AF45" s="26">
        <v>202</v>
      </c>
      <c r="AG45" s="26">
        <v>202</v>
      </c>
      <c r="AH45" s="26">
        <v>202</v>
      </c>
      <c r="AI45" s="26">
        <v>202</v>
      </c>
      <c r="AJ45" s="26">
        <v>202</v>
      </c>
      <c r="AK45" s="26">
        <v>202</v>
      </c>
      <c r="AL45" s="26">
        <v>202</v>
      </c>
      <c r="AM45" s="26">
        <v>202</v>
      </c>
      <c r="AN45" s="26">
        <v>202</v>
      </c>
      <c r="AO45" s="26">
        <v>202</v>
      </c>
      <c r="AP45" s="26">
        <v>202</v>
      </c>
      <c r="AQ45" s="26">
        <v>202</v>
      </c>
      <c r="AR45" s="26">
        <v>202</v>
      </c>
      <c r="AS45" s="26">
        <v>202</v>
      </c>
      <c r="AT45" s="26">
        <v>202</v>
      </c>
      <c r="AU45" s="26">
        <v>202</v>
      </c>
      <c r="AV45" s="26">
        <v>202</v>
      </c>
      <c r="AW45" s="71"/>
    </row>
    <row r="46" spans="1:49" x14ac:dyDescent="0.25">
      <c r="A46" s="70" t="s">
        <v>419</v>
      </c>
      <c r="B46" s="26" t="s">
        <v>194</v>
      </c>
      <c r="C46" s="26" t="s">
        <v>384</v>
      </c>
      <c r="D46" s="26"/>
      <c r="E46" s="26"/>
      <c r="F46" s="26"/>
      <c r="G46" s="26"/>
      <c r="H46" s="26"/>
      <c r="I46" s="26"/>
      <c r="J46" s="26"/>
      <c r="K46" s="26"/>
      <c r="L46" s="26"/>
      <c r="M46" s="26">
        <v>122.33</v>
      </c>
      <c r="N46" s="26">
        <v>122.33</v>
      </c>
      <c r="O46" s="26">
        <v>122.33</v>
      </c>
      <c r="P46" s="26">
        <v>122.33</v>
      </c>
      <c r="Q46" s="26">
        <v>122.33</v>
      </c>
      <c r="R46" s="26">
        <v>122.33</v>
      </c>
      <c r="S46" s="26">
        <v>122.33</v>
      </c>
      <c r="T46" s="26">
        <v>122.33</v>
      </c>
      <c r="U46" s="26">
        <v>122.33</v>
      </c>
      <c r="V46" s="26">
        <v>122.33</v>
      </c>
      <c r="W46" s="26">
        <v>122.33</v>
      </c>
      <c r="X46" s="26">
        <v>122.33</v>
      </c>
      <c r="Y46" s="26">
        <v>122.33</v>
      </c>
      <c r="Z46" s="26">
        <v>122.33</v>
      </c>
      <c r="AA46" s="26">
        <v>122.33</v>
      </c>
      <c r="AB46" s="26">
        <v>122.33</v>
      </c>
      <c r="AC46" s="26">
        <v>122.33</v>
      </c>
      <c r="AD46" s="26">
        <v>122.33</v>
      </c>
      <c r="AE46" s="26">
        <v>122.33</v>
      </c>
      <c r="AF46" s="26">
        <v>122.33</v>
      </c>
      <c r="AG46" s="26">
        <v>122.33</v>
      </c>
      <c r="AH46" s="26">
        <v>122.33</v>
      </c>
      <c r="AI46" s="26">
        <v>122.33</v>
      </c>
      <c r="AJ46" s="26">
        <v>122.33</v>
      </c>
      <c r="AK46" s="26">
        <v>122.33</v>
      </c>
      <c r="AL46" s="26">
        <v>122.33</v>
      </c>
      <c r="AM46" s="26">
        <v>122.33</v>
      </c>
      <c r="AN46" s="26">
        <v>122.33</v>
      </c>
      <c r="AO46" s="26">
        <v>122.33</v>
      </c>
      <c r="AP46" s="26">
        <v>122.33</v>
      </c>
      <c r="AQ46" s="26">
        <v>122.33</v>
      </c>
      <c r="AR46" s="26">
        <v>122.33</v>
      </c>
      <c r="AS46" s="26">
        <v>122.33</v>
      </c>
      <c r="AT46" s="26">
        <v>122.33</v>
      </c>
      <c r="AU46" s="26">
        <v>122.33</v>
      </c>
      <c r="AV46" s="26">
        <v>122.33</v>
      </c>
      <c r="AW46" s="71"/>
    </row>
    <row r="47" spans="1:49" x14ac:dyDescent="0.25">
      <c r="A47" s="70" t="s">
        <v>419</v>
      </c>
      <c r="B47" s="26" t="s">
        <v>194</v>
      </c>
      <c r="C47" s="26" t="s">
        <v>386</v>
      </c>
      <c r="D47" s="26"/>
      <c r="E47" s="26"/>
      <c r="F47" s="26"/>
      <c r="G47" s="26"/>
      <c r="H47" s="26"/>
      <c r="I47" s="26"/>
      <c r="J47" s="26"/>
      <c r="K47" s="26"/>
      <c r="L47" s="26"/>
      <c r="M47" s="26">
        <v>375.67</v>
      </c>
      <c r="N47" s="26">
        <v>375.67</v>
      </c>
      <c r="O47" s="26">
        <v>375.67</v>
      </c>
      <c r="P47" s="26">
        <v>375.67</v>
      </c>
      <c r="Q47" s="26">
        <v>375.67</v>
      </c>
      <c r="R47" s="26">
        <v>375.67</v>
      </c>
      <c r="S47" s="26">
        <v>375.67</v>
      </c>
      <c r="T47" s="26">
        <v>375.67</v>
      </c>
      <c r="U47" s="26">
        <v>375.67</v>
      </c>
      <c r="V47" s="26">
        <v>375.67</v>
      </c>
      <c r="W47" s="26">
        <v>375.67</v>
      </c>
      <c r="X47" s="26">
        <v>375.67</v>
      </c>
      <c r="Y47" s="26">
        <v>375.67</v>
      </c>
      <c r="Z47" s="26">
        <v>375.67</v>
      </c>
      <c r="AA47" s="26">
        <v>375.67</v>
      </c>
      <c r="AB47" s="26">
        <v>375.67</v>
      </c>
      <c r="AC47" s="26">
        <v>375.67</v>
      </c>
      <c r="AD47" s="26">
        <v>375.67</v>
      </c>
      <c r="AE47" s="26">
        <v>375.67</v>
      </c>
      <c r="AF47" s="26">
        <v>375.67</v>
      </c>
      <c r="AG47" s="26">
        <v>375.67</v>
      </c>
      <c r="AH47" s="26">
        <v>375.67</v>
      </c>
      <c r="AI47" s="26">
        <v>375.67</v>
      </c>
      <c r="AJ47" s="26">
        <v>375.67</v>
      </c>
      <c r="AK47" s="26">
        <v>375.67</v>
      </c>
      <c r="AL47" s="26">
        <v>375.67</v>
      </c>
      <c r="AM47" s="26">
        <v>375.67</v>
      </c>
      <c r="AN47" s="26">
        <v>375.67</v>
      </c>
      <c r="AO47" s="26">
        <v>375.67</v>
      </c>
      <c r="AP47" s="26">
        <v>375.67</v>
      </c>
      <c r="AQ47" s="26">
        <v>375.67</v>
      </c>
      <c r="AR47" s="26">
        <v>375.67</v>
      </c>
      <c r="AS47" s="26">
        <v>375.67</v>
      </c>
      <c r="AT47" s="26">
        <v>375.67</v>
      </c>
      <c r="AU47" s="26">
        <v>375.67</v>
      </c>
      <c r="AV47" s="26">
        <v>375.67</v>
      </c>
      <c r="AW47" s="71"/>
    </row>
    <row r="48" spans="1:49" x14ac:dyDescent="0.25">
      <c r="A48" s="70" t="s">
        <v>419</v>
      </c>
      <c r="B48" s="26" t="s">
        <v>194</v>
      </c>
      <c r="C48" s="26" t="s">
        <v>387</v>
      </c>
      <c r="D48" s="26"/>
      <c r="E48" s="26"/>
      <c r="F48" s="26"/>
      <c r="G48" s="26"/>
      <c r="H48" s="26"/>
      <c r="I48" s="26"/>
      <c r="J48" s="26"/>
      <c r="K48" s="26"/>
      <c r="L48" s="26"/>
      <c r="M48" s="26">
        <v>903</v>
      </c>
      <c r="N48" s="26">
        <v>903</v>
      </c>
      <c r="O48" s="26">
        <v>852</v>
      </c>
      <c r="P48" s="26">
        <v>801</v>
      </c>
      <c r="Q48" s="26">
        <v>760</v>
      </c>
      <c r="R48" s="26">
        <v>719</v>
      </c>
      <c r="S48" s="26">
        <v>693</v>
      </c>
      <c r="T48" s="26">
        <v>667</v>
      </c>
      <c r="U48" s="26">
        <v>647</v>
      </c>
      <c r="V48" s="26">
        <v>626</v>
      </c>
      <c r="W48" s="26">
        <v>611</v>
      </c>
      <c r="X48" s="26">
        <v>595</v>
      </c>
      <c r="Y48" s="26">
        <v>580</v>
      </c>
      <c r="Z48" s="26">
        <v>565</v>
      </c>
      <c r="AA48" s="26">
        <v>549</v>
      </c>
      <c r="AB48" s="26">
        <v>534</v>
      </c>
      <c r="AC48" s="26">
        <v>530</v>
      </c>
      <c r="AD48" s="26">
        <v>525</v>
      </c>
      <c r="AE48" s="26">
        <v>521</v>
      </c>
      <c r="AF48" s="26">
        <v>517</v>
      </c>
      <c r="AG48" s="26">
        <v>513</v>
      </c>
      <c r="AH48" s="26">
        <v>508</v>
      </c>
      <c r="AI48" s="26">
        <v>504</v>
      </c>
      <c r="AJ48" s="26">
        <v>500</v>
      </c>
      <c r="AK48" s="26">
        <v>496</v>
      </c>
      <c r="AL48" s="26">
        <v>492</v>
      </c>
      <c r="AM48" s="26">
        <v>487</v>
      </c>
      <c r="AN48" s="26">
        <v>483</v>
      </c>
      <c r="AO48" s="26">
        <v>479</v>
      </c>
      <c r="AP48" s="26">
        <v>475</v>
      </c>
      <c r="AQ48" s="26">
        <v>470</v>
      </c>
      <c r="AR48" s="26">
        <v>466</v>
      </c>
      <c r="AS48" s="26">
        <v>462</v>
      </c>
      <c r="AT48" s="26">
        <v>458</v>
      </c>
      <c r="AU48" s="26">
        <v>454</v>
      </c>
      <c r="AV48" s="26">
        <v>449</v>
      </c>
      <c r="AW48" s="71"/>
    </row>
    <row r="49" spans="1:49" x14ac:dyDescent="0.25">
      <c r="A49" s="70" t="s">
        <v>419</v>
      </c>
      <c r="B49" s="26" t="s">
        <v>194</v>
      </c>
      <c r="C49" s="26" t="s">
        <v>389</v>
      </c>
      <c r="D49" s="26"/>
      <c r="E49" s="26"/>
      <c r="F49" s="26"/>
      <c r="G49" s="26"/>
      <c r="H49" s="26"/>
      <c r="I49" s="26"/>
      <c r="J49" s="26"/>
      <c r="K49" s="26"/>
      <c r="L49" s="26"/>
      <c r="M49" s="26">
        <v>341.73</v>
      </c>
      <c r="N49" s="26">
        <v>341.73</v>
      </c>
      <c r="O49" s="26">
        <v>341.73</v>
      </c>
      <c r="P49" s="26">
        <v>341.73</v>
      </c>
      <c r="Q49" s="26">
        <v>341.73</v>
      </c>
      <c r="R49" s="26">
        <v>341.73</v>
      </c>
      <c r="S49" s="26">
        <v>341.73</v>
      </c>
      <c r="T49" s="26">
        <v>341.73</v>
      </c>
      <c r="U49" s="26">
        <v>341.73</v>
      </c>
      <c r="V49" s="26">
        <v>341.73</v>
      </c>
      <c r="W49" s="26">
        <v>341.73</v>
      </c>
      <c r="X49" s="26">
        <v>341.73</v>
      </c>
      <c r="Y49" s="26">
        <v>341.73</v>
      </c>
      <c r="Z49" s="26">
        <v>341.73</v>
      </c>
      <c r="AA49" s="26">
        <v>341.73</v>
      </c>
      <c r="AB49" s="26">
        <v>341.73</v>
      </c>
      <c r="AC49" s="26">
        <v>341.73</v>
      </c>
      <c r="AD49" s="26">
        <v>341.73</v>
      </c>
      <c r="AE49" s="26">
        <v>341.73</v>
      </c>
      <c r="AF49" s="26">
        <v>341.73</v>
      </c>
      <c r="AG49" s="26">
        <v>341.73</v>
      </c>
      <c r="AH49" s="26">
        <v>341.73</v>
      </c>
      <c r="AI49" s="26">
        <v>341.73</v>
      </c>
      <c r="AJ49" s="26">
        <v>341.73</v>
      </c>
      <c r="AK49" s="26">
        <v>341.73</v>
      </c>
      <c r="AL49" s="26">
        <v>341.73</v>
      </c>
      <c r="AM49" s="26">
        <v>341.73</v>
      </c>
      <c r="AN49" s="26">
        <v>341.73</v>
      </c>
      <c r="AO49" s="26">
        <v>341.73</v>
      </c>
      <c r="AP49" s="26">
        <v>341.73</v>
      </c>
      <c r="AQ49" s="26">
        <v>341.73</v>
      </c>
      <c r="AR49" s="26">
        <v>341.73</v>
      </c>
      <c r="AS49" s="26">
        <v>341.73</v>
      </c>
      <c r="AT49" s="26">
        <v>341.73</v>
      </c>
      <c r="AU49" s="26">
        <v>341.73</v>
      </c>
      <c r="AV49" s="26">
        <v>341.73</v>
      </c>
      <c r="AW49" s="71"/>
    </row>
    <row r="50" spans="1:49" x14ac:dyDescent="0.25">
      <c r="A50" s="70" t="s">
        <v>419</v>
      </c>
      <c r="B50" s="26" t="s">
        <v>194</v>
      </c>
      <c r="C50" s="26" t="s">
        <v>390</v>
      </c>
      <c r="D50" s="26"/>
      <c r="E50" s="26"/>
      <c r="F50" s="26"/>
      <c r="G50" s="26"/>
      <c r="H50" s="26"/>
      <c r="I50" s="26"/>
      <c r="J50" s="26"/>
      <c r="K50" s="26"/>
      <c r="L50" s="26"/>
      <c r="M50" s="26">
        <v>476</v>
      </c>
      <c r="N50" s="26">
        <v>478</v>
      </c>
      <c r="O50" s="26">
        <v>479</v>
      </c>
      <c r="P50" s="26">
        <v>480</v>
      </c>
      <c r="Q50" s="26">
        <v>482</v>
      </c>
      <c r="R50" s="26">
        <v>483</v>
      </c>
      <c r="S50" s="26">
        <v>484</v>
      </c>
      <c r="T50" s="26">
        <v>486</v>
      </c>
      <c r="U50" s="26">
        <v>487</v>
      </c>
      <c r="V50" s="26">
        <v>489</v>
      </c>
      <c r="W50" s="26">
        <v>490</v>
      </c>
      <c r="X50" s="26">
        <v>491</v>
      </c>
      <c r="Y50" s="26">
        <v>493</v>
      </c>
      <c r="Z50" s="26">
        <v>494</v>
      </c>
      <c r="AA50" s="26">
        <v>495</v>
      </c>
      <c r="AB50" s="26">
        <v>497</v>
      </c>
      <c r="AC50" s="26">
        <v>498</v>
      </c>
      <c r="AD50" s="26">
        <v>500</v>
      </c>
      <c r="AE50" s="26">
        <v>501</v>
      </c>
      <c r="AF50" s="26">
        <v>502</v>
      </c>
      <c r="AG50" s="26">
        <v>504</v>
      </c>
      <c r="AH50" s="26">
        <v>505</v>
      </c>
      <c r="AI50" s="26">
        <v>506</v>
      </c>
      <c r="AJ50" s="26">
        <v>508</v>
      </c>
      <c r="AK50" s="26">
        <v>509</v>
      </c>
      <c r="AL50" s="26">
        <v>511</v>
      </c>
      <c r="AM50" s="26">
        <v>512</v>
      </c>
      <c r="AN50" s="26">
        <v>513</v>
      </c>
      <c r="AO50" s="26">
        <v>515</v>
      </c>
      <c r="AP50" s="26">
        <v>516</v>
      </c>
      <c r="AQ50" s="26">
        <v>518</v>
      </c>
      <c r="AR50" s="26">
        <v>519</v>
      </c>
      <c r="AS50" s="26">
        <v>520</v>
      </c>
      <c r="AT50" s="26">
        <v>522</v>
      </c>
      <c r="AU50" s="26">
        <v>523</v>
      </c>
      <c r="AV50" s="26">
        <v>524</v>
      </c>
      <c r="AW50" s="71"/>
    </row>
    <row r="51" spans="1:49" x14ac:dyDescent="0.25">
      <c r="A51" s="70" t="s">
        <v>419</v>
      </c>
      <c r="B51" s="26" t="s">
        <v>194</v>
      </c>
      <c r="C51" s="26" t="s">
        <v>391</v>
      </c>
      <c r="D51" s="26"/>
      <c r="E51" s="26"/>
      <c r="F51" s="26"/>
      <c r="G51" s="26"/>
      <c r="H51" s="26"/>
      <c r="I51" s="26"/>
      <c r="J51" s="26"/>
      <c r="K51" s="26"/>
      <c r="L51" s="26"/>
      <c r="M51" s="26">
        <v>704</v>
      </c>
      <c r="N51" s="26">
        <v>704</v>
      </c>
      <c r="O51" s="26">
        <v>664.23</v>
      </c>
      <c r="P51" s="26">
        <v>624.47</v>
      </c>
      <c r="Q51" s="26">
        <v>592.51</v>
      </c>
      <c r="R51" s="26">
        <v>560.54</v>
      </c>
      <c r="S51" s="26">
        <v>540.27</v>
      </c>
      <c r="T51" s="26">
        <v>520</v>
      </c>
      <c r="U51" s="26">
        <v>504.41</v>
      </c>
      <c r="V51" s="26">
        <v>488.04</v>
      </c>
      <c r="W51" s="26">
        <v>476.34</v>
      </c>
      <c r="X51" s="26">
        <v>463.87</v>
      </c>
      <c r="Y51" s="26">
        <v>452.18</v>
      </c>
      <c r="Z51" s="26">
        <v>440.48</v>
      </c>
      <c r="AA51" s="26">
        <v>428.01</v>
      </c>
      <c r="AB51" s="26">
        <v>416.31</v>
      </c>
      <c r="AC51" s="26">
        <v>413.2</v>
      </c>
      <c r="AD51" s="26">
        <v>409.3</v>
      </c>
      <c r="AE51" s="26">
        <v>406.18</v>
      </c>
      <c r="AF51" s="26">
        <v>403.06</v>
      </c>
      <c r="AG51" s="26">
        <v>399.94</v>
      </c>
      <c r="AH51" s="26">
        <v>396.04</v>
      </c>
      <c r="AI51" s="26">
        <v>392.93</v>
      </c>
      <c r="AJ51" s="26">
        <v>389.81</v>
      </c>
      <c r="AK51" s="26">
        <v>386.69</v>
      </c>
      <c r="AL51" s="26">
        <v>383.57</v>
      </c>
      <c r="AM51" s="26">
        <v>379.67</v>
      </c>
      <c r="AN51" s="26">
        <v>376.55</v>
      </c>
      <c r="AO51" s="26">
        <v>373.43</v>
      </c>
      <c r="AP51" s="26">
        <v>370.32</v>
      </c>
      <c r="AQ51" s="26">
        <v>366.42</v>
      </c>
      <c r="AR51" s="26">
        <v>363.3</v>
      </c>
      <c r="AS51" s="26">
        <v>360.18</v>
      </c>
      <c r="AT51" s="26">
        <v>357.06</v>
      </c>
      <c r="AU51" s="26">
        <v>353.94</v>
      </c>
      <c r="AV51" s="26">
        <v>350.05</v>
      </c>
      <c r="AW51" s="71"/>
    </row>
    <row r="52" spans="1:49" x14ac:dyDescent="0.25">
      <c r="A52" s="70" t="s">
        <v>419</v>
      </c>
      <c r="B52" s="26" t="s">
        <v>194</v>
      </c>
      <c r="C52" s="26" t="s">
        <v>392</v>
      </c>
      <c r="D52" s="26"/>
      <c r="E52" s="26"/>
      <c r="F52" s="26"/>
      <c r="G52" s="26"/>
      <c r="H52" s="26"/>
      <c r="I52" s="26"/>
      <c r="J52" s="26"/>
      <c r="K52" s="26"/>
      <c r="L52" s="26"/>
      <c r="M52" s="26">
        <v>526</v>
      </c>
      <c r="N52" s="26">
        <v>526</v>
      </c>
      <c r="O52" s="26">
        <v>526</v>
      </c>
      <c r="P52" s="26">
        <v>526</v>
      </c>
      <c r="Q52" s="26">
        <v>526</v>
      </c>
      <c r="R52" s="26">
        <v>526</v>
      </c>
      <c r="S52" s="26">
        <v>526</v>
      </c>
      <c r="T52" s="26">
        <v>526</v>
      </c>
      <c r="U52" s="26">
        <v>526</v>
      </c>
      <c r="V52" s="26">
        <v>526</v>
      </c>
      <c r="W52" s="26">
        <v>526</v>
      </c>
      <c r="X52" s="26">
        <v>526</v>
      </c>
      <c r="Y52" s="26">
        <v>526</v>
      </c>
      <c r="Z52" s="26">
        <v>526</v>
      </c>
      <c r="AA52" s="26">
        <v>526</v>
      </c>
      <c r="AB52" s="26">
        <v>526</v>
      </c>
      <c r="AC52" s="26">
        <v>526</v>
      </c>
      <c r="AD52" s="26">
        <v>526</v>
      </c>
      <c r="AE52" s="26">
        <v>526</v>
      </c>
      <c r="AF52" s="26">
        <v>526</v>
      </c>
      <c r="AG52" s="26">
        <v>526</v>
      </c>
      <c r="AH52" s="26">
        <v>526</v>
      </c>
      <c r="AI52" s="26">
        <v>526</v>
      </c>
      <c r="AJ52" s="26">
        <v>526</v>
      </c>
      <c r="AK52" s="26">
        <v>526</v>
      </c>
      <c r="AL52" s="26">
        <v>526</v>
      </c>
      <c r="AM52" s="26">
        <v>526</v>
      </c>
      <c r="AN52" s="26">
        <v>526</v>
      </c>
      <c r="AO52" s="26">
        <v>526</v>
      </c>
      <c r="AP52" s="26">
        <v>526</v>
      </c>
      <c r="AQ52" s="26">
        <v>526</v>
      </c>
      <c r="AR52" s="26">
        <v>526</v>
      </c>
      <c r="AS52" s="26">
        <v>526</v>
      </c>
      <c r="AT52" s="26">
        <v>526</v>
      </c>
      <c r="AU52" s="26">
        <v>526</v>
      </c>
      <c r="AV52" s="26">
        <v>526</v>
      </c>
      <c r="AW52" s="71"/>
    </row>
    <row r="53" spans="1:49" x14ac:dyDescent="0.25">
      <c r="A53" s="70" t="s">
        <v>419</v>
      </c>
      <c r="B53" s="26" t="s">
        <v>194</v>
      </c>
      <c r="C53" s="26" t="s">
        <v>398</v>
      </c>
      <c r="D53" s="26"/>
      <c r="E53" s="26"/>
      <c r="F53" s="26"/>
      <c r="G53" s="26"/>
      <c r="H53" s="26"/>
      <c r="I53" s="26"/>
      <c r="J53" s="26"/>
      <c r="K53" s="26"/>
      <c r="L53" s="26"/>
      <c r="M53" s="26">
        <v>1134.1199999999999</v>
      </c>
      <c r="N53" s="26">
        <v>1134.1199999999999</v>
      </c>
      <c r="O53" s="26">
        <v>1134.1199999999999</v>
      </c>
      <c r="P53" s="26">
        <v>1134.1199999999999</v>
      </c>
      <c r="Q53" s="26">
        <v>1134.1199999999999</v>
      </c>
      <c r="R53" s="26">
        <v>1134.1199999999999</v>
      </c>
      <c r="S53" s="26">
        <v>1134.1199999999999</v>
      </c>
      <c r="T53" s="26">
        <v>1134.1199999999999</v>
      </c>
      <c r="U53" s="26">
        <v>1134.1199999999999</v>
      </c>
      <c r="V53" s="26">
        <v>1134.1199999999999</v>
      </c>
      <c r="W53" s="26">
        <v>1134.1199999999999</v>
      </c>
      <c r="X53" s="26">
        <v>1134.1199999999999</v>
      </c>
      <c r="Y53" s="26">
        <v>1134.1199999999999</v>
      </c>
      <c r="Z53" s="26">
        <v>1134.1199999999999</v>
      </c>
      <c r="AA53" s="26">
        <v>1134.1199999999999</v>
      </c>
      <c r="AB53" s="26">
        <v>1134.1199999999999</v>
      </c>
      <c r="AC53" s="26">
        <v>1134.1199999999999</v>
      </c>
      <c r="AD53" s="26">
        <v>1134.1199999999999</v>
      </c>
      <c r="AE53" s="26">
        <v>1134.1199999999999</v>
      </c>
      <c r="AF53" s="26">
        <v>1134.1199999999999</v>
      </c>
      <c r="AG53" s="26">
        <v>1134.1199999999999</v>
      </c>
      <c r="AH53" s="26">
        <v>1134.1199999999999</v>
      </c>
      <c r="AI53" s="26">
        <v>1134.1199999999999</v>
      </c>
      <c r="AJ53" s="26">
        <v>1134.1199999999999</v>
      </c>
      <c r="AK53" s="26">
        <v>1134.1199999999999</v>
      </c>
      <c r="AL53" s="26">
        <v>1134.1199999999999</v>
      </c>
      <c r="AM53" s="26">
        <v>1134.1199999999999</v>
      </c>
      <c r="AN53" s="26">
        <v>1134.1199999999999</v>
      </c>
      <c r="AO53" s="26">
        <v>1134.1199999999999</v>
      </c>
      <c r="AP53" s="26">
        <v>1134.1199999999999</v>
      </c>
      <c r="AQ53" s="26">
        <v>1134.1199999999999</v>
      </c>
      <c r="AR53" s="26">
        <v>1134.1199999999999</v>
      </c>
      <c r="AS53" s="26">
        <v>1134.1199999999999</v>
      </c>
      <c r="AT53" s="26">
        <v>1134.1199999999999</v>
      </c>
      <c r="AU53" s="26">
        <v>1134.1199999999999</v>
      </c>
      <c r="AV53" s="26">
        <v>1134.1199999999999</v>
      </c>
      <c r="AW53" s="71"/>
    </row>
    <row r="54" spans="1:49" x14ac:dyDescent="0.25">
      <c r="A54" s="70" t="s">
        <v>419</v>
      </c>
      <c r="B54" s="26" t="s">
        <v>194</v>
      </c>
      <c r="C54" s="26" t="s">
        <v>399</v>
      </c>
      <c r="D54" s="26"/>
      <c r="E54" s="26"/>
      <c r="F54" s="26"/>
      <c r="G54" s="26"/>
      <c r="H54" s="26"/>
      <c r="I54" s="26"/>
      <c r="J54" s="26"/>
      <c r="K54" s="26"/>
      <c r="L54" s="26"/>
      <c r="M54" s="26">
        <v>4249</v>
      </c>
      <c r="N54" s="26">
        <v>4237</v>
      </c>
      <c r="O54" s="26">
        <v>4225</v>
      </c>
      <c r="P54" s="26">
        <v>4213</v>
      </c>
      <c r="Q54" s="26">
        <v>4201</v>
      </c>
      <c r="R54" s="26">
        <v>4190</v>
      </c>
      <c r="S54" s="26">
        <v>4178</v>
      </c>
      <c r="T54" s="26">
        <v>4166</v>
      </c>
      <c r="U54" s="26">
        <v>4154</v>
      </c>
      <c r="V54" s="26">
        <v>4142</v>
      </c>
      <c r="W54" s="26">
        <v>4131</v>
      </c>
      <c r="X54" s="26">
        <v>4119</v>
      </c>
      <c r="Y54" s="26">
        <v>4107</v>
      </c>
      <c r="Z54" s="26">
        <v>4095</v>
      </c>
      <c r="AA54" s="26">
        <v>4083</v>
      </c>
      <c r="AB54" s="26">
        <v>4072</v>
      </c>
      <c r="AC54" s="26">
        <v>4060</v>
      </c>
      <c r="AD54" s="26">
        <v>4048</v>
      </c>
      <c r="AE54" s="26">
        <v>4036</v>
      </c>
      <c r="AF54" s="26">
        <v>4024</v>
      </c>
      <c r="AG54" s="26">
        <v>4013</v>
      </c>
      <c r="AH54" s="26">
        <v>4001</v>
      </c>
      <c r="AI54" s="26">
        <v>3989</v>
      </c>
      <c r="AJ54" s="26">
        <v>3977</v>
      </c>
      <c r="AK54" s="26">
        <v>3965</v>
      </c>
      <c r="AL54" s="26">
        <v>3954</v>
      </c>
      <c r="AM54" s="26">
        <v>3942</v>
      </c>
      <c r="AN54" s="26">
        <v>3930</v>
      </c>
      <c r="AO54" s="26">
        <v>3918</v>
      </c>
      <c r="AP54" s="26">
        <v>3906</v>
      </c>
      <c r="AQ54" s="26">
        <v>3895</v>
      </c>
      <c r="AR54" s="26">
        <v>3883</v>
      </c>
      <c r="AS54" s="26">
        <v>3871</v>
      </c>
      <c r="AT54" s="26">
        <v>3859</v>
      </c>
      <c r="AU54" s="26">
        <v>3847</v>
      </c>
      <c r="AV54" s="26">
        <v>3835</v>
      </c>
      <c r="AW54" s="71"/>
    </row>
    <row r="55" spans="1:49" x14ac:dyDescent="0.25">
      <c r="A55" s="70" t="s">
        <v>419</v>
      </c>
      <c r="B55" s="26" t="s">
        <v>194</v>
      </c>
      <c r="C55" s="26" t="s">
        <v>400</v>
      </c>
      <c r="D55" s="26"/>
      <c r="E55" s="26"/>
      <c r="F55" s="26"/>
      <c r="G55" s="26"/>
      <c r="H55" s="26"/>
      <c r="I55" s="26"/>
      <c r="J55" s="26"/>
      <c r="K55" s="26"/>
      <c r="L55" s="26"/>
      <c r="M55" s="26">
        <v>1105.71</v>
      </c>
      <c r="N55" s="26">
        <v>1105.71</v>
      </c>
      <c r="O55" s="26">
        <v>1105.71</v>
      </c>
      <c r="P55" s="26">
        <v>1105.71</v>
      </c>
      <c r="Q55" s="26">
        <v>1105.71</v>
      </c>
      <c r="R55" s="26">
        <v>1105.71</v>
      </c>
      <c r="S55" s="26">
        <v>1105.71</v>
      </c>
      <c r="T55" s="26">
        <v>1105.71</v>
      </c>
      <c r="U55" s="26">
        <v>1105.71</v>
      </c>
      <c r="V55" s="26">
        <v>1105.71</v>
      </c>
      <c r="W55" s="26">
        <v>1105.71</v>
      </c>
      <c r="X55" s="26">
        <v>1105.71</v>
      </c>
      <c r="Y55" s="26">
        <v>1105.71</v>
      </c>
      <c r="Z55" s="26">
        <v>1105.71</v>
      </c>
      <c r="AA55" s="26">
        <v>1105.71</v>
      </c>
      <c r="AB55" s="26">
        <v>1105.71</v>
      </c>
      <c r="AC55" s="26">
        <v>1105.71</v>
      </c>
      <c r="AD55" s="26">
        <v>1105.71</v>
      </c>
      <c r="AE55" s="26">
        <v>1105.71</v>
      </c>
      <c r="AF55" s="26">
        <v>1105.71</v>
      </c>
      <c r="AG55" s="26">
        <v>1105.71</v>
      </c>
      <c r="AH55" s="26">
        <v>1105.71</v>
      </c>
      <c r="AI55" s="26">
        <v>1105.71</v>
      </c>
      <c r="AJ55" s="26">
        <v>1105.71</v>
      </c>
      <c r="AK55" s="26">
        <v>1105.71</v>
      </c>
      <c r="AL55" s="26">
        <v>1105.71</v>
      </c>
      <c r="AM55" s="26">
        <v>1105.71</v>
      </c>
      <c r="AN55" s="26">
        <v>1105.71</v>
      </c>
      <c r="AO55" s="26">
        <v>1105.71</v>
      </c>
      <c r="AP55" s="26">
        <v>1105.71</v>
      </c>
      <c r="AQ55" s="26">
        <v>1105.71</v>
      </c>
      <c r="AR55" s="26">
        <v>1105.71</v>
      </c>
      <c r="AS55" s="26">
        <v>1105.71</v>
      </c>
      <c r="AT55" s="26">
        <v>1105.71</v>
      </c>
      <c r="AU55" s="26">
        <v>1105.71</v>
      </c>
      <c r="AV55" s="26">
        <v>1105.71</v>
      </c>
      <c r="AW55" s="71"/>
    </row>
    <row r="56" spans="1:49" x14ac:dyDescent="0.25">
      <c r="A56" s="70" t="s">
        <v>419</v>
      </c>
      <c r="B56" s="26" t="s">
        <v>194</v>
      </c>
      <c r="C56" s="26" t="s">
        <v>401</v>
      </c>
      <c r="D56" s="26"/>
      <c r="E56" s="26"/>
      <c r="F56" s="26"/>
      <c r="G56" s="26"/>
      <c r="H56" s="26"/>
      <c r="I56" s="26"/>
      <c r="J56" s="26"/>
      <c r="K56" s="26"/>
      <c r="L56" s="26"/>
      <c r="M56" s="26">
        <v>2489</v>
      </c>
      <c r="N56" s="26">
        <v>2489</v>
      </c>
      <c r="O56" s="26">
        <v>2489</v>
      </c>
      <c r="P56" s="26">
        <v>2489</v>
      </c>
      <c r="Q56" s="26">
        <v>2489</v>
      </c>
      <c r="R56" s="26">
        <v>2489</v>
      </c>
      <c r="S56" s="26">
        <v>2489</v>
      </c>
      <c r="T56" s="26">
        <v>2489</v>
      </c>
      <c r="U56" s="26">
        <v>2489</v>
      </c>
      <c r="V56" s="26">
        <v>2489</v>
      </c>
      <c r="W56" s="26">
        <v>2489</v>
      </c>
      <c r="X56" s="26">
        <v>2489</v>
      </c>
      <c r="Y56" s="26">
        <v>2489</v>
      </c>
      <c r="Z56" s="26">
        <v>2489</v>
      </c>
      <c r="AA56" s="26">
        <v>2489</v>
      </c>
      <c r="AB56" s="26">
        <v>2489</v>
      </c>
      <c r="AC56" s="26">
        <v>2489</v>
      </c>
      <c r="AD56" s="26">
        <v>2489</v>
      </c>
      <c r="AE56" s="26">
        <v>2489</v>
      </c>
      <c r="AF56" s="26">
        <v>2489</v>
      </c>
      <c r="AG56" s="26">
        <v>2489</v>
      </c>
      <c r="AH56" s="26">
        <v>2489</v>
      </c>
      <c r="AI56" s="26">
        <v>2489</v>
      </c>
      <c r="AJ56" s="26">
        <v>2489</v>
      </c>
      <c r="AK56" s="26">
        <v>2489</v>
      </c>
      <c r="AL56" s="26">
        <v>2489</v>
      </c>
      <c r="AM56" s="26">
        <v>2489</v>
      </c>
      <c r="AN56" s="26">
        <v>2489</v>
      </c>
      <c r="AO56" s="26">
        <v>2489</v>
      </c>
      <c r="AP56" s="26">
        <v>2489</v>
      </c>
      <c r="AQ56" s="26">
        <v>2489</v>
      </c>
      <c r="AR56" s="26">
        <v>2489</v>
      </c>
      <c r="AS56" s="26">
        <v>2489</v>
      </c>
      <c r="AT56" s="26">
        <v>2489</v>
      </c>
      <c r="AU56" s="26">
        <v>2489</v>
      </c>
      <c r="AV56" s="26">
        <v>2489</v>
      </c>
      <c r="AW56" s="71"/>
    </row>
    <row r="57" spans="1:49" x14ac:dyDescent="0.25">
      <c r="A57" s="70" t="s">
        <v>419</v>
      </c>
      <c r="B57" s="26" t="s">
        <v>194</v>
      </c>
      <c r="C57" s="26" t="s">
        <v>402</v>
      </c>
      <c r="D57" s="26"/>
      <c r="E57" s="26"/>
      <c r="F57" s="26"/>
      <c r="G57" s="26"/>
      <c r="H57" s="26"/>
      <c r="I57" s="26"/>
      <c r="J57" s="26"/>
      <c r="K57" s="26"/>
      <c r="L57" s="26"/>
      <c r="M57" s="26">
        <v>2453</v>
      </c>
      <c r="N57" s="26">
        <v>2453</v>
      </c>
      <c r="O57" s="26">
        <v>2453</v>
      </c>
      <c r="P57" s="26">
        <v>2453</v>
      </c>
      <c r="Q57" s="26">
        <v>2453</v>
      </c>
      <c r="R57" s="26">
        <v>2453</v>
      </c>
      <c r="S57" s="26">
        <v>2453</v>
      </c>
      <c r="T57" s="26">
        <v>2453</v>
      </c>
      <c r="U57" s="26">
        <v>2453</v>
      </c>
      <c r="V57" s="26">
        <v>2453</v>
      </c>
      <c r="W57" s="26">
        <v>2453</v>
      </c>
      <c r="X57" s="26">
        <v>2453</v>
      </c>
      <c r="Y57" s="26">
        <v>2453</v>
      </c>
      <c r="Z57" s="26">
        <v>2453</v>
      </c>
      <c r="AA57" s="26">
        <v>2453</v>
      </c>
      <c r="AB57" s="26">
        <v>2453</v>
      </c>
      <c r="AC57" s="26">
        <v>2453</v>
      </c>
      <c r="AD57" s="26">
        <v>2453</v>
      </c>
      <c r="AE57" s="26">
        <v>2453</v>
      </c>
      <c r="AF57" s="26">
        <v>2453</v>
      </c>
      <c r="AG57" s="26">
        <v>2453</v>
      </c>
      <c r="AH57" s="26">
        <v>2453</v>
      </c>
      <c r="AI57" s="26">
        <v>2453</v>
      </c>
      <c r="AJ57" s="26">
        <v>2453</v>
      </c>
      <c r="AK57" s="26">
        <v>2453</v>
      </c>
      <c r="AL57" s="26">
        <v>2453</v>
      </c>
      <c r="AM57" s="26">
        <v>2453</v>
      </c>
      <c r="AN57" s="26">
        <v>2453</v>
      </c>
      <c r="AO57" s="26">
        <v>2453</v>
      </c>
      <c r="AP57" s="26">
        <v>2453</v>
      </c>
      <c r="AQ57" s="26">
        <v>2453</v>
      </c>
      <c r="AR57" s="26">
        <v>2453</v>
      </c>
      <c r="AS57" s="26">
        <v>2453</v>
      </c>
      <c r="AT57" s="26">
        <v>2453</v>
      </c>
      <c r="AU57" s="26">
        <v>2453</v>
      </c>
      <c r="AV57" s="26">
        <v>2453</v>
      </c>
      <c r="AW57" s="71"/>
    </row>
    <row r="58" spans="1:49" x14ac:dyDescent="0.25">
      <c r="A58" s="70" t="s">
        <v>419</v>
      </c>
      <c r="B58" s="26" t="s">
        <v>194</v>
      </c>
      <c r="C58" s="26" t="s">
        <v>403</v>
      </c>
      <c r="D58" s="26"/>
      <c r="E58" s="26"/>
      <c r="F58" s="26"/>
      <c r="G58" s="26"/>
      <c r="H58" s="26"/>
      <c r="I58" s="26"/>
      <c r="J58" s="26"/>
      <c r="K58" s="26"/>
      <c r="L58" s="26"/>
      <c r="M58" s="26">
        <v>1588</v>
      </c>
      <c r="N58" s="26">
        <v>1588</v>
      </c>
      <c r="O58" s="26">
        <v>1588</v>
      </c>
      <c r="P58" s="26">
        <v>1588</v>
      </c>
      <c r="Q58" s="26">
        <v>1588</v>
      </c>
      <c r="R58" s="26">
        <v>1588</v>
      </c>
      <c r="S58" s="26">
        <v>1588</v>
      </c>
      <c r="T58" s="26">
        <v>1588</v>
      </c>
      <c r="U58" s="26">
        <v>1588</v>
      </c>
      <c r="V58" s="26">
        <v>1588</v>
      </c>
      <c r="W58" s="26">
        <v>1588</v>
      </c>
      <c r="X58" s="26">
        <v>1588</v>
      </c>
      <c r="Y58" s="26">
        <v>1588</v>
      </c>
      <c r="Z58" s="26">
        <v>1588</v>
      </c>
      <c r="AA58" s="26">
        <v>1588</v>
      </c>
      <c r="AB58" s="26">
        <v>1588</v>
      </c>
      <c r="AC58" s="26">
        <v>1588</v>
      </c>
      <c r="AD58" s="26">
        <v>1588</v>
      </c>
      <c r="AE58" s="26">
        <v>1588</v>
      </c>
      <c r="AF58" s="26">
        <v>1588</v>
      </c>
      <c r="AG58" s="26">
        <v>1588</v>
      </c>
      <c r="AH58" s="26">
        <v>1588</v>
      </c>
      <c r="AI58" s="26">
        <v>1588</v>
      </c>
      <c r="AJ58" s="26">
        <v>1588</v>
      </c>
      <c r="AK58" s="26">
        <v>1588</v>
      </c>
      <c r="AL58" s="26">
        <v>1588</v>
      </c>
      <c r="AM58" s="26">
        <v>1588</v>
      </c>
      <c r="AN58" s="26">
        <v>1588</v>
      </c>
      <c r="AO58" s="26">
        <v>1588</v>
      </c>
      <c r="AP58" s="26">
        <v>1588</v>
      </c>
      <c r="AQ58" s="26">
        <v>1588</v>
      </c>
      <c r="AR58" s="26">
        <v>1588</v>
      </c>
      <c r="AS58" s="26">
        <v>1588</v>
      </c>
      <c r="AT58" s="26">
        <v>1588</v>
      </c>
      <c r="AU58" s="26">
        <v>1588</v>
      </c>
      <c r="AV58" s="26">
        <v>1588</v>
      </c>
      <c r="AW58" s="71"/>
    </row>
    <row r="59" spans="1:49" x14ac:dyDescent="0.25">
      <c r="A59" s="70" t="s">
        <v>419</v>
      </c>
      <c r="B59" s="26" t="s">
        <v>194</v>
      </c>
      <c r="C59" s="26" t="s">
        <v>405</v>
      </c>
      <c r="D59" s="26"/>
      <c r="E59" s="26"/>
      <c r="F59" s="26"/>
      <c r="G59" s="26"/>
      <c r="H59" s="26"/>
      <c r="I59" s="26"/>
      <c r="J59" s="26"/>
      <c r="K59" s="26"/>
      <c r="L59" s="26"/>
      <c r="M59" s="26">
        <v>2225.63</v>
      </c>
      <c r="N59" s="26">
        <v>2225.63</v>
      </c>
      <c r="O59" s="26">
        <v>2225.63</v>
      </c>
      <c r="P59" s="26">
        <v>2225.63</v>
      </c>
      <c r="Q59" s="26">
        <v>2225.63</v>
      </c>
      <c r="R59" s="26">
        <v>2225.63</v>
      </c>
      <c r="S59" s="26">
        <v>2225.63</v>
      </c>
      <c r="T59" s="26">
        <v>2225.63</v>
      </c>
      <c r="U59" s="26">
        <v>2225.63</v>
      </c>
      <c r="V59" s="26">
        <v>2225.63</v>
      </c>
      <c r="W59" s="26">
        <v>2225.63</v>
      </c>
      <c r="X59" s="26">
        <v>2225.63</v>
      </c>
      <c r="Y59" s="26">
        <v>2225.63</v>
      </c>
      <c r="Z59" s="26">
        <v>2225.63</v>
      </c>
      <c r="AA59" s="26">
        <v>2225.63</v>
      </c>
      <c r="AB59" s="26">
        <v>2225.63</v>
      </c>
      <c r="AC59" s="26">
        <v>2225.63</v>
      </c>
      <c r="AD59" s="26">
        <v>2225.63</v>
      </c>
      <c r="AE59" s="26">
        <v>2225.63</v>
      </c>
      <c r="AF59" s="26">
        <v>2225.63</v>
      </c>
      <c r="AG59" s="26">
        <v>2225.63</v>
      </c>
      <c r="AH59" s="26">
        <v>2225.63</v>
      </c>
      <c r="AI59" s="26">
        <v>2225.63</v>
      </c>
      <c r="AJ59" s="26">
        <v>2225.63</v>
      </c>
      <c r="AK59" s="26">
        <v>2225.63</v>
      </c>
      <c r="AL59" s="26">
        <v>2225.63</v>
      </c>
      <c r="AM59" s="26">
        <v>2225.63</v>
      </c>
      <c r="AN59" s="26">
        <v>2225.63</v>
      </c>
      <c r="AO59" s="26">
        <v>2225.63</v>
      </c>
      <c r="AP59" s="26">
        <v>2225.63</v>
      </c>
      <c r="AQ59" s="26">
        <v>2225.63</v>
      </c>
      <c r="AR59" s="26">
        <v>2225.63</v>
      </c>
      <c r="AS59" s="26">
        <v>2225.63</v>
      </c>
      <c r="AT59" s="26">
        <v>2225.63</v>
      </c>
      <c r="AU59" s="26">
        <v>2225.63</v>
      </c>
      <c r="AV59" s="26">
        <v>2225.63</v>
      </c>
      <c r="AW59" s="71"/>
    </row>
    <row r="60" spans="1:49" x14ac:dyDescent="0.25">
      <c r="A60" s="70" t="s">
        <v>419</v>
      </c>
      <c r="B60" s="26" t="s">
        <v>194</v>
      </c>
      <c r="C60" s="26" t="s">
        <v>406</v>
      </c>
      <c r="D60" s="26"/>
      <c r="E60" s="26"/>
      <c r="F60" s="26"/>
      <c r="G60" s="26"/>
      <c r="H60" s="26"/>
      <c r="I60" s="26"/>
      <c r="J60" s="26"/>
      <c r="K60" s="26"/>
      <c r="L60" s="26"/>
      <c r="M60" s="26">
        <v>4513</v>
      </c>
      <c r="N60" s="26">
        <v>4500</v>
      </c>
      <c r="O60" s="26">
        <v>4487</v>
      </c>
      <c r="P60" s="26">
        <v>4475</v>
      </c>
      <c r="Q60" s="26">
        <v>4462</v>
      </c>
      <c r="R60" s="26">
        <v>4450</v>
      </c>
      <c r="S60" s="26">
        <v>4437</v>
      </c>
      <c r="T60" s="26">
        <v>4425</v>
      </c>
      <c r="U60" s="26">
        <v>4412</v>
      </c>
      <c r="V60" s="26">
        <v>4400</v>
      </c>
      <c r="W60" s="26">
        <v>4387</v>
      </c>
      <c r="X60" s="26">
        <v>4375</v>
      </c>
      <c r="Y60" s="26">
        <v>4362</v>
      </c>
      <c r="Z60" s="26">
        <v>4350</v>
      </c>
      <c r="AA60" s="26">
        <v>4337</v>
      </c>
      <c r="AB60" s="26">
        <v>4325</v>
      </c>
      <c r="AC60" s="26">
        <v>4312</v>
      </c>
      <c r="AD60" s="26">
        <v>4299</v>
      </c>
      <c r="AE60" s="26">
        <v>4287</v>
      </c>
      <c r="AF60" s="26">
        <v>4274</v>
      </c>
      <c r="AG60" s="26">
        <v>4262</v>
      </c>
      <c r="AH60" s="26">
        <v>4249</v>
      </c>
      <c r="AI60" s="26">
        <v>4237</v>
      </c>
      <c r="AJ60" s="26">
        <v>4224</v>
      </c>
      <c r="AK60" s="26">
        <v>4212</v>
      </c>
      <c r="AL60" s="26">
        <v>4199</v>
      </c>
      <c r="AM60" s="26">
        <v>4187</v>
      </c>
      <c r="AN60" s="26">
        <v>4174</v>
      </c>
      <c r="AO60" s="26">
        <v>4162</v>
      </c>
      <c r="AP60" s="26">
        <v>4149</v>
      </c>
      <c r="AQ60" s="26">
        <v>4136</v>
      </c>
      <c r="AR60" s="26">
        <v>4124</v>
      </c>
      <c r="AS60" s="26">
        <v>4111</v>
      </c>
      <c r="AT60" s="26">
        <v>4099</v>
      </c>
      <c r="AU60" s="26">
        <v>4086</v>
      </c>
      <c r="AV60" s="26">
        <v>4074</v>
      </c>
      <c r="AW60" s="71"/>
    </row>
    <row r="61" spans="1:49" x14ac:dyDescent="0.25">
      <c r="A61" s="70" t="s">
        <v>419</v>
      </c>
      <c r="B61" s="26" t="s">
        <v>194</v>
      </c>
      <c r="C61" s="26" t="s">
        <v>407</v>
      </c>
      <c r="D61" s="26"/>
      <c r="E61" s="26"/>
      <c r="F61" s="26"/>
      <c r="G61" s="26"/>
      <c r="H61" s="26"/>
      <c r="I61" s="26"/>
      <c r="J61" s="26"/>
      <c r="K61" s="26"/>
      <c r="L61" s="26"/>
      <c r="M61" s="26">
        <v>3288</v>
      </c>
      <c r="N61" s="26">
        <v>3288</v>
      </c>
      <c r="O61" s="26">
        <v>3288</v>
      </c>
      <c r="P61" s="26">
        <v>3288</v>
      </c>
      <c r="Q61" s="26">
        <v>3288</v>
      </c>
      <c r="R61" s="26">
        <v>3288</v>
      </c>
      <c r="S61" s="26">
        <v>3288</v>
      </c>
      <c r="T61" s="26">
        <v>3288</v>
      </c>
      <c r="U61" s="26">
        <v>3288</v>
      </c>
      <c r="V61" s="26">
        <v>3288</v>
      </c>
      <c r="W61" s="26">
        <v>3288</v>
      </c>
      <c r="X61" s="26">
        <v>3288</v>
      </c>
      <c r="Y61" s="26">
        <v>3288</v>
      </c>
      <c r="Z61" s="26">
        <v>3288</v>
      </c>
      <c r="AA61" s="26">
        <v>3288</v>
      </c>
      <c r="AB61" s="26">
        <v>3288</v>
      </c>
      <c r="AC61" s="26">
        <v>3288</v>
      </c>
      <c r="AD61" s="26">
        <v>3288</v>
      </c>
      <c r="AE61" s="26">
        <v>3288</v>
      </c>
      <c r="AF61" s="26">
        <v>3288</v>
      </c>
      <c r="AG61" s="26">
        <v>3288</v>
      </c>
      <c r="AH61" s="26">
        <v>3288</v>
      </c>
      <c r="AI61" s="26">
        <v>3288</v>
      </c>
      <c r="AJ61" s="26">
        <v>3288</v>
      </c>
      <c r="AK61" s="26">
        <v>3288</v>
      </c>
      <c r="AL61" s="26">
        <v>3288</v>
      </c>
      <c r="AM61" s="26">
        <v>3288</v>
      </c>
      <c r="AN61" s="26">
        <v>3288</v>
      </c>
      <c r="AO61" s="26">
        <v>3288</v>
      </c>
      <c r="AP61" s="26">
        <v>3288</v>
      </c>
      <c r="AQ61" s="26">
        <v>3288</v>
      </c>
      <c r="AR61" s="26">
        <v>3288</v>
      </c>
      <c r="AS61" s="26">
        <v>3288</v>
      </c>
      <c r="AT61" s="26">
        <v>3288</v>
      </c>
      <c r="AU61" s="26">
        <v>3288</v>
      </c>
      <c r="AV61" s="26">
        <v>3288</v>
      </c>
      <c r="AW61" s="71"/>
    </row>
    <row r="62" spans="1:49" x14ac:dyDescent="0.25">
      <c r="A62" s="70" t="s">
        <v>419</v>
      </c>
      <c r="B62" s="26" t="s">
        <v>194</v>
      </c>
      <c r="C62" s="26" t="s">
        <v>408</v>
      </c>
      <c r="D62" s="26"/>
      <c r="E62" s="26"/>
      <c r="F62" s="26"/>
      <c r="G62" s="26"/>
      <c r="H62" s="26"/>
      <c r="I62" s="26"/>
      <c r="J62" s="26"/>
      <c r="K62" s="26"/>
      <c r="L62" s="26"/>
      <c r="M62" s="26">
        <v>8461</v>
      </c>
      <c r="N62" s="26">
        <v>8409</v>
      </c>
      <c r="O62" s="26">
        <v>8358</v>
      </c>
      <c r="P62" s="26">
        <v>8306</v>
      </c>
      <c r="Q62" s="26">
        <v>8254</v>
      </c>
      <c r="R62" s="26">
        <v>8202</v>
      </c>
      <c r="S62" s="26">
        <v>8151</v>
      </c>
      <c r="T62" s="26">
        <v>8099</v>
      </c>
      <c r="U62" s="26">
        <v>8047</v>
      </c>
      <c r="V62" s="26">
        <v>7996</v>
      </c>
      <c r="W62" s="26">
        <v>7944</v>
      </c>
      <c r="X62" s="26">
        <v>7892</v>
      </c>
      <c r="Y62" s="26">
        <v>7841</v>
      </c>
      <c r="Z62" s="26">
        <v>7789</v>
      </c>
      <c r="AA62" s="26">
        <v>7737</v>
      </c>
      <c r="AB62" s="26">
        <v>7685</v>
      </c>
      <c r="AC62" s="26">
        <v>7634</v>
      </c>
      <c r="AD62" s="26">
        <v>7582</v>
      </c>
      <c r="AE62" s="26">
        <v>7530</v>
      </c>
      <c r="AF62" s="26">
        <v>7479</v>
      </c>
      <c r="AG62" s="26">
        <v>7427</v>
      </c>
      <c r="AH62" s="26">
        <v>7375</v>
      </c>
      <c r="AI62" s="26">
        <v>7323</v>
      </c>
      <c r="AJ62" s="26">
        <v>7272</v>
      </c>
      <c r="AK62" s="26">
        <v>7220</v>
      </c>
      <c r="AL62" s="26">
        <v>7168</v>
      </c>
      <c r="AM62" s="26">
        <v>7117</v>
      </c>
      <c r="AN62" s="26">
        <v>7065</v>
      </c>
      <c r="AO62" s="26">
        <v>7013</v>
      </c>
      <c r="AP62" s="26">
        <v>6962</v>
      </c>
      <c r="AQ62" s="26">
        <v>6910</v>
      </c>
      <c r="AR62" s="26">
        <v>6858</v>
      </c>
      <c r="AS62" s="26">
        <v>6806</v>
      </c>
      <c r="AT62" s="26">
        <v>6755</v>
      </c>
      <c r="AU62" s="26">
        <v>6703</v>
      </c>
      <c r="AV62" s="26">
        <v>6651</v>
      </c>
      <c r="AW62" s="71"/>
    </row>
    <row r="63" spans="1:49" x14ac:dyDescent="0.25">
      <c r="A63" s="70" t="s">
        <v>419</v>
      </c>
      <c r="B63" s="26" t="s">
        <v>194</v>
      </c>
      <c r="C63" s="26" t="s">
        <v>409</v>
      </c>
      <c r="D63" s="26"/>
      <c r="E63" s="26"/>
      <c r="F63" s="26"/>
      <c r="G63" s="26"/>
      <c r="H63" s="26"/>
      <c r="I63" s="26"/>
      <c r="J63" s="26"/>
      <c r="K63" s="26"/>
      <c r="L63" s="26"/>
      <c r="M63" s="26">
        <v>3116</v>
      </c>
      <c r="N63" s="26">
        <v>3116</v>
      </c>
      <c r="O63" s="26">
        <v>3116</v>
      </c>
      <c r="P63" s="26">
        <v>3116</v>
      </c>
      <c r="Q63" s="26">
        <v>3116</v>
      </c>
      <c r="R63" s="26">
        <v>3116</v>
      </c>
      <c r="S63" s="26">
        <v>3116</v>
      </c>
      <c r="T63" s="26">
        <v>3116</v>
      </c>
      <c r="U63" s="26">
        <v>3116</v>
      </c>
      <c r="V63" s="26">
        <v>3116</v>
      </c>
      <c r="W63" s="26">
        <v>3116</v>
      </c>
      <c r="X63" s="26">
        <v>3116</v>
      </c>
      <c r="Y63" s="26">
        <v>3116</v>
      </c>
      <c r="Z63" s="26">
        <v>3116</v>
      </c>
      <c r="AA63" s="26">
        <v>3116</v>
      </c>
      <c r="AB63" s="26">
        <v>3116</v>
      </c>
      <c r="AC63" s="26">
        <v>3116</v>
      </c>
      <c r="AD63" s="26">
        <v>3116</v>
      </c>
      <c r="AE63" s="26">
        <v>3116</v>
      </c>
      <c r="AF63" s="26">
        <v>3116</v>
      </c>
      <c r="AG63" s="26">
        <v>3116</v>
      </c>
      <c r="AH63" s="26">
        <v>3116</v>
      </c>
      <c r="AI63" s="26">
        <v>3116</v>
      </c>
      <c r="AJ63" s="26">
        <v>3116</v>
      </c>
      <c r="AK63" s="26">
        <v>3116</v>
      </c>
      <c r="AL63" s="26">
        <v>3116</v>
      </c>
      <c r="AM63" s="26">
        <v>3116</v>
      </c>
      <c r="AN63" s="26">
        <v>3116</v>
      </c>
      <c r="AO63" s="26">
        <v>3116</v>
      </c>
      <c r="AP63" s="26">
        <v>3116</v>
      </c>
      <c r="AQ63" s="26">
        <v>3116</v>
      </c>
      <c r="AR63" s="26">
        <v>3116</v>
      </c>
      <c r="AS63" s="26">
        <v>3116</v>
      </c>
      <c r="AT63" s="26">
        <v>3116</v>
      </c>
      <c r="AU63" s="26">
        <v>3116</v>
      </c>
      <c r="AV63" s="26">
        <v>3116</v>
      </c>
      <c r="AW63" s="71"/>
    </row>
    <row r="64" spans="1:49" x14ac:dyDescent="0.25">
      <c r="A64" s="70" t="s">
        <v>419</v>
      </c>
      <c r="B64" s="26" t="s">
        <v>194</v>
      </c>
      <c r="C64" s="26" t="s">
        <v>333</v>
      </c>
      <c r="D64" s="26"/>
      <c r="E64" s="26"/>
      <c r="F64" s="26"/>
      <c r="G64" s="26"/>
      <c r="H64" s="26"/>
      <c r="I64" s="26"/>
      <c r="J64" s="26"/>
      <c r="K64" s="26"/>
      <c r="L64" s="26"/>
      <c r="M64" s="26">
        <v>1189.0875000000001</v>
      </c>
      <c r="N64" s="26">
        <v>1135.66875</v>
      </c>
      <c r="O64" s="26">
        <v>1082.25</v>
      </c>
      <c r="P64" s="26">
        <v>1028.83125</v>
      </c>
      <c r="Q64" s="26">
        <v>975.41250000000002</v>
      </c>
      <c r="R64" s="26">
        <v>921.99374999999998</v>
      </c>
      <c r="S64" s="26">
        <v>868.57500000000005</v>
      </c>
      <c r="T64" s="26">
        <v>815.15625</v>
      </c>
      <c r="U64" s="26">
        <v>761.73749999999995</v>
      </c>
      <c r="V64" s="26">
        <v>708.31875000000002</v>
      </c>
      <c r="W64" s="26">
        <v>654.9</v>
      </c>
      <c r="X64" s="26">
        <v>644.94551999999999</v>
      </c>
      <c r="Y64" s="26">
        <v>634.99104</v>
      </c>
      <c r="Z64" s="26">
        <v>625.03656000000001</v>
      </c>
      <c r="AA64" s="26">
        <v>615.08208000000002</v>
      </c>
      <c r="AB64" s="26">
        <v>605.12760000000003</v>
      </c>
      <c r="AC64" s="26">
        <v>595.17312000000004</v>
      </c>
      <c r="AD64" s="26">
        <v>585.21864000000005</v>
      </c>
      <c r="AE64" s="26">
        <v>575.26415999999995</v>
      </c>
      <c r="AF64" s="26">
        <v>565.30967999999996</v>
      </c>
      <c r="AG64" s="26">
        <v>555.35519999999997</v>
      </c>
      <c r="AH64" s="26">
        <v>545.40071999999998</v>
      </c>
      <c r="AI64" s="26">
        <v>535.44623999999999</v>
      </c>
      <c r="AJ64" s="26">
        <v>525.49176</v>
      </c>
      <c r="AK64" s="26">
        <v>515.53728000000001</v>
      </c>
      <c r="AL64" s="26">
        <v>505.58280000000002</v>
      </c>
      <c r="AM64" s="26">
        <v>495.62831999999997</v>
      </c>
      <c r="AN64" s="26">
        <v>485.67383999999998</v>
      </c>
      <c r="AO64" s="26">
        <v>475.71935999999903</v>
      </c>
      <c r="AP64" s="26">
        <v>465.76488000000001</v>
      </c>
      <c r="AQ64" s="26">
        <v>455.81040000000002</v>
      </c>
      <c r="AR64" s="26">
        <v>445.85592000000003</v>
      </c>
      <c r="AS64" s="26">
        <v>435.90143999999998</v>
      </c>
      <c r="AT64" s="26">
        <v>425.94695999999999</v>
      </c>
      <c r="AU64" s="26">
        <v>415.99248</v>
      </c>
      <c r="AV64" s="26">
        <v>406.03800000000001</v>
      </c>
      <c r="AW64" s="71"/>
    </row>
    <row r="65" spans="1:49" x14ac:dyDescent="0.25">
      <c r="A65" s="70" t="s">
        <v>419</v>
      </c>
      <c r="B65" s="26" t="s">
        <v>194</v>
      </c>
      <c r="C65" s="26" t="s">
        <v>277</v>
      </c>
      <c r="D65" s="26"/>
      <c r="E65" s="26"/>
      <c r="F65" s="26"/>
      <c r="G65" s="26"/>
      <c r="H65" s="26"/>
      <c r="I65" s="26"/>
      <c r="J65" s="26"/>
      <c r="K65" s="26"/>
      <c r="L65" s="26"/>
      <c r="M65" s="26">
        <v>126.814099</v>
      </c>
      <c r="N65" s="26">
        <v>126.814099</v>
      </c>
      <c r="O65" s="26">
        <v>126.814099</v>
      </c>
      <c r="P65" s="26">
        <v>126.814099</v>
      </c>
      <c r="Q65" s="26">
        <v>126.814099</v>
      </c>
      <c r="R65" s="26">
        <v>126.814099</v>
      </c>
      <c r="S65" s="26">
        <v>110.982459499999</v>
      </c>
      <c r="T65" s="26">
        <v>95.150819949999999</v>
      </c>
      <c r="U65" s="26">
        <v>79.319180430000003</v>
      </c>
      <c r="V65" s="26">
        <v>63.487540920000001</v>
      </c>
      <c r="W65" s="26">
        <v>47.655901409999998</v>
      </c>
      <c r="X65" s="26">
        <v>45.62885086</v>
      </c>
      <c r="Y65" s="26">
        <v>43.601800299999901</v>
      </c>
      <c r="Z65" s="26">
        <v>41.574749750000002</v>
      </c>
      <c r="AA65" s="26">
        <v>39.547699199999997</v>
      </c>
      <c r="AB65" s="26">
        <v>37.520648639999997</v>
      </c>
      <c r="AC65" s="26">
        <v>37.520648639999997</v>
      </c>
      <c r="AD65" s="26">
        <v>37.520648639999997</v>
      </c>
      <c r="AE65" s="26">
        <v>37.520648639999997</v>
      </c>
      <c r="AF65" s="26">
        <v>37.520648639999997</v>
      </c>
      <c r="AG65" s="26">
        <v>37.520648639999997</v>
      </c>
      <c r="AH65" s="26">
        <v>37.520648639999997</v>
      </c>
      <c r="AI65" s="26">
        <v>37.520648639999997</v>
      </c>
      <c r="AJ65" s="26">
        <v>37.520648639999997</v>
      </c>
      <c r="AK65" s="26">
        <v>37.520648639999997</v>
      </c>
      <c r="AL65" s="26">
        <v>37.520648639999997</v>
      </c>
      <c r="AM65" s="26">
        <v>37.520648639999997</v>
      </c>
      <c r="AN65" s="26">
        <v>37.520648639999997</v>
      </c>
      <c r="AO65" s="26">
        <v>37.520648639999997</v>
      </c>
      <c r="AP65" s="26">
        <v>37.520648639999997</v>
      </c>
      <c r="AQ65" s="26">
        <v>37.520648639999997</v>
      </c>
      <c r="AR65" s="26">
        <v>37.520648639999997</v>
      </c>
      <c r="AS65" s="26">
        <v>37.520648639999997</v>
      </c>
      <c r="AT65" s="26">
        <v>37.520648639999997</v>
      </c>
      <c r="AU65" s="26">
        <v>37.520648639999997</v>
      </c>
      <c r="AV65" s="26">
        <v>37.520648639999997</v>
      </c>
      <c r="AW65" s="71"/>
    </row>
    <row r="66" spans="1:49" x14ac:dyDescent="0.25">
      <c r="A66" s="70" t="s">
        <v>419</v>
      </c>
      <c r="B66" s="26" t="s">
        <v>194</v>
      </c>
      <c r="C66" s="26" t="s">
        <v>217</v>
      </c>
      <c r="D66" s="26"/>
      <c r="E66" s="26"/>
      <c r="F66" s="26"/>
      <c r="G66" s="26"/>
      <c r="H66" s="26"/>
      <c r="I66" s="26"/>
      <c r="J66" s="26"/>
      <c r="K66" s="26"/>
      <c r="L66" s="26"/>
      <c r="M66" s="26">
        <v>70.599159510000007</v>
      </c>
      <c r="N66" s="26">
        <v>70.599159510000007</v>
      </c>
      <c r="O66" s="26">
        <v>70.599159510000007</v>
      </c>
      <c r="P66" s="26">
        <v>70.599159510000007</v>
      </c>
      <c r="Q66" s="26">
        <v>70.599159510000007</v>
      </c>
      <c r="R66" s="26">
        <v>70.599159510000007</v>
      </c>
      <c r="S66" s="26">
        <v>66.216213210000006</v>
      </c>
      <c r="T66" s="26">
        <v>61.833266899999998</v>
      </c>
      <c r="U66" s="26">
        <v>57.450320599999998</v>
      </c>
      <c r="V66" s="26">
        <v>53.067374299999997</v>
      </c>
      <c r="W66" s="26">
        <v>48.684427990000003</v>
      </c>
      <c r="X66" s="26">
        <v>45.962593980000001</v>
      </c>
      <c r="Y66" s="26">
        <v>43.240759959999998</v>
      </c>
      <c r="Z66" s="26">
        <v>40.518925940000003</v>
      </c>
      <c r="AA66" s="26">
        <v>37.79709192</v>
      </c>
      <c r="AB66" s="26">
        <v>35.075257909999998</v>
      </c>
      <c r="AC66" s="26">
        <v>35.075257909999998</v>
      </c>
      <c r="AD66" s="26">
        <v>35.075257909999998</v>
      </c>
      <c r="AE66" s="26">
        <v>35.075257909999998</v>
      </c>
      <c r="AF66" s="26">
        <v>35.075257909999998</v>
      </c>
      <c r="AG66" s="26">
        <v>35.075257909999998</v>
      </c>
      <c r="AH66" s="26">
        <v>35.075257909999998</v>
      </c>
      <c r="AI66" s="26">
        <v>35.075257909999998</v>
      </c>
      <c r="AJ66" s="26">
        <v>35.075257909999998</v>
      </c>
      <c r="AK66" s="26">
        <v>35.075257909999998</v>
      </c>
      <c r="AL66" s="26">
        <v>35.075257909999998</v>
      </c>
      <c r="AM66" s="26">
        <v>35.075257909999998</v>
      </c>
      <c r="AN66" s="26">
        <v>35.075257909999998</v>
      </c>
      <c r="AO66" s="26">
        <v>35.075257909999998</v>
      </c>
      <c r="AP66" s="26">
        <v>35.075257909999998</v>
      </c>
      <c r="AQ66" s="26">
        <v>35.075257909999998</v>
      </c>
      <c r="AR66" s="26">
        <v>35.075257909999998</v>
      </c>
      <c r="AS66" s="26">
        <v>35.075257909999998</v>
      </c>
      <c r="AT66" s="26">
        <v>35.075257909999998</v>
      </c>
      <c r="AU66" s="26">
        <v>35.075257909999998</v>
      </c>
      <c r="AV66" s="26">
        <v>35.075257909999998</v>
      </c>
      <c r="AW66" s="71"/>
    </row>
    <row r="67" spans="1:49" x14ac:dyDescent="0.25">
      <c r="A67" s="70" t="s">
        <v>419</v>
      </c>
      <c r="B67" s="26" t="s">
        <v>194</v>
      </c>
      <c r="C67" s="26" t="s">
        <v>220</v>
      </c>
      <c r="D67" s="26"/>
      <c r="E67" s="26"/>
      <c r="F67" s="26"/>
      <c r="G67" s="26"/>
      <c r="H67" s="26"/>
      <c r="I67" s="26"/>
      <c r="J67" s="26"/>
      <c r="K67" s="26"/>
      <c r="L67" s="26"/>
      <c r="M67" s="26">
        <v>70.599159510000007</v>
      </c>
      <c r="N67" s="26">
        <v>70.599159510000007</v>
      </c>
      <c r="O67" s="26">
        <v>70.599159510000007</v>
      </c>
      <c r="P67" s="26">
        <v>70.599159510000007</v>
      </c>
      <c r="Q67" s="26">
        <v>70.599159510000007</v>
      </c>
      <c r="R67" s="26">
        <v>70.599159510000007</v>
      </c>
      <c r="S67" s="26">
        <v>66.216213210000006</v>
      </c>
      <c r="T67" s="26">
        <v>61.833266899999998</v>
      </c>
      <c r="U67" s="26">
        <v>57.450320599999998</v>
      </c>
      <c r="V67" s="26">
        <v>53.067374299999997</v>
      </c>
      <c r="W67" s="26">
        <v>48.684427990000003</v>
      </c>
      <c r="X67" s="26">
        <v>45.962593980000001</v>
      </c>
      <c r="Y67" s="26">
        <v>43.240759959999998</v>
      </c>
      <c r="Z67" s="26">
        <v>40.518925940000003</v>
      </c>
      <c r="AA67" s="26">
        <v>37.79709192</v>
      </c>
      <c r="AB67" s="26">
        <v>35.075257909999998</v>
      </c>
      <c r="AC67" s="26">
        <v>35.075257909999998</v>
      </c>
      <c r="AD67" s="26">
        <v>35.075257909999998</v>
      </c>
      <c r="AE67" s="26">
        <v>35.075257909999998</v>
      </c>
      <c r="AF67" s="26">
        <v>35.075257909999998</v>
      </c>
      <c r="AG67" s="26">
        <v>35.075257909999998</v>
      </c>
      <c r="AH67" s="26">
        <v>35.075257909999998</v>
      </c>
      <c r="AI67" s="26">
        <v>35.075257909999998</v>
      </c>
      <c r="AJ67" s="26">
        <v>35.075257909999998</v>
      </c>
      <c r="AK67" s="26">
        <v>35.075257909999998</v>
      </c>
      <c r="AL67" s="26">
        <v>35.075257909999998</v>
      </c>
      <c r="AM67" s="26">
        <v>35.075257909999998</v>
      </c>
      <c r="AN67" s="26">
        <v>35.075257909999998</v>
      </c>
      <c r="AO67" s="26">
        <v>35.075257909999998</v>
      </c>
      <c r="AP67" s="26">
        <v>35.075257909999998</v>
      </c>
      <c r="AQ67" s="26">
        <v>35.075257909999998</v>
      </c>
      <c r="AR67" s="26">
        <v>35.075257909999998</v>
      </c>
      <c r="AS67" s="26">
        <v>35.075257909999998</v>
      </c>
      <c r="AT67" s="26">
        <v>35.075257909999998</v>
      </c>
      <c r="AU67" s="26">
        <v>35.075257909999998</v>
      </c>
      <c r="AV67" s="26">
        <v>35.075257909999998</v>
      </c>
      <c r="AW67" s="71"/>
    </row>
    <row r="68" spans="1:49" ht="15.75" thickBot="1" x14ac:dyDescent="0.3">
      <c r="A68" s="72" t="s">
        <v>419</v>
      </c>
      <c r="B68" s="73" t="s">
        <v>194</v>
      </c>
      <c r="C68" s="73" t="s">
        <v>226</v>
      </c>
      <c r="D68" s="73"/>
      <c r="E68" s="73"/>
      <c r="F68" s="73"/>
      <c r="G68" s="73"/>
      <c r="H68" s="73"/>
      <c r="I68" s="73"/>
      <c r="J68" s="73"/>
      <c r="K68" s="73"/>
      <c r="L68" s="73"/>
      <c r="M68" s="73">
        <v>322.11447179999999</v>
      </c>
      <c r="N68" s="73">
        <v>322.11447179999999</v>
      </c>
      <c r="O68" s="73">
        <v>322.11447179999999</v>
      </c>
      <c r="P68" s="73">
        <v>322.11447179999999</v>
      </c>
      <c r="Q68" s="73">
        <v>322.11447179999999</v>
      </c>
      <c r="R68" s="73">
        <v>322.11447179999999</v>
      </c>
      <c r="S68" s="73">
        <v>302.11691880000001</v>
      </c>
      <c r="T68" s="73">
        <v>282.11936580000003</v>
      </c>
      <c r="U68" s="73">
        <v>262.12181279999999</v>
      </c>
      <c r="V68" s="73">
        <v>242.1242598</v>
      </c>
      <c r="W68" s="73">
        <v>222.12670679999999</v>
      </c>
      <c r="X68" s="73">
        <v>209.7081153</v>
      </c>
      <c r="Y68" s="73">
        <v>197.28952369999999</v>
      </c>
      <c r="Z68" s="73">
        <v>184.8709321</v>
      </c>
      <c r="AA68" s="73">
        <v>172.45234059999899</v>
      </c>
      <c r="AB68" s="73">
        <v>160.033749</v>
      </c>
      <c r="AC68" s="73">
        <v>160.033749</v>
      </c>
      <c r="AD68" s="73">
        <v>160.033749</v>
      </c>
      <c r="AE68" s="73">
        <v>160.033749</v>
      </c>
      <c r="AF68" s="73">
        <v>160.033749</v>
      </c>
      <c r="AG68" s="73">
        <v>160.033749</v>
      </c>
      <c r="AH68" s="73">
        <v>160.033749</v>
      </c>
      <c r="AI68" s="73">
        <v>160.033749</v>
      </c>
      <c r="AJ68" s="73">
        <v>160.033749</v>
      </c>
      <c r="AK68" s="73">
        <v>160.033749</v>
      </c>
      <c r="AL68" s="73">
        <v>160.033749</v>
      </c>
      <c r="AM68" s="73">
        <v>160.033749</v>
      </c>
      <c r="AN68" s="73">
        <v>160.033749</v>
      </c>
      <c r="AO68" s="73">
        <v>160.033749</v>
      </c>
      <c r="AP68" s="73">
        <v>160.033749</v>
      </c>
      <c r="AQ68" s="73">
        <v>160.033749</v>
      </c>
      <c r="AR68" s="73">
        <v>160.033749</v>
      </c>
      <c r="AS68" s="73">
        <v>160.033749</v>
      </c>
      <c r="AT68" s="73">
        <v>160.033749</v>
      </c>
      <c r="AU68" s="73">
        <v>160.033749</v>
      </c>
      <c r="AV68" s="73">
        <v>160.033749</v>
      </c>
      <c r="AW68" s="74"/>
    </row>
  </sheetData>
  <hyperlinks>
    <hyperlink ref="A1" location="Content!A1" display="Back to table of contents"/>
    <hyperlink ref="B1" location="Parameters!A1" display="Parameters List"/>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5"/>
  <sheetViews>
    <sheetView workbookViewId="0">
      <selection activeCell="A3" sqref="A3:AW55"/>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420</v>
      </c>
      <c r="B3" s="23" t="s">
        <v>194</v>
      </c>
      <c r="C3" s="23" t="s">
        <v>205</v>
      </c>
      <c r="D3" s="23"/>
      <c r="E3" s="23"/>
      <c r="F3" s="23" t="s">
        <v>198</v>
      </c>
      <c r="G3" s="23"/>
      <c r="H3" s="23">
        <v>1</v>
      </c>
      <c r="I3" s="23"/>
      <c r="J3" s="23"/>
      <c r="K3" s="23"/>
      <c r="L3" s="23"/>
      <c r="M3" s="23">
        <v>7.4700000000000003E-2</v>
      </c>
      <c r="N3" s="23">
        <v>7.4700000000000003E-2</v>
      </c>
      <c r="O3" s="23">
        <v>7.4700000000000003E-2</v>
      </c>
      <c r="P3" s="23">
        <v>7.4700000000000003E-2</v>
      </c>
      <c r="Q3" s="23">
        <v>7.4700000000000003E-2</v>
      </c>
      <c r="R3" s="23">
        <v>7.4700000000000003E-2</v>
      </c>
      <c r="S3" s="23">
        <v>7.4700000000000003E-2</v>
      </c>
      <c r="T3" s="23">
        <v>7.4700000000000003E-2</v>
      </c>
      <c r="U3" s="23">
        <v>7.4700000000000003E-2</v>
      </c>
      <c r="V3" s="23">
        <v>7.4700000000000003E-2</v>
      </c>
      <c r="W3" s="23">
        <v>7.4700000000000003E-2</v>
      </c>
      <c r="X3" s="23">
        <v>7.4700000000000003E-2</v>
      </c>
      <c r="Y3" s="23">
        <v>7.4700000000000003E-2</v>
      </c>
      <c r="Z3" s="23">
        <v>7.4700000000000003E-2</v>
      </c>
      <c r="AA3" s="23">
        <v>7.4700000000000003E-2</v>
      </c>
      <c r="AB3" s="23">
        <v>7.4700000000000003E-2</v>
      </c>
      <c r="AC3" s="23">
        <v>7.4700000000000003E-2</v>
      </c>
      <c r="AD3" s="23">
        <v>7.4700000000000003E-2</v>
      </c>
      <c r="AE3" s="23">
        <v>7.4700000000000003E-2</v>
      </c>
      <c r="AF3" s="23">
        <v>7.4700000000000003E-2</v>
      </c>
      <c r="AG3" s="23">
        <v>7.4700000000000003E-2</v>
      </c>
      <c r="AH3" s="23">
        <v>7.4700000000000003E-2</v>
      </c>
      <c r="AI3" s="23">
        <v>7.4700000000000003E-2</v>
      </c>
      <c r="AJ3" s="23">
        <v>7.4700000000000003E-2</v>
      </c>
      <c r="AK3" s="23">
        <v>7.4700000000000003E-2</v>
      </c>
      <c r="AL3" s="23">
        <v>7.4700000000000003E-2</v>
      </c>
      <c r="AM3" s="23">
        <v>7.4700000000000003E-2</v>
      </c>
      <c r="AN3" s="23">
        <v>7.4700000000000003E-2</v>
      </c>
      <c r="AO3" s="23">
        <v>7.4700000000000003E-2</v>
      </c>
      <c r="AP3" s="23">
        <v>7.4700000000000003E-2</v>
      </c>
      <c r="AQ3" s="23">
        <v>7.4700000000000003E-2</v>
      </c>
      <c r="AR3" s="23">
        <v>7.4700000000000003E-2</v>
      </c>
      <c r="AS3" s="23">
        <v>7.4700000000000003E-2</v>
      </c>
      <c r="AT3" s="23">
        <v>7.4700000000000003E-2</v>
      </c>
      <c r="AU3" s="23">
        <v>7.4700000000000003E-2</v>
      </c>
      <c r="AV3" s="23">
        <v>7.4700000000000003E-2</v>
      </c>
      <c r="AW3" s="69"/>
    </row>
    <row r="4" spans="1:49" x14ac:dyDescent="0.25">
      <c r="A4" s="70" t="s">
        <v>420</v>
      </c>
      <c r="B4" s="26" t="s">
        <v>194</v>
      </c>
      <c r="C4" s="26" t="s">
        <v>205</v>
      </c>
      <c r="D4" s="26"/>
      <c r="E4" s="26"/>
      <c r="F4" s="26" t="s">
        <v>201</v>
      </c>
      <c r="G4" s="26"/>
      <c r="H4" s="26">
        <v>1</v>
      </c>
      <c r="I4" s="26"/>
      <c r="J4" s="26"/>
      <c r="K4" s="26"/>
      <c r="L4" s="26"/>
      <c r="M4" s="26">
        <v>7.4700000000000003E-2</v>
      </c>
      <c r="N4" s="26">
        <v>7.4700000000000003E-2</v>
      </c>
      <c r="O4" s="26">
        <v>7.4700000000000003E-2</v>
      </c>
      <c r="P4" s="26">
        <v>7.4700000000000003E-2</v>
      </c>
      <c r="Q4" s="26">
        <v>7.4700000000000003E-2</v>
      </c>
      <c r="R4" s="26">
        <v>7.4700000000000003E-2</v>
      </c>
      <c r="S4" s="26">
        <v>7.4700000000000003E-2</v>
      </c>
      <c r="T4" s="26">
        <v>7.4700000000000003E-2</v>
      </c>
      <c r="U4" s="26">
        <v>7.4700000000000003E-2</v>
      </c>
      <c r="V4" s="26">
        <v>7.4700000000000003E-2</v>
      </c>
      <c r="W4" s="26">
        <v>7.4700000000000003E-2</v>
      </c>
      <c r="X4" s="26">
        <v>7.4700000000000003E-2</v>
      </c>
      <c r="Y4" s="26">
        <v>7.4700000000000003E-2</v>
      </c>
      <c r="Z4" s="26">
        <v>7.4700000000000003E-2</v>
      </c>
      <c r="AA4" s="26">
        <v>7.4700000000000003E-2</v>
      </c>
      <c r="AB4" s="26">
        <v>7.4700000000000003E-2</v>
      </c>
      <c r="AC4" s="26">
        <v>7.4700000000000003E-2</v>
      </c>
      <c r="AD4" s="26">
        <v>7.4700000000000003E-2</v>
      </c>
      <c r="AE4" s="26">
        <v>7.4700000000000003E-2</v>
      </c>
      <c r="AF4" s="26">
        <v>7.4700000000000003E-2</v>
      </c>
      <c r="AG4" s="26">
        <v>7.4700000000000003E-2</v>
      </c>
      <c r="AH4" s="26">
        <v>7.4700000000000003E-2</v>
      </c>
      <c r="AI4" s="26">
        <v>7.4700000000000003E-2</v>
      </c>
      <c r="AJ4" s="26">
        <v>7.4700000000000003E-2</v>
      </c>
      <c r="AK4" s="26">
        <v>7.4700000000000003E-2</v>
      </c>
      <c r="AL4" s="26">
        <v>7.4700000000000003E-2</v>
      </c>
      <c r="AM4" s="26">
        <v>7.4700000000000003E-2</v>
      </c>
      <c r="AN4" s="26">
        <v>7.4700000000000003E-2</v>
      </c>
      <c r="AO4" s="26">
        <v>7.4700000000000003E-2</v>
      </c>
      <c r="AP4" s="26">
        <v>7.4700000000000003E-2</v>
      </c>
      <c r="AQ4" s="26">
        <v>7.4700000000000003E-2</v>
      </c>
      <c r="AR4" s="26">
        <v>7.4700000000000003E-2</v>
      </c>
      <c r="AS4" s="26">
        <v>7.4700000000000003E-2</v>
      </c>
      <c r="AT4" s="26">
        <v>7.4700000000000003E-2</v>
      </c>
      <c r="AU4" s="26">
        <v>7.4700000000000003E-2</v>
      </c>
      <c r="AV4" s="26">
        <v>7.4700000000000003E-2</v>
      </c>
      <c r="AW4" s="71"/>
    </row>
    <row r="5" spans="1:49" x14ac:dyDescent="0.25">
      <c r="A5" s="70" t="s">
        <v>420</v>
      </c>
      <c r="B5" s="26" t="s">
        <v>194</v>
      </c>
      <c r="C5" s="26" t="s">
        <v>205</v>
      </c>
      <c r="D5" s="26"/>
      <c r="E5" s="26"/>
      <c r="F5" s="26" t="s">
        <v>210</v>
      </c>
      <c r="G5" s="26"/>
      <c r="H5" s="26">
        <v>1</v>
      </c>
      <c r="I5" s="26"/>
      <c r="J5" s="26"/>
      <c r="K5" s="26"/>
      <c r="L5" s="26"/>
      <c r="M5" s="26">
        <v>7.4700000000000003E-2</v>
      </c>
      <c r="N5" s="26">
        <v>7.4700000000000003E-2</v>
      </c>
      <c r="O5" s="26">
        <v>7.4700000000000003E-2</v>
      </c>
      <c r="P5" s="26">
        <v>7.4700000000000003E-2</v>
      </c>
      <c r="Q5" s="26">
        <v>7.4700000000000003E-2</v>
      </c>
      <c r="R5" s="26">
        <v>7.4700000000000003E-2</v>
      </c>
      <c r="S5" s="26">
        <v>7.4700000000000003E-2</v>
      </c>
      <c r="T5" s="26">
        <v>7.4700000000000003E-2</v>
      </c>
      <c r="U5" s="26">
        <v>7.4700000000000003E-2</v>
      </c>
      <c r="V5" s="26">
        <v>7.4700000000000003E-2</v>
      </c>
      <c r="W5" s="26">
        <v>7.4700000000000003E-2</v>
      </c>
      <c r="X5" s="26">
        <v>7.4700000000000003E-2</v>
      </c>
      <c r="Y5" s="26">
        <v>7.4700000000000003E-2</v>
      </c>
      <c r="Z5" s="26">
        <v>7.4700000000000003E-2</v>
      </c>
      <c r="AA5" s="26">
        <v>7.4700000000000003E-2</v>
      </c>
      <c r="AB5" s="26">
        <v>7.4700000000000003E-2</v>
      </c>
      <c r="AC5" s="26">
        <v>7.4700000000000003E-2</v>
      </c>
      <c r="AD5" s="26">
        <v>7.4700000000000003E-2</v>
      </c>
      <c r="AE5" s="26">
        <v>7.4700000000000003E-2</v>
      </c>
      <c r="AF5" s="26">
        <v>7.4700000000000003E-2</v>
      </c>
      <c r="AG5" s="26">
        <v>7.4700000000000003E-2</v>
      </c>
      <c r="AH5" s="26">
        <v>7.4700000000000003E-2</v>
      </c>
      <c r="AI5" s="26">
        <v>7.4700000000000003E-2</v>
      </c>
      <c r="AJ5" s="26">
        <v>7.4700000000000003E-2</v>
      </c>
      <c r="AK5" s="26">
        <v>7.4700000000000003E-2</v>
      </c>
      <c r="AL5" s="26">
        <v>7.4700000000000003E-2</v>
      </c>
      <c r="AM5" s="26">
        <v>7.4700000000000003E-2</v>
      </c>
      <c r="AN5" s="26">
        <v>7.4700000000000003E-2</v>
      </c>
      <c r="AO5" s="26">
        <v>7.4700000000000003E-2</v>
      </c>
      <c r="AP5" s="26">
        <v>7.4700000000000003E-2</v>
      </c>
      <c r="AQ5" s="26">
        <v>7.4700000000000003E-2</v>
      </c>
      <c r="AR5" s="26">
        <v>7.4700000000000003E-2</v>
      </c>
      <c r="AS5" s="26">
        <v>7.4700000000000003E-2</v>
      </c>
      <c r="AT5" s="26">
        <v>7.4700000000000003E-2</v>
      </c>
      <c r="AU5" s="26">
        <v>7.4700000000000003E-2</v>
      </c>
      <c r="AV5" s="26">
        <v>7.4700000000000003E-2</v>
      </c>
      <c r="AW5" s="71"/>
    </row>
    <row r="6" spans="1:49" x14ac:dyDescent="0.25">
      <c r="A6" s="70" t="s">
        <v>420</v>
      </c>
      <c r="B6" s="26" t="s">
        <v>194</v>
      </c>
      <c r="C6" s="26" t="s">
        <v>208</v>
      </c>
      <c r="D6" s="26"/>
      <c r="E6" s="26"/>
      <c r="F6" s="26" t="s">
        <v>198</v>
      </c>
      <c r="G6" s="26"/>
      <c r="H6" s="26">
        <v>1</v>
      </c>
      <c r="I6" s="26"/>
      <c r="J6" s="26"/>
      <c r="K6" s="26"/>
      <c r="L6" s="26"/>
      <c r="M6" s="26">
        <v>7.4700000000000003E-2</v>
      </c>
      <c r="N6" s="26">
        <v>7.4700000000000003E-2</v>
      </c>
      <c r="O6" s="26">
        <v>7.4700000000000003E-2</v>
      </c>
      <c r="P6" s="26">
        <v>7.4700000000000003E-2</v>
      </c>
      <c r="Q6" s="26">
        <v>7.4700000000000003E-2</v>
      </c>
      <c r="R6" s="26">
        <v>7.4700000000000003E-2</v>
      </c>
      <c r="S6" s="26">
        <v>7.4700000000000003E-2</v>
      </c>
      <c r="T6" s="26">
        <v>7.4700000000000003E-2</v>
      </c>
      <c r="U6" s="26">
        <v>7.4700000000000003E-2</v>
      </c>
      <c r="V6" s="26">
        <v>7.4700000000000003E-2</v>
      </c>
      <c r="W6" s="26">
        <v>7.4700000000000003E-2</v>
      </c>
      <c r="X6" s="26">
        <v>7.4700000000000003E-2</v>
      </c>
      <c r="Y6" s="26">
        <v>7.4700000000000003E-2</v>
      </c>
      <c r="Z6" s="26">
        <v>7.4700000000000003E-2</v>
      </c>
      <c r="AA6" s="26">
        <v>7.4700000000000003E-2</v>
      </c>
      <c r="AB6" s="26">
        <v>7.4700000000000003E-2</v>
      </c>
      <c r="AC6" s="26">
        <v>7.4700000000000003E-2</v>
      </c>
      <c r="AD6" s="26">
        <v>7.4700000000000003E-2</v>
      </c>
      <c r="AE6" s="26">
        <v>7.4700000000000003E-2</v>
      </c>
      <c r="AF6" s="26">
        <v>7.4700000000000003E-2</v>
      </c>
      <c r="AG6" s="26">
        <v>7.4700000000000003E-2</v>
      </c>
      <c r="AH6" s="26">
        <v>7.4700000000000003E-2</v>
      </c>
      <c r="AI6" s="26">
        <v>7.4700000000000003E-2</v>
      </c>
      <c r="AJ6" s="26">
        <v>7.4700000000000003E-2</v>
      </c>
      <c r="AK6" s="26">
        <v>7.4700000000000003E-2</v>
      </c>
      <c r="AL6" s="26">
        <v>7.4700000000000003E-2</v>
      </c>
      <c r="AM6" s="26">
        <v>7.4700000000000003E-2</v>
      </c>
      <c r="AN6" s="26">
        <v>7.4700000000000003E-2</v>
      </c>
      <c r="AO6" s="26">
        <v>7.4700000000000003E-2</v>
      </c>
      <c r="AP6" s="26">
        <v>7.4700000000000003E-2</v>
      </c>
      <c r="AQ6" s="26">
        <v>7.4700000000000003E-2</v>
      </c>
      <c r="AR6" s="26">
        <v>7.4700000000000003E-2</v>
      </c>
      <c r="AS6" s="26">
        <v>7.4700000000000003E-2</v>
      </c>
      <c r="AT6" s="26">
        <v>7.4700000000000003E-2</v>
      </c>
      <c r="AU6" s="26">
        <v>7.4700000000000003E-2</v>
      </c>
      <c r="AV6" s="26">
        <v>7.4700000000000003E-2</v>
      </c>
      <c r="AW6" s="71"/>
    </row>
    <row r="7" spans="1:49" x14ac:dyDescent="0.25">
      <c r="A7" s="70" t="s">
        <v>420</v>
      </c>
      <c r="B7" s="26" t="s">
        <v>194</v>
      </c>
      <c r="C7" s="26" t="s">
        <v>208</v>
      </c>
      <c r="D7" s="26"/>
      <c r="E7" s="26"/>
      <c r="F7" s="26" t="s">
        <v>204</v>
      </c>
      <c r="G7" s="26"/>
      <c r="H7" s="26">
        <v>1</v>
      </c>
      <c r="I7" s="26"/>
      <c r="J7" s="26"/>
      <c r="K7" s="26"/>
      <c r="L7" s="26"/>
      <c r="M7" s="26">
        <v>7.4700000000000003E-2</v>
      </c>
      <c r="N7" s="26">
        <v>7.4700000000000003E-2</v>
      </c>
      <c r="O7" s="26">
        <v>7.4700000000000003E-2</v>
      </c>
      <c r="P7" s="26">
        <v>7.4700000000000003E-2</v>
      </c>
      <c r="Q7" s="26">
        <v>7.4700000000000003E-2</v>
      </c>
      <c r="R7" s="26">
        <v>7.4700000000000003E-2</v>
      </c>
      <c r="S7" s="26">
        <v>7.4700000000000003E-2</v>
      </c>
      <c r="T7" s="26">
        <v>7.4700000000000003E-2</v>
      </c>
      <c r="U7" s="26">
        <v>7.4700000000000003E-2</v>
      </c>
      <c r="V7" s="26">
        <v>7.4700000000000003E-2</v>
      </c>
      <c r="W7" s="26">
        <v>7.4700000000000003E-2</v>
      </c>
      <c r="X7" s="26">
        <v>7.4700000000000003E-2</v>
      </c>
      <c r="Y7" s="26">
        <v>7.4700000000000003E-2</v>
      </c>
      <c r="Z7" s="26">
        <v>7.4700000000000003E-2</v>
      </c>
      <c r="AA7" s="26">
        <v>7.4700000000000003E-2</v>
      </c>
      <c r="AB7" s="26">
        <v>7.4700000000000003E-2</v>
      </c>
      <c r="AC7" s="26">
        <v>7.4700000000000003E-2</v>
      </c>
      <c r="AD7" s="26">
        <v>7.4700000000000003E-2</v>
      </c>
      <c r="AE7" s="26">
        <v>7.4700000000000003E-2</v>
      </c>
      <c r="AF7" s="26">
        <v>7.4700000000000003E-2</v>
      </c>
      <c r="AG7" s="26">
        <v>7.4700000000000003E-2</v>
      </c>
      <c r="AH7" s="26">
        <v>7.4700000000000003E-2</v>
      </c>
      <c r="AI7" s="26">
        <v>7.4700000000000003E-2</v>
      </c>
      <c r="AJ7" s="26">
        <v>7.4700000000000003E-2</v>
      </c>
      <c r="AK7" s="26">
        <v>7.4700000000000003E-2</v>
      </c>
      <c r="AL7" s="26">
        <v>7.4700000000000003E-2</v>
      </c>
      <c r="AM7" s="26">
        <v>7.4700000000000003E-2</v>
      </c>
      <c r="AN7" s="26">
        <v>7.4700000000000003E-2</v>
      </c>
      <c r="AO7" s="26">
        <v>7.4700000000000003E-2</v>
      </c>
      <c r="AP7" s="26">
        <v>7.4700000000000003E-2</v>
      </c>
      <c r="AQ7" s="26">
        <v>7.4700000000000003E-2</v>
      </c>
      <c r="AR7" s="26">
        <v>7.4700000000000003E-2</v>
      </c>
      <c r="AS7" s="26">
        <v>7.4700000000000003E-2</v>
      </c>
      <c r="AT7" s="26">
        <v>7.4700000000000003E-2</v>
      </c>
      <c r="AU7" s="26">
        <v>7.4700000000000003E-2</v>
      </c>
      <c r="AV7" s="26">
        <v>7.4700000000000003E-2</v>
      </c>
      <c r="AW7" s="71"/>
    </row>
    <row r="8" spans="1:49" x14ac:dyDescent="0.25">
      <c r="A8" s="70" t="s">
        <v>420</v>
      </c>
      <c r="B8" s="26" t="s">
        <v>194</v>
      </c>
      <c r="C8" s="26" t="s">
        <v>208</v>
      </c>
      <c r="D8" s="26"/>
      <c r="E8" s="26"/>
      <c r="F8" s="26" t="s">
        <v>210</v>
      </c>
      <c r="G8" s="26"/>
      <c r="H8" s="26">
        <v>1</v>
      </c>
      <c r="I8" s="26"/>
      <c r="J8" s="26"/>
      <c r="K8" s="26"/>
      <c r="L8" s="26"/>
      <c r="M8" s="26">
        <v>7.4700000000000003E-2</v>
      </c>
      <c r="N8" s="26">
        <v>7.4700000000000003E-2</v>
      </c>
      <c r="O8" s="26">
        <v>7.4700000000000003E-2</v>
      </c>
      <c r="P8" s="26">
        <v>7.4700000000000003E-2</v>
      </c>
      <c r="Q8" s="26">
        <v>7.4700000000000003E-2</v>
      </c>
      <c r="R8" s="26">
        <v>7.4700000000000003E-2</v>
      </c>
      <c r="S8" s="26">
        <v>7.4700000000000003E-2</v>
      </c>
      <c r="T8" s="26">
        <v>7.4700000000000003E-2</v>
      </c>
      <c r="U8" s="26">
        <v>7.4700000000000003E-2</v>
      </c>
      <c r="V8" s="26">
        <v>7.4700000000000003E-2</v>
      </c>
      <c r="W8" s="26">
        <v>7.4700000000000003E-2</v>
      </c>
      <c r="X8" s="26">
        <v>7.4700000000000003E-2</v>
      </c>
      <c r="Y8" s="26">
        <v>7.4700000000000003E-2</v>
      </c>
      <c r="Z8" s="26">
        <v>7.4700000000000003E-2</v>
      </c>
      <c r="AA8" s="26">
        <v>7.4700000000000003E-2</v>
      </c>
      <c r="AB8" s="26">
        <v>7.4700000000000003E-2</v>
      </c>
      <c r="AC8" s="26">
        <v>7.4700000000000003E-2</v>
      </c>
      <c r="AD8" s="26">
        <v>7.4700000000000003E-2</v>
      </c>
      <c r="AE8" s="26">
        <v>7.4700000000000003E-2</v>
      </c>
      <c r="AF8" s="26">
        <v>7.4700000000000003E-2</v>
      </c>
      <c r="AG8" s="26">
        <v>7.4700000000000003E-2</v>
      </c>
      <c r="AH8" s="26">
        <v>7.4700000000000003E-2</v>
      </c>
      <c r="AI8" s="26">
        <v>7.4700000000000003E-2</v>
      </c>
      <c r="AJ8" s="26">
        <v>7.4700000000000003E-2</v>
      </c>
      <c r="AK8" s="26">
        <v>7.4700000000000003E-2</v>
      </c>
      <c r="AL8" s="26">
        <v>7.4700000000000003E-2</v>
      </c>
      <c r="AM8" s="26">
        <v>7.4700000000000003E-2</v>
      </c>
      <c r="AN8" s="26">
        <v>7.4700000000000003E-2</v>
      </c>
      <c r="AO8" s="26">
        <v>7.4700000000000003E-2</v>
      </c>
      <c r="AP8" s="26">
        <v>7.4700000000000003E-2</v>
      </c>
      <c r="AQ8" s="26">
        <v>7.4700000000000003E-2</v>
      </c>
      <c r="AR8" s="26">
        <v>7.4700000000000003E-2</v>
      </c>
      <c r="AS8" s="26">
        <v>7.4700000000000003E-2</v>
      </c>
      <c r="AT8" s="26">
        <v>7.4700000000000003E-2</v>
      </c>
      <c r="AU8" s="26">
        <v>7.4700000000000003E-2</v>
      </c>
      <c r="AV8" s="26">
        <v>7.4700000000000003E-2</v>
      </c>
      <c r="AW8" s="71"/>
    </row>
    <row r="9" spans="1:49" x14ac:dyDescent="0.25">
      <c r="A9" s="70" t="s">
        <v>420</v>
      </c>
      <c r="B9" s="26" t="s">
        <v>194</v>
      </c>
      <c r="C9" s="26" t="s">
        <v>211</v>
      </c>
      <c r="D9" s="26"/>
      <c r="E9" s="26"/>
      <c r="F9" s="26" t="s">
        <v>210</v>
      </c>
      <c r="G9" s="26"/>
      <c r="H9" s="26">
        <v>1</v>
      </c>
      <c r="I9" s="26"/>
      <c r="J9" s="26"/>
      <c r="K9" s="26"/>
      <c r="L9" s="26"/>
      <c r="M9" s="26">
        <v>7.4700000000000003E-2</v>
      </c>
      <c r="N9" s="26">
        <v>7.4700000000000003E-2</v>
      </c>
      <c r="O9" s="26">
        <v>7.4700000000000003E-2</v>
      </c>
      <c r="P9" s="26">
        <v>7.4700000000000003E-2</v>
      </c>
      <c r="Q9" s="26">
        <v>7.4700000000000003E-2</v>
      </c>
      <c r="R9" s="26">
        <v>7.4700000000000003E-2</v>
      </c>
      <c r="S9" s="26">
        <v>7.4700000000000003E-2</v>
      </c>
      <c r="T9" s="26">
        <v>7.4700000000000003E-2</v>
      </c>
      <c r="U9" s="26">
        <v>7.4700000000000003E-2</v>
      </c>
      <c r="V9" s="26">
        <v>7.4700000000000003E-2</v>
      </c>
      <c r="W9" s="26">
        <v>7.4700000000000003E-2</v>
      </c>
      <c r="X9" s="26">
        <v>7.4700000000000003E-2</v>
      </c>
      <c r="Y9" s="26">
        <v>7.4700000000000003E-2</v>
      </c>
      <c r="Z9" s="26">
        <v>7.4700000000000003E-2</v>
      </c>
      <c r="AA9" s="26">
        <v>7.4700000000000003E-2</v>
      </c>
      <c r="AB9" s="26">
        <v>7.4700000000000003E-2</v>
      </c>
      <c r="AC9" s="26">
        <v>7.4700000000000003E-2</v>
      </c>
      <c r="AD9" s="26">
        <v>7.4700000000000003E-2</v>
      </c>
      <c r="AE9" s="26">
        <v>7.4700000000000003E-2</v>
      </c>
      <c r="AF9" s="26">
        <v>7.4700000000000003E-2</v>
      </c>
      <c r="AG9" s="26">
        <v>7.4700000000000003E-2</v>
      </c>
      <c r="AH9" s="26">
        <v>7.4700000000000003E-2</v>
      </c>
      <c r="AI9" s="26">
        <v>7.4700000000000003E-2</v>
      </c>
      <c r="AJ9" s="26">
        <v>7.4700000000000003E-2</v>
      </c>
      <c r="AK9" s="26">
        <v>7.4700000000000003E-2</v>
      </c>
      <c r="AL9" s="26">
        <v>7.4700000000000003E-2</v>
      </c>
      <c r="AM9" s="26">
        <v>7.4700000000000003E-2</v>
      </c>
      <c r="AN9" s="26">
        <v>7.4700000000000003E-2</v>
      </c>
      <c r="AO9" s="26">
        <v>7.4700000000000003E-2</v>
      </c>
      <c r="AP9" s="26">
        <v>7.4700000000000003E-2</v>
      </c>
      <c r="AQ9" s="26">
        <v>7.4700000000000003E-2</v>
      </c>
      <c r="AR9" s="26">
        <v>7.4700000000000003E-2</v>
      </c>
      <c r="AS9" s="26">
        <v>7.4700000000000003E-2</v>
      </c>
      <c r="AT9" s="26">
        <v>7.4700000000000003E-2</v>
      </c>
      <c r="AU9" s="26">
        <v>7.4700000000000003E-2</v>
      </c>
      <c r="AV9" s="26">
        <v>7.4700000000000003E-2</v>
      </c>
      <c r="AW9" s="71"/>
    </row>
    <row r="10" spans="1:49" x14ac:dyDescent="0.25">
      <c r="A10" s="70" t="s">
        <v>420</v>
      </c>
      <c r="B10" s="26" t="s">
        <v>194</v>
      </c>
      <c r="C10" s="26" t="s">
        <v>214</v>
      </c>
      <c r="D10" s="26"/>
      <c r="E10" s="26"/>
      <c r="F10" s="26" t="s">
        <v>210</v>
      </c>
      <c r="G10" s="26"/>
      <c r="H10" s="26">
        <v>1</v>
      </c>
      <c r="I10" s="26"/>
      <c r="J10" s="26"/>
      <c r="K10" s="26"/>
      <c r="L10" s="26"/>
      <c r="M10" s="26">
        <v>7.4700000000000003E-2</v>
      </c>
      <c r="N10" s="26">
        <v>7.4700000000000003E-2</v>
      </c>
      <c r="O10" s="26">
        <v>7.4700000000000003E-2</v>
      </c>
      <c r="P10" s="26">
        <v>7.4700000000000003E-2</v>
      </c>
      <c r="Q10" s="26">
        <v>7.4700000000000003E-2</v>
      </c>
      <c r="R10" s="26">
        <v>7.4700000000000003E-2</v>
      </c>
      <c r="S10" s="26">
        <v>7.4700000000000003E-2</v>
      </c>
      <c r="T10" s="26">
        <v>7.4700000000000003E-2</v>
      </c>
      <c r="U10" s="26">
        <v>7.4700000000000003E-2</v>
      </c>
      <c r="V10" s="26">
        <v>7.4700000000000003E-2</v>
      </c>
      <c r="W10" s="26">
        <v>7.4700000000000003E-2</v>
      </c>
      <c r="X10" s="26">
        <v>7.4700000000000003E-2</v>
      </c>
      <c r="Y10" s="26">
        <v>7.4700000000000003E-2</v>
      </c>
      <c r="Z10" s="26">
        <v>7.4700000000000003E-2</v>
      </c>
      <c r="AA10" s="26">
        <v>7.4700000000000003E-2</v>
      </c>
      <c r="AB10" s="26">
        <v>7.4700000000000003E-2</v>
      </c>
      <c r="AC10" s="26">
        <v>7.4700000000000003E-2</v>
      </c>
      <c r="AD10" s="26">
        <v>7.4700000000000003E-2</v>
      </c>
      <c r="AE10" s="26">
        <v>7.4700000000000003E-2</v>
      </c>
      <c r="AF10" s="26">
        <v>7.4700000000000003E-2</v>
      </c>
      <c r="AG10" s="26">
        <v>7.4700000000000003E-2</v>
      </c>
      <c r="AH10" s="26">
        <v>7.4700000000000003E-2</v>
      </c>
      <c r="AI10" s="26">
        <v>7.4700000000000003E-2</v>
      </c>
      <c r="AJ10" s="26">
        <v>7.4700000000000003E-2</v>
      </c>
      <c r="AK10" s="26">
        <v>7.4700000000000003E-2</v>
      </c>
      <c r="AL10" s="26">
        <v>7.4700000000000003E-2</v>
      </c>
      <c r="AM10" s="26">
        <v>7.4700000000000003E-2</v>
      </c>
      <c r="AN10" s="26">
        <v>7.4700000000000003E-2</v>
      </c>
      <c r="AO10" s="26">
        <v>7.4700000000000003E-2</v>
      </c>
      <c r="AP10" s="26">
        <v>7.4700000000000003E-2</v>
      </c>
      <c r="AQ10" s="26">
        <v>7.4700000000000003E-2</v>
      </c>
      <c r="AR10" s="26">
        <v>7.4700000000000003E-2</v>
      </c>
      <c r="AS10" s="26">
        <v>7.4700000000000003E-2</v>
      </c>
      <c r="AT10" s="26">
        <v>7.4700000000000003E-2</v>
      </c>
      <c r="AU10" s="26">
        <v>7.4700000000000003E-2</v>
      </c>
      <c r="AV10" s="26">
        <v>7.4700000000000003E-2</v>
      </c>
      <c r="AW10" s="71"/>
    </row>
    <row r="11" spans="1:49" x14ac:dyDescent="0.25">
      <c r="A11" s="70" t="s">
        <v>420</v>
      </c>
      <c r="B11" s="26" t="s">
        <v>194</v>
      </c>
      <c r="C11" s="26" t="s">
        <v>229</v>
      </c>
      <c r="D11" s="26"/>
      <c r="E11" s="26"/>
      <c r="F11" s="26" t="s">
        <v>198</v>
      </c>
      <c r="G11" s="26"/>
      <c r="H11" s="26">
        <v>1</v>
      </c>
      <c r="I11" s="26"/>
      <c r="J11" s="26"/>
      <c r="K11" s="26"/>
      <c r="L11" s="26"/>
      <c r="M11" s="26">
        <v>6.93E-2</v>
      </c>
      <c r="N11" s="26">
        <v>6.93E-2</v>
      </c>
      <c r="O11" s="26">
        <v>6.93E-2</v>
      </c>
      <c r="P11" s="26">
        <v>6.93E-2</v>
      </c>
      <c r="Q11" s="26">
        <v>6.93E-2</v>
      </c>
      <c r="R11" s="26">
        <v>6.93E-2</v>
      </c>
      <c r="S11" s="26">
        <v>6.93E-2</v>
      </c>
      <c r="T11" s="26">
        <v>6.93E-2</v>
      </c>
      <c r="U11" s="26">
        <v>6.93E-2</v>
      </c>
      <c r="V11" s="26">
        <v>6.93E-2</v>
      </c>
      <c r="W11" s="26">
        <v>6.93E-2</v>
      </c>
      <c r="X11" s="26">
        <v>6.93E-2</v>
      </c>
      <c r="Y11" s="26">
        <v>6.93E-2</v>
      </c>
      <c r="Z11" s="26">
        <v>6.93E-2</v>
      </c>
      <c r="AA11" s="26">
        <v>6.93E-2</v>
      </c>
      <c r="AB11" s="26">
        <v>6.93E-2</v>
      </c>
      <c r="AC11" s="26">
        <v>6.93E-2</v>
      </c>
      <c r="AD11" s="26">
        <v>6.93E-2</v>
      </c>
      <c r="AE11" s="26">
        <v>6.93E-2</v>
      </c>
      <c r="AF11" s="26">
        <v>6.93E-2</v>
      </c>
      <c r="AG11" s="26">
        <v>6.93E-2</v>
      </c>
      <c r="AH11" s="26">
        <v>6.93E-2</v>
      </c>
      <c r="AI11" s="26">
        <v>6.93E-2</v>
      </c>
      <c r="AJ11" s="26">
        <v>6.93E-2</v>
      </c>
      <c r="AK11" s="26">
        <v>6.93E-2</v>
      </c>
      <c r="AL11" s="26">
        <v>6.93E-2</v>
      </c>
      <c r="AM11" s="26">
        <v>6.93E-2</v>
      </c>
      <c r="AN11" s="26">
        <v>6.93E-2</v>
      </c>
      <c r="AO11" s="26">
        <v>6.93E-2</v>
      </c>
      <c r="AP11" s="26">
        <v>6.93E-2</v>
      </c>
      <c r="AQ11" s="26">
        <v>6.93E-2</v>
      </c>
      <c r="AR11" s="26">
        <v>6.93E-2</v>
      </c>
      <c r="AS11" s="26">
        <v>6.93E-2</v>
      </c>
      <c r="AT11" s="26">
        <v>6.93E-2</v>
      </c>
      <c r="AU11" s="26">
        <v>6.93E-2</v>
      </c>
      <c r="AV11" s="26">
        <v>6.93E-2</v>
      </c>
      <c r="AW11" s="71"/>
    </row>
    <row r="12" spans="1:49" x14ac:dyDescent="0.25">
      <c r="A12" s="70" t="s">
        <v>420</v>
      </c>
      <c r="B12" s="26" t="s">
        <v>194</v>
      </c>
      <c r="C12" s="26" t="s">
        <v>229</v>
      </c>
      <c r="D12" s="26"/>
      <c r="E12" s="26"/>
      <c r="F12" s="26" t="s">
        <v>204</v>
      </c>
      <c r="G12" s="26"/>
      <c r="H12" s="26">
        <v>1</v>
      </c>
      <c r="I12" s="26"/>
      <c r="J12" s="26"/>
      <c r="K12" s="26"/>
      <c r="L12" s="26"/>
      <c r="M12" s="26">
        <v>6.93E-2</v>
      </c>
      <c r="N12" s="26">
        <v>6.93E-2</v>
      </c>
      <c r="O12" s="26">
        <v>6.93E-2</v>
      </c>
      <c r="P12" s="26">
        <v>6.93E-2</v>
      </c>
      <c r="Q12" s="26">
        <v>6.93E-2</v>
      </c>
      <c r="R12" s="26">
        <v>6.93E-2</v>
      </c>
      <c r="S12" s="26">
        <v>6.93E-2</v>
      </c>
      <c r="T12" s="26">
        <v>6.93E-2</v>
      </c>
      <c r="U12" s="26">
        <v>6.93E-2</v>
      </c>
      <c r="V12" s="26">
        <v>6.93E-2</v>
      </c>
      <c r="W12" s="26">
        <v>6.93E-2</v>
      </c>
      <c r="X12" s="26">
        <v>6.93E-2</v>
      </c>
      <c r="Y12" s="26">
        <v>6.93E-2</v>
      </c>
      <c r="Z12" s="26">
        <v>6.93E-2</v>
      </c>
      <c r="AA12" s="26">
        <v>6.93E-2</v>
      </c>
      <c r="AB12" s="26">
        <v>6.93E-2</v>
      </c>
      <c r="AC12" s="26">
        <v>6.93E-2</v>
      </c>
      <c r="AD12" s="26">
        <v>6.93E-2</v>
      </c>
      <c r="AE12" s="26">
        <v>6.93E-2</v>
      </c>
      <c r="AF12" s="26">
        <v>6.93E-2</v>
      </c>
      <c r="AG12" s="26">
        <v>6.93E-2</v>
      </c>
      <c r="AH12" s="26">
        <v>6.93E-2</v>
      </c>
      <c r="AI12" s="26">
        <v>6.93E-2</v>
      </c>
      <c r="AJ12" s="26">
        <v>6.93E-2</v>
      </c>
      <c r="AK12" s="26">
        <v>6.93E-2</v>
      </c>
      <c r="AL12" s="26">
        <v>6.93E-2</v>
      </c>
      <c r="AM12" s="26">
        <v>6.93E-2</v>
      </c>
      <c r="AN12" s="26">
        <v>6.93E-2</v>
      </c>
      <c r="AO12" s="26">
        <v>6.93E-2</v>
      </c>
      <c r="AP12" s="26">
        <v>6.93E-2</v>
      </c>
      <c r="AQ12" s="26">
        <v>6.93E-2</v>
      </c>
      <c r="AR12" s="26">
        <v>6.93E-2</v>
      </c>
      <c r="AS12" s="26">
        <v>6.93E-2</v>
      </c>
      <c r="AT12" s="26">
        <v>6.93E-2</v>
      </c>
      <c r="AU12" s="26">
        <v>6.93E-2</v>
      </c>
      <c r="AV12" s="26">
        <v>6.93E-2</v>
      </c>
      <c r="AW12" s="71"/>
    </row>
    <row r="13" spans="1:49" x14ac:dyDescent="0.25">
      <c r="A13" s="70" t="s">
        <v>420</v>
      </c>
      <c r="B13" s="26" t="s">
        <v>194</v>
      </c>
      <c r="C13" s="26" t="s">
        <v>229</v>
      </c>
      <c r="D13" s="26"/>
      <c r="E13" s="26"/>
      <c r="F13" s="26" t="s">
        <v>210</v>
      </c>
      <c r="G13" s="26"/>
      <c r="H13" s="26">
        <v>1</v>
      </c>
      <c r="I13" s="26"/>
      <c r="J13" s="26"/>
      <c r="K13" s="26"/>
      <c r="L13" s="26"/>
      <c r="M13" s="26">
        <v>6.93E-2</v>
      </c>
      <c r="N13" s="26">
        <v>6.93E-2</v>
      </c>
      <c r="O13" s="26">
        <v>6.93E-2</v>
      </c>
      <c r="P13" s="26">
        <v>6.93E-2</v>
      </c>
      <c r="Q13" s="26">
        <v>6.93E-2</v>
      </c>
      <c r="R13" s="26">
        <v>6.93E-2</v>
      </c>
      <c r="S13" s="26">
        <v>6.93E-2</v>
      </c>
      <c r="T13" s="26">
        <v>6.93E-2</v>
      </c>
      <c r="U13" s="26">
        <v>6.93E-2</v>
      </c>
      <c r="V13" s="26">
        <v>6.93E-2</v>
      </c>
      <c r="W13" s="26">
        <v>6.93E-2</v>
      </c>
      <c r="X13" s="26">
        <v>6.93E-2</v>
      </c>
      <c r="Y13" s="26">
        <v>6.93E-2</v>
      </c>
      <c r="Z13" s="26">
        <v>6.93E-2</v>
      </c>
      <c r="AA13" s="26">
        <v>6.93E-2</v>
      </c>
      <c r="AB13" s="26">
        <v>6.93E-2</v>
      </c>
      <c r="AC13" s="26">
        <v>6.93E-2</v>
      </c>
      <c r="AD13" s="26">
        <v>6.93E-2</v>
      </c>
      <c r="AE13" s="26">
        <v>6.93E-2</v>
      </c>
      <c r="AF13" s="26">
        <v>6.93E-2</v>
      </c>
      <c r="AG13" s="26">
        <v>6.93E-2</v>
      </c>
      <c r="AH13" s="26">
        <v>6.93E-2</v>
      </c>
      <c r="AI13" s="26">
        <v>6.93E-2</v>
      </c>
      <c r="AJ13" s="26">
        <v>6.93E-2</v>
      </c>
      <c r="AK13" s="26">
        <v>6.93E-2</v>
      </c>
      <c r="AL13" s="26">
        <v>6.93E-2</v>
      </c>
      <c r="AM13" s="26">
        <v>6.93E-2</v>
      </c>
      <c r="AN13" s="26">
        <v>6.93E-2</v>
      </c>
      <c r="AO13" s="26">
        <v>6.93E-2</v>
      </c>
      <c r="AP13" s="26">
        <v>6.93E-2</v>
      </c>
      <c r="AQ13" s="26">
        <v>6.93E-2</v>
      </c>
      <c r="AR13" s="26">
        <v>6.93E-2</v>
      </c>
      <c r="AS13" s="26">
        <v>6.93E-2</v>
      </c>
      <c r="AT13" s="26">
        <v>6.93E-2</v>
      </c>
      <c r="AU13" s="26">
        <v>6.93E-2</v>
      </c>
      <c r="AV13" s="26">
        <v>6.93E-2</v>
      </c>
      <c r="AW13" s="71"/>
    </row>
    <row r="14" spans="1:49" x14ac:dyDescent="0.25">
      <c r="A14" s="70" t="s">
        <v>420</v>
      </c>
      <c r="B14" s="26" t="s">
        <v>194</v>
      </c>
      <c r="C14" s="26" t="s">
        <v>231</v>
      </c>
      <c r="D14" s="26"/>
      <c r="E14" s="26"/>
      <c r="F14" s="26" t="s">
        <v>210</v>
      </c>
      <c r="G14" s="26"/>
      <c r="H14" s="26">
        <v>1</v>
      </c>
      <c r="I14" s="26"/>
      <c r="J14" s="26"/>
      <c r="K14" s="26"/>
      <c r="L14" s="26"/>
      <c r="M14" s="26">
        <v>6.93E-2</v>
      </c>
      <c r="N14" s="26">
        <v>6.93E-2</v>
      </c>
      <c r="O14" s="26">
        <v>6.93E-2</v>
      </c>
      <c r="P14" s="26">
        <v>6.93E-2</v>
      </c>
      <c r="Q14" s="26">
        <v>6.93E-2</v>
      </c>
      <c r="R14" s="26">
        <v>6.93E-2</v>
      </c>
      <c r="S14" s="26">
        <v>6.93E-2</v>
      </c>
      <c r="T14" s="26">
        <v>6.93E-2</v>
      </c>
      <c r="U14" s="26">
        <v>6.93E-2</v>
      </c>
      <c r="V14" s="26">
        <v>6.93E-2</v>
      </c>
      <c r="W14" s="26">
        <v>6.93E-2</v>
      </c>
      <c r="X14" s="26">
        <v>6.93E-2</v>
      </c>
      <c r="Y14" s="26">
        <v>6.93E-2</v>
      </c>
      <c r="Z14" s="26">
        <v>6.93E-2</v>
      </c>
      <c r="AA14" s="26">
        <v>6.93E-2</v>
      </c>
      <c r="AB14" s="26">
        <v>6.93E-2</v>
      </c>
      <c r="AC14" s="26">
        <v>6.93E-2</v>
      </c>
      <c r="AD14" s="26">
        <v>6.93E-2</v>
      </c>
      <c r="AE14" s="26">
        <v>6.93E-2</v>
      </c>
      <c r="AF14" s="26">
        <v>6.93E-2</v>
      </c>
      <c r="AG14" s="26">
        <v>6.93E-2</v>
      </c>
      <c r="AH14" s="26">
        <v>6.93E-2</v>
      </c>
      <c r="AI14" s="26">
        <v>6.93E-2</v>
      </c>
      <c r="AJ14" s="26">
        <v>6.93E-2</v>
      </c>
      <c r="AK14" s="26">
        <v>6.93E-2</v>
      </c>
      <c r="AL14" s="26">
        <v>6.93E-2</v>
      </c>
      <c r="AM14" s="26">
        <v>6.93E-2</v>
      </c>
      <c r="AN14" s="26">
        <v>6.93E-2</v>
      </c>
      <c r="AO14" s="26">
        <v>6.93E-2</v>
      </c>
      <c r="AP14" s="26">
        <v>6.93E-2</v>
      </c>
      <c r="AQ14" s="26">
        <v>6.93E-2</v>
      </c>
      <c r="AR14" s="26">
        <v>6.93E-2</v>
      </c>
      <c r="AS14" s="26">
        <v>6.93E-2</v>
      </c>
      <c r="AT14" s="26">
        <v>6.93E-2</v>
      </c>
      <c r="AU14" s="26">
        <v>6.93E-2</v>
      </c>
      <c r="AV14" s="26">
        <v>6.93E-2</v>
      </c>
      <c r="AW14" s="71"/>
    </row>
    <row r="15" spans="1:49" x14ac:dyDescent="0.25">
      <c r="A15" s="70" t="s">
        <v>420</v>
      </c>
      <c r="B15" s="26" t="s">
        <v>194</v>
      </c>
      <c r="C15" s="26" t="s">
        <v>233</v>
      </c>
      <c r="D15" s="26"/>
      <c r="E15" s="26"/>
      <c r="F15" s="26" t="s">
        <v>210</v>
      </c>
      <c r="G15" s="26"/>
      <c r="H15" s="26">
        <v>1</v>
      </c>
      <c r="I15" s="26"/>
      <c r="J15" s="26"/>
      <c r="K15" s="26"/>
      <c r="L15" s="26"/>
      <c r="M15" s="26">
        <v>6.93E-2</v>
      </c>
      <c r="N15" s="26">
        <v>6.93E-2</v>
      </c>
      <c r="O15" s="26">
        <v>6.93E-2</v>
      </c>
      <c r="P15" s="26">
        <v>6.93E-2</v>
      </c>
      <c r="Q15" s="26">
        <v>6.93E-2</v>
      </c>
      <c r="R15" s="26">
        <v>6.93E-2</v>
      </c>
      <c r="S15" s="26">
        <v>6.93E-2</v>
      </c>
      <c r="T15" s="26">
        <v>6.93E-2</v>
      </c>
      <c r="U15" s="26">
        <v>6.93E-2</v>
      </c>
      <c r="V15" s="26">
        <v>6.93E-2</v>
      </c>
      <c r="W15" s="26">
        <v>6.93E-2</v>
      </c>
      <c r="X15" s="26">
        <v>6.93E-2</v>
      </c>
      <c r="Y15" s="26">
        <v>6.93E-2</v>
      </c>
      <c r="Z15" s="26">
        <v>6.93E-2</v>
      </c>
      <c r="AA15" s="26">
        <v>6.93E-2</v>
      </c>
      <c r="AB15" s="26">
        <v>6.93E-2</v>
      </c>
      <c r="AC15" s="26">
        <v>6.93E-2</v>
      </c>
      <c r="AD15" s="26">
        <v>6.93E-2</v>
      </c>
      <c r="AE15" s="26">
        <v>6.93E-2</v>
      </c>
      <c r="AF15" s="26">
        <v>6.93E-2</v>
      </c>
      <c r="AG15" s="26">
        <v>6.93E-2</v>
      </c>
      <c r="AH15" s="26">
        <v>6.93E-2</v>
      </c>
      <c r="AI15" s="26">
        <v>6.93E-2</v>
      </c>
      <c r="AJ15" s="26">
        <v>6.93E-2</v>
      </c>
      <c r="AK15" s="26">
        <v>6.93E-2</v>
      </c>
      <c r="AL15" s="26">
        <v>6.93E-2</v>
      </c>
      <c r="AM15" s="26">
        <v>6.93E-2</v>
      </c>
      <c r="AN15" s="26">
        <v>6.93E-2</v>
      </c>
      <c r="AO15" s="26">
        <v>6.93E-2</v>
      </c>
      <c r="AP15" s="26">
        <v>6.93E-2</v>
      </c>
      <c r="AQ15" s="26">
        <v>6.93E-2</v>
      </c>
      <c r="AR15" s="26">
        <v>6.93E-2</v>
      </c>
      <c r="AS15" s="26">
        <v>6.93E-2</v>
      </c>
      <c r="AT15" s="26">
        <v>6.93E-2</v>
      </c>
      <c r="AU15" s="26">
        <v>6.93E-2</v>
      </c>
      <c r="AV15" s="26">
        <v>6.93E-2</v>
      </c>
      <c r="AW15" s="71"/>
    </row>
    <row r="16" spans="1:49" x14ac:dyDescent="0.25">
      <c r="A16" s="70" t="s">
        <v>420</v>
      </c>
      <c r="B16" s="26" t="s">
        <v>194</v>
      </c>
      <c r="C16" s="26" t="s">
        <v>269</v>
      </c>
      <c r="D16" s="26"/>
      <c r="E16" s="26"/>
      <c r="F16" s="26" t="s">
        <v>207</v>
      </c>
      <c r="G16" s="26"/>
      <c r="H16" s="26">
        <v>1</v>
      </c>
      <c r="I16" s="26"/>
      <c r="J16" s="26"/>
      <c r="K16" s="26"/>
      <c r="L16" s="26"/>
      <c r="M16" s="26">
        <v>7.4700000000000003E-2</v>
      </c>
      <c r="N16" s="26">
        <v>7.4700000000000003E-2</v>
      </c>
      <c r="O16" s="26">
        <v>7.4700000000000003E-2</v>
      </c>
      <c r="P16" s="26">
        <v>7.4700000000000003E-2</v>
      </c>
      <c r="Q16" s="26">
        <v>7.4700000000000003E-2</v>
      </c>
      <c r="R16" s="26">
        <v>7.4700000000000003E-2</v>
      </c>
      <c r="S16" s="26">
        <v>7.4700000000000003E-2</v>
      </c>
      <c r="T16" s="26">
        <v>7.4700000000000003E-2</v>
      </c>
      <c r="U16" s="26">
        <v>7.4700000000000003E-2</v>
      </c>
      <c r="V16" s="26">
        <v>7.4700000000000003E-2</v>
      </c>
      <c r="W16" s="26">
        <v>7.4700000000000003E-2</v>
      </c>
      <c r="X16" s="26">
        <v>7.4700000000000003E-2</v>
      </c>
      <c r="Y16" s="26">
        <v>7.4700000000000003E-2</v>
      </c>
      <c r="Z16" s="26">
        <v>7.4700000000000003E-2</v>
      </c>
      <c r="AA16" s="26">
        <v>7.4700000000000003E-2</v>
      </c>
      <c r="AB16" s="26">
        <v>7.4700000000000003E-2</v>
      </c>
      <c r="AC16" s="26">
        <v>7.4700000000000003E-2</v>
      </c>
      <c r="AD16" s="26">
        <v>7.4700000000000003E-2</v>
      </c>
      <c r="AE16" s="26">
        <v>7.4700000000000003E-2</v>
      </c>
      <c r="AF16" s="26">
        <v>7.4700000000000003E-2</v>
      </c>
      <c r="AG16" s="26">
        <v>7.4700000000000003E-2</v>
      </c>
      <c r="AH16" s="26">
        <v>7.4700000000000003E-2</v>
      </c>
      <c r="AI16" s="26">
        <v>7.4700000000000003E-2</v>
      </c>
      <c r="AJ16" s="26">
        <v>7.4700000000000003E-2</v>
      </c>
      <c r="AK16" s="26">
        <v>7.4700000000000003E-2</v>
      </c>
      <c r="AL16" s="26">
        <v>7.4700000000000003E-2</v>
      </c>
      <c r="AM16" s="26">
        <v>7.4700000000000003E-2</v>
      </c>
      <c r="AN16" s="26">
        <v>7.4700000000000003E-2</v>
      </c>
      <c r="AO16" s="26">
        <v>7.4700000000000003E-2</v>
      </c>
      <c r="AP16" s="26">
        <v>7.4700000000000003E-2</v>
      </c>
      <c r="AQ16" s="26">
        <v>7.4700000000000003E-2</v>
      </c>
      <c r="AR16" s="26">
        <v>7.4700000000000003E-2</v>
      </c>
      <c r="AS16" s="26">
        <v>7.4700000000000003E-2</v>
      </c>
      <c r="AT16" s="26">
        <v>7.4700000000000003E-2</v>
      </c>
      <c r="AU16" s="26">
        <v>7.4700000000000003E-2</v>
      </c>
      <c r="AV16" s="26">
        <v>7.4700000000000003E-2</v>
      </c>
      <c r="AW16" s="71"/>
    </row>
    <row r="17" spans="1:49" x14ac:dyDescent="0.25">
      <c r="A17" s="70" t="s">
        <v>420</v>
      </c>
      <c r="B17" s="26" t="s">
        <v>194</v>
      </c>
      <c r="C17" s="26" t="s">
        <v>271</v>
      </c>
      <c r="D17" s="26"/>
      <c r="E17" s="26"/>
      <c r="F17" s="26" t="s">
        <v>207</v>
      </c>
      <c r="G17" s="26"/>
      <c r="H17" s="26">
        <v>1</v>
      </c>
      <c r="I17" s="26"/>
      <c r="J17" s="26"/>
      <c r="K17" s="26"/>
      <c r="L17" s="26"/>
      <c r="M17" s="26">
        <v>7.7899999999999997E-2</v>
      </c>
      <c r="N17" s="26">
        <v>7.7899999999999997E-2</v>
      </c>
      <c r="O17" s="26">
        <v>7.7899999999999997E-2</v>
      </c>
      <c r="P17" s="26">
        <v>7.7899999999999997E-2</v>
      </c>
      <c r="Q17" s="26">
        <v>7.7899999999999997E-2</v>
      </c>
      <c r="R17" s="26">
        <v>7.7899999999999997E-2</v>
      </c>
      <c r="S17" s="26">
        <v>7.7899999999999997E-2</v>
      </c>
      <c r="T17" s="26">
        <v>7.7899999999999997E-2</v>
      </c>
      <c r="U17" s="26">
        <v>7.7899999999999997E-2</v>
      </c>
      <c r="V17" s="26">
        <v>7.7899999999999997E-2</v>
      </c>
      <c r="W17" s="26">
        <v>7.7899999999999997E-2</v>
      </c>
      <c r="X17" s="26">
        <v>7.7899999999999997E-2</v>
      </c>
      <c r="Y17" s="26">
        <v>7.7899999999999997E-2</v>
      </c>
      <c r="Z17" s="26">
        <v>7.7899999999999997E-2</v>
      </c>
      <c r="AA17" s="26">
        <v>7.7899999999999997E-2</v>
      </c>
      <c r="AB17" s="26">
        <v>7.7899999999999997E-2</v>
      </c>
      <c r="AC17" s="26">
        <v>7.7899999999999997E-2</v>
      </c>
      <c r="AD17" s="26">
        <v>7.7899999999999997E-2</v>
      </c>
      <c r="AE17" s="26">
        <v>7.7899999999999997E-2</v>
      </c>
      <c r="AF17" s="26">
        <v>7.7899999999999997E-2</v>
      </c>
      <c r="AG17" s="26">
        <v>7.7899999999999997E-2</v>
      </c>
      <c r="AH17" s="26">
        <v>7.7899999999999997E-2</v>
      </c>
      <c r="AI17" s="26">
        <v>7.7899999999999997E-2</v>
      </c>
      <c r="AJ17" s="26">
        <v>7.7899999999999997E-2</v>
      </c>
      <c r="AK17" s="26">
        <v>7.7899999999999997E-2</v>
      </c>
      <c r="AL17" s="26">
        <v>7.7899999999999997E-2</v>
      </c>
      <c r="AM17" s="26">
        <v>7.7899999999999997E-2</v>
      </c>
      <c r="AN17" s="26">
        <v>7.7899999999999997E-2</v>
      </c>
      <c r="AO17" s="26">
        <v>7.7899999999999997E-2</v>
      </c>
      <c r="AP17" s="26">
        <v>7.7899999999999997E-2</v>
      </c>
      <c r="AQ17" s="26">
        <v>7.7899999999999997E-2</v>
      </c>
      <c r="AR17" s="26">
        <v>7.7899999999999997E-2</v>
      </c>
      <c r="AS17" s="26">
        <v>7.7899999999999997E-2</v>
      </c>
      <c r="AT17" s="26">
        <v>7.7899999999999997E-2</v>
      </c>
      <c r="AU17" s="26">
        <v>7.7899999999999997E-2</v>
      </c>
      <c r="AV17" s="26">
        <v>7.7899999999999997E-2</v>
      </c>
      <c r="AW17" s="71"/>
    </row>
    <row r="18" spans="1:49" x14ac:dyDescent="0.25">
      <c r="A18" s="70" t="s">
        <v>420</v>
      </c>
      <c r="B18" s="26" t="s">
        <v>194</v>
      </c>
      <c r="C18" s="26" t="s">
        <v>275</v>
      </c>
      <c r="D18" s="26"/>
      <c r="E18" s="26"/>
      <c r="F18" s="26" t="s">
        <v>207</v>
      </c>
      <c r="G18" s="26"/>
      <c r="H18" s="26">
        <v>1</v>
      </c>
      <c r="I18" s="26"/>
      <c r="J18" s="26"/>
      <c r="K18" s="26"/>
      <c r="L18" s="26"/>
      <c r="M18" s="26">
        <v>6.93E-2</v>
      </c>
      <c r="N18" s="26">
        <v>6.93E-2</v>
      </c>
      <c r="O18" s="26">
        <v>6.93E-2</v>
      </c>
      <c r="P18" s="26">
        <v>6.93E-2</v>
      </c>
      <c r="Q18" s="26">
        <v>6.93E-2</v>
      </c>
      <c r="R18" s="26">
        <v>6.93E-2</v>
      </c>
      <c r="S18" s="26">
        <v>6.93E-2</v>
      </c>
      <c r="T18" s="26">
        <v>6.93E-2</v>
      </c>
      <c r="U18" s="26">
        <v>6.93E-2</v>
      </c>
      <c r="V18" s="26">
        <v>6.93E-2</v>
      </c>
      <c r="W18" s="26">
        <v>6.93E-2</v>
      </c>
      <c r="X18" s="26">
        <v>6.93E-2</v>
      </c>
      <c r="Y18" s="26">
        <v>6.93E-2</v>
      </c>
      <c r="Z18" s="26">
        <v>6.93E-2</v>
      </c>
      <c r="AA18" s="26">
        <v>6.93E-2</v>
      </c>
      <c r="AB18" s="26">
        <v>6.93E-2</v>
      </c>
      <c r="AC18" s="26">
        <v>6.93E-2</v>
      </c>
      <c r="AD18" s="26">
        <v>6.93E-2</v>
      </c>
      <c r="AE18" s="26">
        <v>6.93E-2</v>
      </c>
      <c r="AF18" s="26">
        <v>6.93E-2</v>
      </c>
      <c r="AG18" s="26">
        <v>6.93E-2</v>
      </c>
      <c r="AH18" s="26">
        <v>6.93E-2</v>
      </c>
      <c r="AI18" s="26">
        <v>6.93E-2</v>
      </c>
      <c r="AJ18" s="26">
        <v>6.93E-2</v>
      </c>
      <c r="AK18" s="26">
        <v>6.93E-2</v>
      </c>
      <c r="AL18" s="26">
        <v>6.93E-2</v>
      </c>
      <c r="AM18" s="26">
        <v>6.93E-2</v>
      </c>
      <c r="AN18" s="26">
        <v>6.93E-2</v>
      </c>
      <c r="AO18" s="26">
        <v>6.93E-2</v>
      </c>
      <c r="AP18" s="26">
        <v>6.93E-2</v>
      </c>
      <c r="AQ18" s="26">
        <v>6.93E-2</v>
      </c>
      <c r="AR18" s="26">
        <v>6.93E-2</v>
      </c>
      <c r="AS18" s="26">
        <v>6.93E-2</v>
      </c>
      <c r="AT18" s="26">
        <v>6.93E-2</v>
      </c>
      <c r="AU18" s="26">
        <v>6.93E-2</v>
      </c>
      <c r="AV18" s="26">
        <v>6.93E-2</v>
      </c>
      <c r="AW18" s="71"/>
    </row>
    <row r="19" spans="1:49" x14ac:dyDescent="0.25">
      <c r="A19" s="70" t="s">
        <v>420</v>
      </c>
      <c r="B19" s="26" t="s">
        <v>194</v>
      </c>
      <c r="C19" s="26" t="s">
        <v>281</v>
      </c>
      <c r="D19" s="26"/>
      <c r="E19" s="26"/>
      <c r="F19" s="26" t="s">
        <v>207</v>
      </c>
      <c r="G19" s="26"/>
      <c r="H19" s="26">
        <v>1</v>
      </c>
      <c r="I19" s="26"/>
      <c r="J19" s="26"/>
      <c r="K19" s="26"/>
      <c r="L19" s="26"/>
      <c r="M19" s="26">
        <v>6.2700000000000006E-2</v>
      </c>
      <c r="N19" s="26">
        <v>6.2700000000000006E-2</v>
      </c>
      <c r="O19" s="26">
        <v>6.2700000000000006E-2</v>
      </c>
      <c r="P19" s="26">
        <v>6.2700000000000006E-2</v>
      </c>
      <c r="Q19" s="26">
        <v>6.2700000000000006E-2</v>
      </c>
      <c r="R19" s="26">
        <v>6.2700000000000006E-2</v>
      </c>
      <c r="S19" s="26">
        <v>6.2700000000000006E-2</v>
      </c>
      <c r="T19" s="26">
        <v>6.2700000000000006E-2</v>
      </c>
      <c r="U19" s="26">
        <v>6.2700000000000006E-2</v>
      </c>
      <c r="V19" s="26">
        <v>6.2700000000000006E-2</v>
      </c>
      <c r="W19" s="26">
        <v>6.2700000000000006E-2</v>
      </c>
      <c r="X19" s="26">
        <v>6.2700000000000006E-2</v>
      </c>
      <c r="Y19" s="26">
        <v>6.2700000000000006E-2</v>
      </c>
      <c r="Z19" s="26">
        <v>6.2700000000000006E-2</v>
      </c>
      <c r="AA19" s="26">
        <v>6.2700000000000006E-2</v>
      </c>
      <c r="AB19" s="26">
        <v>6.2700000000000006E-2</v>
      </c>
      <c r="AC19" s="26">
        <v>6.2700000000000006E-2</v>
      </c>
      <c r="AD19" s="26">
        <v>6.2700000000000006E-2</v>
      </c>
      <c r="AE19" s="26">
        <v>6.2700000000000006E-2</v>
      </c>
      <c r="AF19" s="26">
        <v>6.2700000000000006E-2</v>
      </c>
      <c r="AG19" s="26">
        <v>6.2700000000000006E-2</v>
      </c>
      <c r="AH19" s="26">
        <v>6.2700000000000006E-2</v>
      </c>
      <c r="AI19" s="26">
        <v>6.2700000000000006E-2</v>
      </c>
      <c r="AJ19" s="26">
        <v>6.2700000000000006E-2</v>
      </c>
      <c r="AK19" s="26">
        <v>6.2700000000000006E-2</v>
      </c>
      <c r="AL19" s="26">
        <v>6.2700000000000006E-2</v>
      </c>
      <c r="AM19" s="26">
        <v>6.2700000000000006E-2</v>
      </c>
      <c r="AN19" s="26">
        <v>6.2700000000000006E-2</v>
      </c>
      <c r="AO19" s="26">
        <v>6.2700000000000006E-2</v>
      </c>
      <c r="AP19" s="26">
        <v>6.2700000000000006E-2</v>
      </c>
      <c r="AQ19" s="26">
        <v>6.2700000000000006E-2</v>
      </c>
      <c r="AR19" s="26">
        <v>6.2700000000000006E-2</v>
      </c>
      <c r="AS19" s="26">
        <v>6.2700000000000006E-2</v>
      </c>
      <c r="AT19" s="26">
        <v>6.2700000000000006E-2</v>
      </c>
      <c r="AU19" s="26">
        <v>6.2700000000000006E-2</v>
      </c>
      <c r="AV19" s="26">
        <v>6.2700000000000006E-2</v>
      </c>
      <c r="AW19" s="71"/>
    </row>
    <row r="20" spans="1:49" x14ac:dyDescent="0.25">
      <c r="A20" s="70" t="s">
        <v>420</v>
      </c>
      <c r="B20" s="26" t="s">
        <v>194</v>
      </c>
      <c r="C20" s="26" t="s">
        <v>285</v>
      </c>
      <c r="D20" s="26"/>
      <c r="E20" s="26"/>
      <c r="F20" s="26" t="s">
        <v>207</v>
      </c>
      <c r="G20" s="26"/>
      <c r="H20" s="26">
        <v>1</v>
      </c>
      <c r="I20" s="26"/>
      <c r="J20" s="26"/>
      <c r="K20" s="26"/>
      <c r="L20" s="26"/>
      <c r="M20" s="26">
        <v>9.3399999999999997E-2</v>
      </c>
      <c r="N20" s="26">
        <v>9.3399999999999997E-2</v>
      </c>
      <c r="O20" s="26">
        <v>9.3399999999999997E-2</v>
      </c>
      <c r="P20" s="26">
        <v>9.3399999999999997E-2</v>
      </c>
      <c r="Q20" s="26">
        <v>9.3399999999999997E-2</v>
      </c>
      <c r="R20" s="26">
        <v>9.3399999999999997E-2</v>
      </c>
      <c r="S20" s="26">
        <v>9.3399999999999997E-2</v>
      </c>
      <c r="T20" s="26">
        <v>9.3399999999999997E-2</v>
      </c>
      <c r="U20" s="26">
        <v>9.3399999999999997E-2</v>
      </c>
      <c r="V20" s="26">
        <v>9.3399999999999997E-2</v>
      </c>
      <c r="W20" s="26">
        <v>9.3399999999999997E-2</v>
      </c>
      <c r="X20" s="26">
        <v>9.3399999999999997E-2</v>
      </c>
      <c r="Y20" s="26">
        <v>9.3399999999999997E-2</v>
      </c>
      <c r="Z20" s="26">
        <v>9.3399999999999997E-2</v>
      </c>
      <c r="AA20" s="26">
        <v>9.3399999999999997E-2</v>
      </c>
      <c r="AB20" s="26">
        <v>9.3399999999999997E-2</v>
      </c>
      <c r="AC20" s="26">
        <v>9.3399999999999997E-2</v>
      </c>
      <c r="AD20" s="26">
        <v>9.3399999999999997E-2</v>
      </c>
      <c r="AE20" s="26">
        <v>9.3399999999999997E-2</v>
      </c>
      <c r="AF20" s="26">
        <v>9.3399999999999997E-2</v>
      </c>
      <c r="AG20" s="26">
        <v>9.3399999999999997E-2</v>
      </c>
      <c r="AH20" s="26">
        <v>9.3399999999999997E-2</v>
      </c>
      <c r="AI20" s="26">
        <v>9.3399999999999997E-2</v>
      </c>
      <c r="AJ20" s="26">
        <v>9.3399999999999997E-2</v>
      </c>
      <c r="AK20" s="26">
        <v>9.3399999999999997E-2</v>
      </c>
      <c r="AL20" s="26">
        <v>9.3399999999999997E-2</v>
      </c>
      <c r="AM20" s="26">
        <v>9.3399999999999997E-2</v>
      </c>
      <c r="AN20" s="26">
        <v>9.3399999999999997E-2</v>
      </c>
      <c r="AO20" s="26">
        <v>9.3399999999999997E-2</v>
      </c>
      <c r="AP20" s="26">
        <v>9.3399999999999997E-2</v>
      </c>
      <c r="AQ20" s="26">
        <v>9.3399999999999997E-2</v>
      </c>
      <c r="AR20" s="26">
        <v>9.3399999999999997E-2</v>
      </c>
      <c r="AS20" s="26">
        <v>9.3399999999999997E-2</v>
      </c>
      <c r="AT20" s="26">
        <v>9.3399999999999997E-2</v>
      </c>
      <c r="AU20" s="26">
        <v>9.3399999999999997E-2</v>
      </c>
      <c r="AV20" s="26">
        <v>9.3399999999999997E-2</v>
      </c>
      <c r="AW20" s="71"/>
    </row>
    <row r="21" spans="1:49" x14ac:dyDescent="0.25">
      <c r="A21" s="70" t="s">
        <v>420</v>
      </c>
      <c r="B21" s="26" t="s">
        <v>194</v>
      </c>
      <c r="C21" s="26" t="s">
        <v>239</v>
      </c>
      <c r="D21" s="26"/>
      <c r="E21" s="26"/>
      <c r="F21" s="26" t="s">
        <v>198</v>
      </c>
      <c r="G21" s="26"/>
      <c r="H21" s="26">
        <v>1</v>
      </c>
      <c r="I21" s="26"/>
      <c r="J21" s="26"/>
      <c r="K21" s="26"/>
      <c r="L21" s="26"/>
      <c r="M21" s="26">
        <v>6.2700000000000006E-2</v>
      </c>
      <c r="N21" s="26">
        <v>6.2700000000000006E-2</v>
      </c>
      <c r="O21" s="26">
        <v>6.2700000000000006E-2</v>
      </c>
      <c r="P21" s="26">
        <v>6.2700000000000006E-2</v>
      </c>
      <c r="Q21" s="26">
        <v>6.2700000000000006E-2</v>
      </c>
      <c r="R21" s="26">
        <v>6.2700000000000006E-2</v>
      </c>
      <c r="S21" s="26">
        <v>6.2700000000000006E-2</v>
      </c>
      <c r="T21" s="26">
        <v>6.2700000000000006E-2</v>
      </c>
      <c r="U21" s="26">
        <v>6.2700000000000006E-2</v>
      </c>
      <c r="V21" s="26">
        <v>6.2700000000000006E-2</v>
      </c>
      <c r="W21" s="26">
        <v>6.2700000000000006E-2</v>
      </c>
      <c r="X21" s="26">
        <v>6.2700000000000006E-2</v>
      </c>
      <c r="Y21" s="26">
        <v>6.2700000000000006E-2</v>
      </c>
      <c r="Z21" s="26">
        <v>6.2700000000000006E-2</v>
      </c>
      <c r="AA21" s="26">
        <v>6.2700000000000006E-2</v>
      </c>
      <c r="AB21" s="26">
        <v>6.2700000000000006E-2</v>
      </c>
      <c r="AC21" s="26">
        <v>6.2700000000000006E-2</v>
      </c>
      <c r="AD21" s="26">
        <v>6.2700000000000006E-2</v>
      </c>
      <c r="AE21" s="26">
        <v>6.2700000000000006E-2</v>
      </c>
      <c r="AF21" s="26">
        <v>6.2700000000000006E-2</v>
      </c>
      <c r="AG21" s="26">
        <v>6.2700000000000006E-2</v>
      </c>
      <c r="AH21" s="26">
        <v>6.2700000000000006E-2</v>
      </c>
      <c r="AI21" s="26">
        <v>6.2700000000000006E-2</v>
      </c>
      <c r="AJ21" s="26">
        <v>6.2700000000000006E-2</v>
      </c>
      <c r="AK21" s="26">
        <v>6.2700000000000006E-2</v>
      </c>
      <c r="AL21" s="26">
        <v>6.2700000000000006E-2</v>
      </c>
      <c r="AM21" s="26">
        <v>6.2700000000000006E-2</v>
      </c>
      <c r="AN21" s="26">
        <v>6.2700000000000006E-2</v>
      </c>
      <c r="AO21" s="26">
        <v>6.2700000000000006E-2</v>
      </c>
      <c r="AP21" s="26">
        <v>6.2700000000000006E-2</v>
      </c>
      <c r="AQ21" s="26">
        <v>6.2700000000000006E-2</v>
      </c>
      <c r="AR21" s="26">
        <v>6.2700000000000006E-2</v>
      </c>
      <c r="AS21" s="26">
        <v>6.2700000000000006E-2</v>
      </c>
      <c r="AT21" s="26">
        <v>6.2700000000000006E-2</v>
      </c>
      <c r="AU21" s="26">
        <v>6.2700000000000006E-2</v>
      </c>
      <c r="AV21" s="26">
        <v>6.2700000000000006E-2</v>
      </c>
      <c r="AW21" s="71"/>
    </row>
    <row r="22" spans="1:49" x14ac:dyDescent="0.25">
      <c r="A22" s="70" t="s">
        <v>420</v>
      </c>
      <c r="B22" s="26" t="s">
        <v>194</v>
      </c>
      <c r="C22" s="26" t="s">
        <v>239</v>
      </c>
      <c r="D22" s="26"/>
      <c r="E22" s="26"/>
      <c r="F22" s="26" t="s">
        <v>201</v>
      </c>
      <c r="G22" s="26"/>
      <c r="H22" s="26">
        <v>1</v>
      </c>
      <c r="I22" s="26"/>
      <c r="J22" s="26"/>
      <c r="K22" s="26"/>
      <c r="L22" s="26"/>
      <c r="M22" s="26">
        <v>6.2700000000000006E-2</v>
      </c>
      <c r="N22" s="26">
        <v>6.2700000000000006E-2</v>
      </c>
      <c r="O22" s="26">
        <v>6.2700000000000006E-2</v>
      </c>
      <c r="P22" s="26">
        <v>6.2700000000000006E-2</v>
      </c>
      <c r="Q22" s="26">
        <v>6.2700000000000006E-2</v>
      </c>
      <c r="R22" s="26">
        <v>6.2700000000000006E-2</v>
      </c>
      <c r="S22" s="26">
        <v>6.2700000000000006E-2</v>
      </c>
      <c r="T22" s="26">
        <v>6.2700000000000006E-2</v>
      </c>
      <c r="U22" s="26">
        <v>6.2700000000000006E-2</v>
      </c>
      <c r="V22" s="26">
        <v>6.2700000000000006E-2</v>
      </c>
      <c r="W22" s="26">
        <v>6.2700000000000006E-2</v>
      </c>
      <c r="X22" s="26">
        <v>6.2700000000000006E-2</v>
      </c>
      <c r="Y22" s="26">
        <v>6.2700000000000006E-2</v>
      </c>
      <c r="Z22" s="26">
        <v>6.2700000000000006E-2</v>
      </c>
      <c r="AA22" s="26">
        <v>6.2700000000000006E-2</v>
      </c>
      <c r="AB22" s="26">
        <v>6.2700000000000006E-2</v>
      </c>
      <c r="AC22" s="26">
        <v>6.2700000000000006E-2</v>
      </c>
      <c r="AD22" s="26">
        <v>6.2700000000000006E-2</v>
      </c>
      <c r="AE22" s="26">
        <v>6.2700000000000006E-2</v>
      </c>
      <c r="AF22" s="26">
        <v>6.2700000000000006E-2</v>
      </c>
      <c r="AG22" s="26">
        <v>6.2700000000000006E-2</v>
      </c>
      <c r="AH22" s="26">
        <v>6.2700000000000006E-2</v>
      </c>
      <c r="AI22" s="26">
        <v>6.2700000000000006E-2</v>
      </c>
      <c r="AJ22" s="26">
        <v>6.2700000000000006E-2</v>
      </c>
      <c r="AK22" s="26">
        <v>6.2700000000000006E-2</v>
      </c>
      <c r="AL22" s="26">
        <v>6.2700000000000006E-2</v>
      </c>
      <c r="AM22" s="26">
        <v>6.2700000000000006E-2</v>
      </c>
      <c r="AN22" s="26">
        <v>6.2700000000000006E-2</v>
      </c>
      <c r="AO22" s="26">
        <v>6.2700000000000006E-2</v>
      </c>
      <c r="AP22" s="26">
        <v>6.2700000000000006E-2</v>
      </c>
      <c r="AQ22" s="26">
        <v>6.2700000000000006E-2</v>
      </c>
      <c r="AR22" s="26">
        <v>6.2700000000000006E-2</v>
      </c>
      <c r="AS22" s="26">
        <v>6.2700000000000006E-2</v>
      </c>
      <c r="AT22" s="26">
        <v>6.2700000000000006E-2</v>
      </c>
      <c r="AU22" s="26">
        <v>6.2700000000000006E-2</v>
      </c>
      <c r="AV22" s="26">
        <v>6.2700000000000006E-2</v>
      </c>
      <c r="AW22" s="71"/>
    </row>
    <row r="23" spans="1:49" x14ac:dyDescent="0.25">
      <c r="A23" s="70" t="s">
        <v>420</v>
      </c>
      <c r="B23" s="26" t="s">
        <v>194</v>
      </c>
      <c r="C23" s="26" t="s">
        <v>239</v>
      </c>
      <c r="D23" s="26"/>
      <c r="E23" s="26"/>
      <c r="F23" s="26" t="s">
        <v>210</v>
      </c>
      <c r="G23" s="26"/>
      <c r="H23" s="26">
        <v>1</v>
      </c>
      <c r="I23" s="26"/>
      <c r="J23" s="26"/>
      <c r="K23" s="26"/>
      <c r="L23" s="26"/>
      <c r="M23" s="26">
        <v>6.2700000000000006E-2</v>
      </c>
      <c r="N23" s="26">
        <v>6.2700000000000006E-2</v>
      </c>
      <c r="O23" s="26">
        <v>6.2700000000000006E-2</v>
      </c>
      <c r="P23" s="26">
        <v>6.2700000000000006E-2</v>
      </c>
      <c r="Q23" s="26">
        <v>6.2700000000000006E-2</v>
      </c>
      <c r="R23" s="26">
        <v>6.2700000000000006E-2</v>
      </c>
      <c r="S23" s="26">
        <v>6.2700000000000006E-2</v>
      </c>
      <c r="T23" s="26">
        <v>6.2700000000000006E-2</v>
      </c>
      <c r="U23" s="26">
        <v>6.2700000000000006E-2</v>
      </c>
      <c r="V23" s="26">
        <v>6.2700000000000006E-2</v>
      </c>
      <c r="W23" s="26">
        <v>6.2700000000000006E-2</v>
      </c>
      <c r="X23" s="26">
        <v>6.2700000000000006E-2</v>
      </c>
      <c r="Y23" s="26">
        <v>6.2700000000000006E-2</v>
      </c>
      <c r="Z23" s="26">
        <v>6.2700000000000006E-2</v>
      </c>
      <c r="AA23" s="26">
        <v>6.2700000000000006E-2</v>
      </c>
      <c r="AB23" s="26">
        <v>6.2700000000000006E-2</v>
      </c>
      <c r="AC23" s="26">
        <v>6.2700000000000006E-2</v>
      </c>
      <c r="AD23" s="26">
        <v>6.2700000000000006E-2</v>
      </c>
      <c r="AE23" s="26">
        <v>6.2700000000000006E-2</v>
      </c>
      <c r="AF23" s="26">
        <v>6.2700000000000006E-2</v>
      </c>
      <c r="AG23" s="26">
        <v>6.2700000000000006E-2</v>
      </c>
      <c r="AH23" s="26">
        <v>6.2700000000000006E-2</v>
      </c>
      <c r="AI23" s="26">
        <v>6.2700000000000006E-2</v>
      </c>
      <c r="AJ23" s="26">
        <v>6.2700000000000006E-2</v>
      </c>
      <c r="AK23" s="26">
        <v>6.2700000000000006E-2</v>
      </c>
      <c r="AL23" s="26">
        <v>6.2700000000000006E-2</v>
      </c>
      <c r="AM23" s="26">
        <v>6.2700000000000006E-2</v>
      </c>
      <c r="AN23" s="26">
        <v>6.2700000000000006E-2</v>
      </c>
      <c r="AO23" s="26">
        <v>6.2700000000000006E-2</v>
      </c>
      <c r="AP23" s="26">
        <v>6.2700000000000006E-2</v>
      </c>
      <c r="AQ23" s="26">
        <v>6.2700000000000006E-2</v>
      </c>
      <c r="AR23" s="26">
        <v>6.2700000000000006E-2</v>
      </c>
      <c r="AS23" s="26">
        <v>6.2700000000000006E-2</v>
      </c>
      <c r="AT23" s="26">
        <v>6.2700000000000006E-2</v>
      </c>
      <c r="AU23" s="26">
        <v>6.2700000000000006E-2</v>
      </c>
      <c r="AV23" s="26">
        <v>6.2700000000000006E-2</v>
      </c>
      <c r="AW23" s="71"/>
    </row>
    <row r="24" spans="1:49" x14ac:dyDescent="0.25">
      <c r="A24" s="70" t="s">
        <v>420</v>
      </c>
      <c r="B24" s="26" t="s">
        <v>194</v>
      </c>
      <c r="C24" s="26" t="s">
        <v>241</v>
      </c>
      <c r="D24" s="26"/>
      <c r="E24" s="26"/>
      <c r="F24" s="26" t="s">
        <v>198</v>
      </c>
      <c r="G24" s="26"/>
      <c r="H24" s="26">
        <v>1</v>
      </c>
      <c r="I24" s="26"/>
      <c r="J24" s="26"/>
      <c r="K24" s="26"/>
      <c r="L24" s="26"/>
      <c r="M24" s="26">
        <v>6.2700000000000006E-2</v>
      </c>
      <c r="N24" s="26">
        <v>6.2700000000000006E-2</v>
      </c>
      <c r="O24" s="26">
        <v>6.2700000000000006E-2</v>
      </c>
      <c r="P24" s="26">
        <v>6.2700000000000006E-2</v>
      </c>
      <c r="Q24" s="26">
        <v>6.2700000000000006E-2</v>
      </c>
      <c r="R24" s="26">
        <v>6.2700000000000006E-2</v>
      </c>
      <c r="S24" s="26">
        <v>6.2700000000000006E-2</v>
      </c>
      <c r="T24" s="26">
        <v>6.2700000000000006E-2</v>
      </c>
      <c r="U24" s="26">
        <v>6.2700000000000006E-2</v>
      </c>
      <c r="V24" s="26">
        <v>6.2700000000000006E-2</v>
      </c>
      <c r="W24" s="26">
        <v>6.2700000000000006E-2</v>
      </c>
      <c r="X24" s="26">
        <v>6.2700000000000006E-2</v>
      </c>
      <c r="Y24" s="26">
        <v>6.2700000000000006E-2</v>
      </c>
      <c r="Z24" s="26">
        <v>6.2700000000000006E-2</v>
      </c>
      <c r="AA24" s="26">
        <v>6.2700000000000006E-2</v>
      </c>
      <c r="AB24" s="26">
        <v>6.2700000000000006E-2</v>
      </c>
      <c r="AC24" s="26">
        <v>6.2700000000000006E-2</v>
      </c>
      <c r="AD24" s="26">
        <v>6.2700000000000006E-2</v>
      </c>
      <c r="AE24" s="26">
        <v>6.2700000000000006E-2</v>
      </c>
      <c r="AF24" s="26">
        <v>6.2700000000000006E-2</v>
      </c>
      <c r="AG24" s="26">
        <v>6.2700000000000006E-2</v>
      </c>
      <c r="AH24" s="26">
        <v>6.2700000000000006E-2</v>
      </c>
      <c r="AI24" s="26">
        <v>6.2700000000000006E-2</v>
      </c>
      <c r="AJ24" s="26">
        <v>6.2700000000000006E-2</v>
      </c>
      <c r="AK24" s="26">
        <v>6.2700000000000006E-2</v>
      </c>
      <c r="AL24" s="26">
        <v>6.2700000000000006E-2</v>
      </c>
      <c r="AM24" s="26">
        <v>6.2700000000000006E-2</v>
      </c>
      <c r="AN24" s="26">
        <v>6.2700000000000006E-2</v>
      </c>
      <c r="AO24" s="26">
        <v>6.2700000000000006E-2</v>
      </c>
      <c r="AP24" s="26">
        <v>6.2700000000000006E-2</v>
      </c>
      <c r="AQ24" s="26">
        <v>6.2700000000000006E-2</v>
      </c>
      <c r="AR24" s="26">
        <v>6.2700000000000006E-2</v>
      </c>
      <c r="AS24" s="26">
        <v>6.2700000000000006E-2</v>
      </c>
      <c r="AT24" s="26">
        <v>6.2700000000000006E-2</v>
      </c>
      <c r="AU24" s="26">
        <v>6.2700000000000006E-2</v>
      </c>
      <c r="AV24" s="26">
        <v>6.2700000000000006E-2</v>
      </c>
      <c r="AW24" s="71"/>
    </row>
    <row r="25" spans="1:49" x14ac:dyDescent="0.25">
      <c r="A25" s="70" t="s">
        <v>420</v>
      </c>
      <c r="B25" s="26" t="s">
        <v>194</v>
      </c>
      <c r="C25" s="26" t="s">
        <v>241</v>
      </c>
      <c r="D25" s="26"/>
      <c r="E25" s="26"/>
      <c r="F25" s="26" t="s">
        <v>204</v>
      </c>
      <c r="G25" s="26"/>
      <c r="H25" s="26">
        <v>1</v>
      </c>
      <c r="I25" s="26"/>
      <c r="J25" s="26"/>
      <c r="K25" s="26"/>
      <c r="L25" s="26"/>
      <c r="M25" s="26">
        <v>6.2700000000000006E-2</v>
      </c>
      <c r="N25" s="26">
        <v>6.2700000000000006E-2</v>
      </c>
      <c r="O25" s="26">
        <v>6.2700000000000006E-2</v>
      </c>
      <c r="P25" s="26">
        <v>6.2700000000000006E-2</v>
      </c>
      <c r="Q25" s="26">
        <v>6.2700000000000006E-2</v>
      </c>
      <c r="R25" s="26">
        <v>6.2700000000000006E-2</v>
      </c>
      <c r="S25" s="26">
        <v>6.2700000000000006E-2</v>
      </c>
      <c r="T25" s="26">
        <v>6.2700000000000006E-2</v>
      </c>
      <c r="U25" s="26">
        <v>6.2700000000000006E-2</v>
      </c>
      <c r="V25" s="26">
        <v>6.2700000000000006E-2</v>
      </c>
      <c r="W25" s="26">
        <v>6.2700000000000006E-2</v>
      </c>
      <c r="X25" s="26">
        <v>6.2700000000000006E-2</v>
      </c>
      <c r="Y25" s="26">
        <v>6.2700000000000006E-2</v>
      </c>
      <c r="Z25" s="26">
        <v>6.2700000000000006E-2</v>
      </c>
      <c r="AA25" s="26">
        <v>6.2700000000000006E-2</v>
      </c>
      <c r="AB25" s="26">
        <v>6.2700000000000006E-2</v>
      </c>
      <c r="AC25" s="26">
        <v>6.2700000000000006E-2</v>
      </c>
      <c r="AD25" s="26">
        <v>6.2700000000000006E-2</v>
      </c>
      <c r="AE25" s="26">
        <v>6.2700000000000006E-2</v>
      </c>
      <c r="AF25" s="26">
        <v>6.2700000000000006E-2</v>
      </c>
      <c r="AG25" s="26">
        <v>6.2700000000000006E-2</v>
      </c>
      <c r="AH25" s="26">
        <v>6.2700000000000006E-2</v>
      </c>
      <c r="AI25" s="26">
        <v>6.2700000000000006E-2</v>
      </c>
      <c r="AJ25" s="26">
        <v>6.2700000000000006E-2</v>
      </c>
      <c r="AK25" s="26">
        <v>6.2700000000000006E-2</v>
      </c>
      <c r="AL25" s="26">
        <v>6.2700000000000006E-2</v>
      </c>
      <c r="AM25" s="26">
        <v>6.2700000000000006E-2</v>
      </c>
      <c r="AN25" s="26">
        <v>6.2700000000000006E-2</v>
      </c>
      <c r="AO25" s="26">
        <v>6.2700000000000006E-2</v>
      </c>
      <c r="AP25" s="26">
        <v>6.2700000000000006E-2</v>
      </c>
      <c r="AQ25" s="26">
        <v>6.2700000000000006E-2</v>
      </c>
      <c r="AR25" s="26">
        <v>6.2700000000000006E-2</v>
      </c>
      <c r="AS25" s="26">
        <v>6.2700000000000006E-2</v>
      </c>
      <c r="AT25" s="26">
        <v>6.2700000000000006E-2</v>
      </c>
      <c r="AU25" s="26">
        <v>6.2700000000000006E-2</v>
      </c>
      <c r="AV25" s="26">
        <v>6.2700000000000006E-2</v>
      </c>
      <c r="AW25" s="71"/>
    </row>
    <row r="26" spans="1:49" x14ac:dyDescent="0.25">
      <c r="A26" s="70" t="s">
        <v>420</v>
      </c>
      <c r="B26" s="26" t="s">
        <v>194</v>
      </c>
      <c r="C26" s="26" t="s">
        <v>241</v>
      </c>
      <c r="D26" s="26"/>
      <c r="E26" s="26"/>
      <c r="F26" s="26" t="s">
        <v>210</v>
      </c>
      <c r="G26" s="26"/>
      <c r="H26" s="26">
        <v>1</v>
      </c>
      <c r="I26" s="26"/>
      <c r="J26" s="26"/>
      <c r="K26" s="26"/>
      <c r="L26" s="26"/>
      <c r="M26" s="26">
        <v>6.2700000000000006E-2</v>
      </c>
      <c r="N26" s="26">
        <v>6.2700000000000006E-2</v>
      </c>
      <c r="O26" s="26">
        <v>6.2700000000000006E-2</v>
      </c>
      <c r="P26" s="26">
        <v>6.2700000000000006E-2</v>
      </c>
      <c r="Q26" s="26">
        <v>6.2700000000000006E-2</v>
      </c>
      <c r="R26" s="26">
        <v>6.2700000000000006E-2</v>
      </c>
      <c r="S26" s="26">
        <v>6.2700000000000006E-2</v>
      </c>
      <c r="T26" s="26">
        <v>6.2700000000000006E-2</v>
      </c>
      <c r="U26" s="26">
        <v>6.2700000000000006E-2</v>
      </c>
      <c r="V26" s="26">
        <v>6.2700000000000006E-2</v>
      </c>
      <c r="W26" s="26">
        <v>6.2700000000000006E-2</v>
      </c>
      <c r="X26" s="26">
        <v>6.2700000000000006E-2</v>
      </c>
      <c r="Y26" s="26">
        <v>6.2700000000000006E-2</v>
      </c>
      <c r="Z26" s="26">
        <v>6.2700000000000006E-2</v>
      </c>
      <c r="AA26" s="26">
        <v>6.2700000000000006E-2</v>
      </c>
      <c r="AB26" s="26">
        <v>6.2700000000000006E-2</v>
      </c>
      <c r="AC26" s="26">
        <v>6.2700000000000006E-2</v>
      </c>
      <c r="AD26" s="26">
        <v>6.2700000000000006E-2</v>
      </c>
      <c r="AE26" s="26">
        <v>6.2700000000000006E-2</v>
      </c>
      <c r="AF26" s="26">
        <v>6.2700000000000006E-2</v>
      </c>
      <c r="AG26" s="26">
        <v>6.2700000000000006E-2</v>
      </c>
      <c r="AH26" s="26">
        <v>6.2700000000000006E-2</v>
      </c>
      <c r="AI26" s="26">
        <v>6.2700000000000006E-2</v>
      </c>
      <c r="AJ26" s="26">
        <v>6.2700000000000006E-2</v>
      </c>
      <c r="AK26" s="26">
        <v>6.2700000000000006E-2</v>
      </c>
      <c r="AL26" s="26">
        <v>6.2700000000000006E-2</v>
      </c>
      <c r="AM26" s="26">
        <v>6.2700000000000006E-2</v>
      </c>
      <c r="AN26" s="26">
        <v>6.2700000000000006E-2</v>
      </c>
      <c r="AO26" s="26">
        <v>6.2700000000000006E-2</v>
      </c>
      <c r="AP26" s="26">
        <v>6.2700000000000006E-2</v>
      </c>
      <c r="AQ26" s="26">
        <v>6.2700000000000006E-2</v>
      </c>
      <c r="AR26" s="26">
        <v>6.2700000000000006E-2</v>
      </c>
      <c r="AS26" s="26">
        <v>6.2700000000000006E-2</v>
      </c>
      <c r="AT26" s="26">
        <v>6.2700000000000006E-2</v>
      </c>
      <c r="AU26" s="26">
        <v>6.2700000000000006E-2</v>
      </c>
      <c r="AV26" s="26">
        <v>6.2700000000000006E-2</v>
      </c>
      <c r="AW26" s="71"/>
    </row>
    <row r="27" spans="1:49" x14ac:dyDescent="0.25">
      <c r="A27" s="70" t="s">
        <v>420</v>
      </c>
      <c r="B27" s="26" t="s">
        <v>194</v>
      </c>
      <c r="C27" s="26" t="s">
        <v>243</v>
      </c>
      <c r="D27" s="26"/>
      <c r="E27" s="26"/>
      <c r="F27" s="26" t="s">
        <v>210</v>
      </c>
      <c r="G27" s="26"/>
      <c r="H27" s="26">
        <v>1</v>
      </c>
      <c r="I27" s="26"/>
      <c r="J27" s="26"/>
      <c r="K27" s="26"/>
      <c r="L27" s="26"/>
      <c r="M27" s="26">
        <v>6.2700000000000006E-2</v>
      </c>
      <c r="N27" s="26">
        <v>6.2700000000000006E-2</v>
      </c>
      <c r="O27" s="26">
        <v>6.2700000000000006E-2</v>
      </c>
      <c r="P27" s="26">
        <v>6.2700000000000006E-2</v>
      </c>
      <c r="Q27" s="26">
        <v>6.2700000000000006E-2</v>
      </c>
      <c r="R27" s="26">
        <v>6.2700000000000006E-2</v>
      </c>
      <c r="S27" s="26">
        <v>6.2700000000000006E-2</v>
      </c>
      <c r="T27" s="26">
        <v>6.2700000000000006E-2</v>
      </c>
      <c r="U27" s="26">
        <v>6.2700000000000006E-2</v>
      </c>
      <c r="V27" s="26">
        <v>6.2700000000000006E-2</v>
      </c>
      <c r="W27" s="26">
        <v>6.2700000000000006E-2</v>
      </c>
      <c r="X27" s="26">
        <v>6.2700000000000006E-2</v>
      </c>
      <c r="Y27" s="26">
        <v>6.2700000000000006E-2</v>
      </c>
      <c r="Z27" s="26">
        <v>6.2700000000000006E-2</v>
      </c>
      <c r="AA27" s="26">
        <v>6.2700000000000006E-2</v>
      </c>
      <c r="AB27" s="26">
        <v>6.2700000000000006E-2</v>
      </c>
      <c r="AC27" s="26">
        <v>6.2700000000000006E-2</v>
      </c>
      <c r="AD27" s="26">
        <v>6.2700000000000006E-2</v>
      </c>
      <c r="AE27" s="26">
        <v>6.2700000000000006E-2</v>
      </c>
      <c r="AF27" s="26">
        <v>6.2700000000000006E-2</v>
      </c>
      <c r="AG27" s="26">
        <v>6.2700000000000006E-2</v>
      </c>
      <c r="AH27" s="26">
        <v>6.2700000000000006E-2</v>
      </c>
      <c r="AI27" s="26">
        <v>6.2700000000000006E-2</v>
      </c>
      <c r="AJ27" s="26">
        <v>6.2700000000000006E-2</v>
      </c>
      <c r="AK27" s="26">
        <v>6.2700000000000006E-2</v>
      </c>
      <c r="AL27" s="26">
        <v>6.2700000000000006E-2</v>
      </c>
      <c r="AM27" s="26">
        <v>6.2700000000000006E-2</v>
      </c>
      <c r="AN27" s="26">
        <v>6.2700000000000006E-2</v>
      </c>
      <c r="AO27" s="26">
        <v>6.2700000000000006E-2</v>
      </c>
      <c r="AP27" s="26">
        <v>6.2700000000000006E-2</v>
      </c>
      <c r="AQ27" s="26">
        <v>6.2700000000000006E-2</v>
      </c>
      <c r="AR27" s="26">
        <v>6.2700000000000006E-2</v>
      </c>
      <c r="AS27" s="26">
        <v>6.2700000000000006E-2</v>
      </c>
      <c r="AT27" s="26">
        <v>6.2700000000000006E-2</v>
      </c>
      <c r="AU27" s="26">
        <v>6.2700000000000006E-2</v>
      </c>
      <c r="AV27" s="26">
        <v>6.2700000000000006E-2</v>
      </c>
      <c r="AW27" s="71"/>
    </row>
    <row r="28" spans="1:49" x14ac:dyDescent="0.25">
      <c r="A28" s="70" t="s">
        <v>420</v>
      </c>
      <c r="B28" s="26" t="s">
        <v>194</v>
      </c>
      <c r="C28" s="26" t="s">
        <v>245</v>
      </c>
      <c r="D28" s="26"/>
      <c r="E28" s="26"/>
      <c r="F28" s="26" t="s">
        <v>210</v>
      </c>
      <c r="G28" s="26"/>
      <c r="H28" s="26">
        <v>1</v>
      </c>
      <c r="I28" s="26"/>
      <c r="J28" s="26"/>
      <c r="K28" s="26"/>
      <c r="L28" s="26"/>
      <c r="M28" s="26">
        <v>6.2700000000000006E-2</v>
      </c>
      <c r="N28" s="26">
        <v>6.2700000000000006E-2</v>
      </c>
      <c r="O28" s="26">
        <v>6.2700000000000006E-2</v>
      </c>
      <c r="P28" s="26">
        <v>6.2700000000000006E-2</v>
      </c>
      <c r="Q28" s="26">
        <v>6.2700000000000006E-2</v>
      </c>
      <c r="R28" s="26">
        <v>6.2700000000000006E-2</v>
      </c>
      <c r="S28" s="26">
        <v>6.2700000000000006E-2</v>
      </c>
      <c r="T28" s="26">
        <v>6.2700000000000006E-2</v>
      </c>
      <c r="U28" s="26">
        <v>6.2700000000000006E-2</v>
      </c>
      <c r="V28" s="26">
        <v>6.2700000000000006E-2</v>
      </c>
      <c r="W28" s="26">
        <v>6.2700000000000006E-2</v>
      </c>
      <c r="X28" s="26">
        <v>6.2700000000000006E-2</v>
      </c>
      <c r="Y28" s="26">
        <v>6.2700000000000006E-2</v>
      </c>
      <c r="Z28" s="26">
        <v>6.2700000000000006E-2</v>
      </c>
      <c r="AA28" s="26">
        <v>6.2700000000000006E-2</v>
      </c>
      <c r="AB28" s="26">
        <v>6.2700000000000006E-2</v>
      </c>
      <c r="AC28" s="26">
        <v>6.2700000000000006E-2</v>
      </c>
      <c r="AD28" s="26">
        <v>6.2700000000000006E-2</v>
      </c>
      <c r="AE28" s="26">
        <v>6.2700000000000006E-2</v>
      </c>
      <c r="AF28" s="26">
        <v>6.2700000000000006E-2</v>
      </c>
      <c r="AG28" s="26">
        <v>6.2700000000000006E-2</v>
      </c>
      <c r="AH28" s="26">
        <v>6.2700000000000006E-2</v>
      </c>
      <c r="AI28" s="26">
        <v>6.2700000000000006E-2</v>
      </c>
      <c r="AJ28" s="26">
        <v>6.2700000000000006E-2</v>
      </c>
      <c r="AK28" s="26">
        <v>6.2700000000000006E-2</v>
      </c>
      <c r="AL28" s="26">
        <v>6.2700000000000006E-2</v>
      </c>
      <c r="AM28" s="26">
        <v>6.2700000000000006E-2</v>
      </c>
      <c r="AN28" s="26">
        <v>6.2700000000000006E-2</v>
      </c>
      <c r="AO28" s="26">
        <v>6.2700000000000006E-2</v>
      </c>
      <c r="AP28" s="26">
        <v>6.2700000000000006E-2</v>
      </c>
      <c r="AQ28" s="26">
        <v>6.2700000000000006E-2</v>
      </c>
      <c r="AR28" s="26">
        <v>6.2700000000000006E-2</v>
      </c>
      <c r="AS28" s="26">
        <v>6.2700000000000006E-2</v>
      </c>
      <c r="AT28" s="26">
        <v>6.2700000000000006E-2</v>
      </c>
      <c r="AU28" s="26">
        <v>6.2700000000000006E-2</v>
      </c>
      <c r="AV28" s="26">
        <v>6.2700000000000006E-2</v>
      </c>
      <c r="AW28" s="71"/>
    </row>
    <row r="29" spans="1:49" x14ac:dyDescent="0.25">
      <c r="A29" s="70" t="s">
        <v>420</v>
      </c>
      <c r="B29" s="26" t="s">
        <v>194</v>
      </c>
      <c r="C29" s="26" t="s">
        <v>257</v>
      </c>
      <c r="D29" s="26"/>
      <c r="E29" s="26"/>
      <c r="F29" s="26" t="s">
        <v>219</v>
      </c>
      <c r="G29" s="26"/>
      <c r="H29" s="26">
        <v>1</v>
      </c>
      <c r="I29" s="26"/>
      <c r="J29" s="26"/>
      <c r="K29" s="26"/>
      <c r="L29" s="26"/>
      <c r="M29" s="26">
        <v>7.4700000000000003E-2</v>
      </c>
      <c r="N29" s="26">
        <v>7.4700000000000003E-2</v>
      </c>
      <c r="O29" s="26">
        <v>7.4700000000000003E-2</v>
      </c>
      <c r="P29" s="26">
        <v>7.4700000000000003E-2</v>
      </c>
      <c r="Q29" s="26">
        <v>7.4700000000000003E-2</v>
      </c>
      <c r="R29" s="26">
        <v>7.4700000000000003E-2</v>
      </c>
      <c r="S29" s="26">
        <v>7.4700000000000003E-2</v>
      </c>
      <c r="T29" s="26">
        <v>7.4700000000000003E-2</v>
      </c>
      <c r="U29" s="26">
        <v>7.4700000000000003E-2</v>
      </c>
      <c r="V29" s="26">
        <v>7.4700000000000003E-2</v>
      </c>
      <c r="W29" s="26">
        <v>7.4700000000000003E-2</v>
      </c>
      <c r="X29" s="26">
        <v>7.4700000000000003E-2</v>
      </c>
      <c r="Y29" s="26">
        <v>7.4700000000000003E-2</v>
      </c>
      <c r="Z29" s="26">
        <v>7.4700000000000003E-2</v>
      </c>
      <c r="AA29" s="26">
        <v>7.4700000000000003E-2</v>
      </c>
      <c r="AB29" s="26">
        <v>7.4700000000000003E-2</v>
      </c>
      <c r="AC29" s="26">
        <v>7.4700000000000003E-2</v>
      </c>
      <c r="AD29" s="26">
        <v>7.4700000000000003E-2</v>
      </c>
      <c r="AE29" s="26">
        <v>7.4700000000000003E-2</v>
      </c>
      <c r="AF29" s="26">
        <v>7.4700000000000003E-2</v>
      </c>
      <c r="AG29" s="26">
        <v>7.4700000000000003E-2</v>
      </c>
      <c r="AH29" s="26">
        <v>7.4700000000000003E-2</v>
      </c>
      <c r="AI29" s="26">
        <v>7.4700000000000003E-2</v>
      </c>
      <c r="AJ29" s="26">
        <v>7.4700000000000003E-2</v>
      </c>
      <c r="AK29" s="26">
        <v>7.4700000000000003E-2</v>
      </c>
      <c r="AL29" s="26">
        <v>7.4700000000000003E-2</v>
      </c>
      <c r="AM29" s="26">
        <v>7.4700000000000003E-2</v>
      </c>
      <c r="AN29" s="26">
        <v>7.4700000000000003E-2</v>
      </c>
      <c r="AO29" s="26">
        <v>7.4700000000000003E-2</v>
      </c>
      <c r="AP29" s="26">
        <v>7.4700000000000003E-2</v>
      </c>
      <c r="AQ29" s="26">
        <v>7.4700000000000003E-2</v>
      </c>
      <c r="AR29" s="26">
        <v>7.4700000000000003E-2</v>
      </c>
      <c r="AS29" s="26">
        <v>7.4700000000000003E-2</v>
      </c>
      <c r="AT29" s="26">
        <v>7.4700000000000003E-2</v>
      </c>
      <c r="AU29" s="26">
        <v>7.4700000000000003E-2</v>
      </c>
      <c r="AV29" s="26">
        <v>7.4700000000000003E-2</v>
      </c>
      <c r="AW29" s="71"/>
    </row>
    <row r="30" spans="1:49" x14ac:dyDescent="0.25">
      <c r="A30" s="70" t="s">
        <v>420</v>
      </c>
      <c r="B30" s="26" t="s">
        <v>194</v>
      </c>
      <c r="C30" s="26" t="s">
        <v>259</v>
      </c>
      <c r="D30" s="26"/>
      <c r="E30" s="26"/>
      <c r="F30" s="26" t="s">
        <v>225</v>
      </c>
      <c r="G30" s="26"/>
      <c r="H30" s="26">
        <v>1</v>
      </c>
      <c r="I30" s="26"/>
      <c r="J30" s="26"/>
      <c r="K30" s="26"/>
      <c r="L30" s="26"/>
      <c r="M30" s="26">
        <v>7.4700000000000003E-2</v>
      </c>
      <c r="N30" s="26">
        <v>7.4700000000000003E-2</v>
      </c>
      <c r="O30" s="26">
        <v>7.4700000000000003E-2</v>
      </c>
      <c r="P30" s="26">
        <v>7.4700000000000003E-2</v>
      </c>
      <c r="Q30" s="26">
        <v>7.4700000000000003E-2</v>
      </c>
      <c r="R30" s="26">
        <v>7.4700000000000003E-2</v>
      </c>
      <c r="S30" s="26">
        <v>7.4700000000000003E-2</v>
      </c>
      <c r="T30" s="26">
        <v>7.4700000000000003E-2</v>
      </c>
      <c r="U30" s="26">
        <v>7.4700000000000003E-2</v>
      </c>
      <c r="V30" s="26">
        <v>7.4700000000000003E-2</v>
      </c>
      <c r="W30" s="26">
        <v>7.4700000000000003E-2</v>
      </c>
      <c r="X30" s="26">
        <v>7.4700000000000003E-2</v>
      </c>
      <c r="Y30" s="26">
        <v>7.4700000000000003E-2</v>
      </c>
      <c r="Z30" s="26">
        <v>7.4700000000000003E-2</v>
      </c>
      <c r="AA30" s="26">
        <v>7.4700000000000003E-2</v>
      </c>
      <c r="AB30" s="26">
        <v>7.4700000000000003E-2</v>
      </c>
      <c r="AC30" s="26">
        <v>7.4700000000000003E-2</v>
      </c>
      <c r="AD30" s="26">
        <v>7.4700000000000003E-2</v>
      </c>
      <c r="AE30" s="26">
        <v>7.4700000000000003E-2</v>
      </c>
      <c r="AF30" s="26">
        <v>7.4700000000000003E-2</v>
      </c>
      <c r="AG30" s="26">
        <v>7.4700000000000003E-2</v>
      </c>
      <c r="AH30" s="26">
        <v>7.4700000000000003E-2</v>
      </c>
      <c r="AI30" s="26">
        <v>7.4700000000000003E-2</v>
      </c>
      <c r="AJ30" s="26">
        <v>7.4700000000000003E-2</v>
      </c>
      <c r="AK30" s="26">
        <v>7.4700000000000003E-2</v>
      </c>
      <c r="AL30" s="26">
        <v>7.4700000000000003E-2</v>
      </c>
      <c r="AM30" s="26">
        <v>7.4700000000000003E-2</v>
      </c>
      <c r="AN30" s="26">
        <v>7.4700000000000003E-2</v>
      </c>
      <c r="AO30" s="26">
        <v>7.4700000000000003E-2</v>
      </c>
      <c r="AP30" s="26">
        <v>7.4700000000000003E-2</v>
      </c>
      <c r="AQ30" s="26">
        <v>7.4700000000000003E-2</v>
      </c>
      <c r="AR30" s="26">
        <v>7.4700000000000003E-2</v>
      </c>
      <c r="AS30" s="26">
        <v>7.4700000000000003E-2</v>
      </c>
      <c r="AT30" s="26">
        <v>7.4700000000000003E-2</v>
      </c>
      <c r="AU30" s="26">
        <v>7.4700000000000003E-2</v>
      </c>
      <c r="AV30" s="26">
        <v>7.4700000000000003E-2</v>
      </c>
      <c r="AW30" s="71"/>
    </row>
    <row r="31" spans="1:49" x14ac:dyDescent="0.25">
      <c r="A31" s="70" t="s">
        <v>420</v>
      </c>
      <c r="B31" s="26" t="s">
        <v>194</v>
      </c>
      <c r="C31" s="26" t="s">
        <v>261</v>
      </c>
      <c r="D31" s="26"/>
      <c r="E31" s="26"/>
      <c r="F31" s="26" t="s">
        <v>222</v>
      </c>
      <c r="G31" s="26"/>
      <c r="H31" s="26">
        <v>1</v>
      </c>
      <c r="I31" s="26"/>
      <c r="J31" s="26"/>
      <c r="K31" s="26"/>
      <c r="L31" s="26"/>
      <c r="M31" s="26">
        <v>6.2700000000000006E-2</v>
      </c>
      <c r="N31" s="26">
        <v>6.2700000000000006E-2</v>
      </c>
      <c r="O31" s="26">
        <v>6.2700000000000006E-2</v>
      </c>
      <c r="P31" s="26">
        <v>6.2700000000000006E-2</v>
      </c>
      <c r="Q31" s="26">
        <v>6.2700000000000006E-2</v>
      </c>
      <c r="R31" s="26">
        <v>6.2700000000000006E-2</v>
      </c>
      <c r="S31" s="26">
        <v>6.2700000000000006E-2</v>
      </c>
      <c r="T31" s="26">
        <v>6.2700000000000006E-2</v>
      </c>
      <c r="U31" s="26">
        <v>6.2700000000000006E-2</v>
      </c>
      <c r="V31" s="26">
        <v>6.2700000000000006E-2</v>
      </c>
      <c r="W31" s="26">
        <v>6.2700000000000006E-2</v>
      </c>
      <c r="X31" s="26">
        <v>6.2700000000000006E-2</v>
      </c>
      <c r="Y31" s="26">
        <v>6.2700000000000006E-2</v>
      </c>
      <c r="Z31" s="26">
        <v>6.2700000000000006E-2</v>
      </c>
      <c r="AA31" s="26">
        <v>6.2700000000000006E-2</v>
      </c>
      <c r="AB31" s="26">
        <v>6.2700000000000006E-2</v>
      </c>
      <c r="AC31" s="26">
        <v>6.2700000000000006E-2</v>
      </c>
      <c r="AD31" s="26">
        <v>6.2700000000000006E-2</v>
      </c>
      <c r="AE31" s="26">
        <v>6.2700000000000006E-2</v>
      </c>
      <c r="AF31" s="26">
        <v>6.2700000000000006E-2</v>
      </c>
      <c r="AG31" s="26">
        <v>6.2700000000000006E-2</v>
      </c>
      <c r="AH31" s="26">
        <v>6.2700000000000006E-2</v>
      </c>
      <c r="AI31" s="26">
        <v>6.2700000000000006E-2</v>
      </c>
      <c r="AJ31" s="26">
        <v>6.2700000000000006E-2</v>
      </c>
      <c r="AK31" s="26">
        <v>6.2700000000000006E-2</v>
      </c>
      <c r="AL31" s="26">
        <v>6.2700000000000006E-2</v>
      </c>
      <c r="AM31" s="26">
        <v>6.2700000000000006E-2</v>
      </c>
      <c r="AN31" s="26">
        <v>6.2700000000000006E-2</v>
      </c>
      <c r="AO31" s="26">
        <v>6.2700000000000006E-2</v>
      </c>
      <c r="AP31" s="26">
        <v>6.2700000000000006E-2</v>
      </c>
      <c r="AQ31" s="26">
        <v>6.2700000000000006E-2</v>
      </c>
      <c r="AR31" s="26">
        <v>6.2700000000000006E-2</v>
      </c>
      <c r="AS31" s="26">
        <v>6.2700000000000006E-2</v>
      </c>
      <c r="AT31" s="26">
        <v>6.2700000000000006E-2</v>
      </c>
      <c r="AU31" s="26">
        <v>6.2700000000000006E-2</v>
      </c>
      <c r="AV31" s="26">
        <v>6.2700000000000006E-2</v>
      </c>
      <c r="AW31" s="71"/>
    </row>
    <row r="32" spans="1:49" x14ac:dyDescent="0.25">
      <c r="A32" s="70" t="s">
        <v>420</v>
      </c>
      <c r="B32" s="26" t="s">
        <v>194</v>
      </c>
      <c r="C32" s="26" t="s">
        <v>263</v>
      </c>
      <c r="D32" s="26"/>
      <c r="E32" s="26"/>
      <c r="F32" s="26" t="s">
        <v>225</v>
      </c>
      <c r="G32" s="26"/>
      <c r="H32" s="26">
        <v>1</v>
      </c>
      <c r="I32" s="26"/>
      <c r="J32" s="26"/>
      <c r="K32" s="26"/>
      <c r="L32" s="26"/>
      <c r="M32" s="26">
        <v>6.2700000000000006E-2</v>
      </c>
      <c r="N32" s="26">
        <v>6.2700000000000006E-2</v>
      </c>
      <c r="O32" s="26">
        <v>6.2700000000000006E-2</v>
      </c>
      <c r="P32" s="26">
        <v>6.2700000000000006E-2</v>
      </c>
      <c r="Q32" s="26">
        <v>6.2700000000000006E-2</v>
      </c>
      <c r="R32" s="26">
        <v>6.2700000000000006E-2</v>
      </c>
      <c r="S32" s="26">
        <v>6.2700000000000006E-2</v>
      </c>
      <c r="T32" s="26">
        <v>6.2700000000000006E-2</v>
      </c>
      <c r="U32" s="26">
        <v>6.2700000000000006E-2</v>
      </c>
      <c r="V32" s="26">
        <v>6.2700000000000006E-2</v>
      </c>
      <c r="W32" s="26">
        <v>6.2700000000000006E-2</v>
      </c>
      <c r="X32" s="26">
        <v>6.2700000000000006E-2</v>
      </c>
      <c r="Y32" s="26">
        <v>6.2700000000000006E-2</v>
      </c>
      <c r="Z32" s="26">
        <v>6.2700000000000006E-2</v>
      </c>
      <c r="AA32" s="26">
        <v>6.2700000000000006E-2</v>
      </c>
      <c r="AB32" s="26">
        <v>6.2700000000000006E-2</v>
      </c>
      <c r="AC32" s="26">
        <v>6.2700000000000006E-2</v>
      </c>
      <c r="AD32" s="26">
        <v>6.2700000000000006E-2</v>
      </c>
      <c r="AE32" s="26">
        <v>6.2700000000000006E-2</v>
      </c>
      <c r="AF32" s="26">
        <v>6.2700000000000006E-2</v>
      </c>
      <c r="AG32" s="26">
        <v>6.2700000000000006E-2</v>
      </c>
      <c r="AH32" s="26">
        <v>6.2700000000000006E-2</v>
      </c>
      <c r="AI32" s="26">
        <v>6.2700000000000006E-2</v>
      </c>
      <c r="AJ32" s="26">
        <v>6.2700000000000006E-2</v>
      </c>
      <c r="AK32" s="26">
        <v>6.2700000000000006E-2</v>
      </c>
      <c r="AL32" s="26">
        <v>6.2700000000000006E-2</v>
      </c>
      <c r="AM32" s="26">
        <v>6.2700000000000006E-2</v>
      </c>
      <c r="AN32" s="26">
        <v>6.2700000000000006E-2</v>
      </c>
      <c r="AO32" s="26">
        <v>6.2700000000000006E-2</v>
      </c>
      <c r="AP32" s="26">
        <v>6.2700000000000006E-2</v>
      </c>
      <c r="AQ32" s="26">
        <v>6.2700000000000006E-2</v>
      </c>
      <c r="AR32" s="26">
        <v>6.2700000000000006E-2</v>
      </c>
      <c r="AS32" s="26">
        <v>6.2700000000000006E-2</v>
      </c>
      <c r="AT32" s="26">
        <v>6.2700000000000006E-2</v>
      </c>
      <c r="AU32" s="26">
        <v>6.2700000000000006E-2</v>
      </c>
      <c r="AV32" s="26">
        <v>6.2700000000000006E-2</v>
      </c>
      <c r="AW32" s="71"/>
    </row>
    <row r="33" spans="1:49" x14ac:dyDescent="0.25">
      <c r="A33" s="70" t="s">
        <v>420</v>
      </c>
      <c r="B33" s="26" t="s">
        <v>194</v>
      </c>
      <c r="C33" s="26" t="s">
        <v>265</v>
      </c>
      <c r="D33" s="26"/>
      <c r="E33" s="26"/>
      <c r="F33" s="26" t="s">
        <v>228</v>
      </c>
      <c r="G33" s="26"/>
      <c r="H33" s="26">
        <v>1</v>
      </c>
      <c r="I33" s="26"/>
      <c r="J33" s="26"/>
      <c r="K33" s="26"/>
      <c r="L33" s="26"/>
      <c r="M33" s="26">
        <v>6.2700000000000006E-2</v>
      </c>
      <c r="N33" s="26">
        <v>6.2700000000000006E-2</v>
      </c>
      <c r="O33" s="26">
        <v>6.2700000000000006E-2</v>
      </c>
      <c r="P33" s="26">
        <v>6.2700000000000006E-2</v>
      </c>
      <c r="Q33" s="26">
        <v>6.2700000000000006E-2</v>
      </c>
      <c r="R33" s="26">
        <v>6.2700000000000006E-2</v>
      </c>
      <c r="S33" s="26">
        <v>6.2700000000000006E-2</v>
      </c>
      <c r="T33" s="26">
        <v>6.2700000000000006E-2</v>
      </c>
      <c r="U33" s="26">
        <v>6.2700000000000006E-2</v>
      </c>
      <c r="V33" s="26">
        <v>6.2700000000000006E-2</v>
      </c>
      <c r="W33" s="26">
        <v>6.2700000000000006E-2</v>
      </c>
      <c r="X33" s="26">
        <v>6.2700000000000006E-2</v>
      </c>
      <c r="Y33" s="26">
        <v>6.2700000000000006E-2</v>
      </c>
      <c r="Z33" s="26">
        <v>6.2700000000000006E-2</v>
      </c>
      <c r="AA33" s="26">
        <v>6.2700000000000006E-2</v>
      </c>
      <c r="AB33" s="26">
        <v>6.2700000000000006E-2</v>
      </c>
      <c r="AC33" s="26">
        <v>6.2700000000000006E-2</v>
      </c>
      <c r="AD33" s="26">
        <v>6.2700000000000006E-2</v>
      </c>
      <c r="AE33" s="26">
        <v>6.2700000000000006E-2</v>
      </c>
      <c r="AF33" s="26">
        <v>6.2700000000000006E-2</v>
      </c>
      <c r="AG33" s="26">
        <v>6.2700000000000006E-2</v>
      </c>
      <c r="AH33" s="26">
        <v>6.2700000000000006E-2</v>
      </c>
      <c r="AI33" s="26">
        <v>6.2700000000000006E-2</v>
      </c>
      <c r="AJ33" s="26">
        <v>6.2700000000000006E-2</v>
      </c>
      <c r="AK33" s="26">
        <v>6.2700000000000006E-2</v>
      </c>
      <c r="AL33" s="26">
        <v>6.2700000000000006E-2</v>
      </c>
      <c r="AM33" s="26">
        <v>6.2700000000000006E-2</v>
      </c>
      <c r="AN33" s="26">
        <v>6.2700000000000006E-2</v>
      </c>
      <c r="AO33" s="26">
        <v>6.2700000000000006E-2</v>
      </c>
      <c r="AP33" s="26">
        <v>6.2700000000000006E-2</v>
      </c>
      <c r="AQ33" s="26">
        <v>6.2700000000000006E-2</v>
      </c>
      <c r="AR33" s="26">
        <v>6.2700000000000006E-2</v>
      </c>
      <c r="AS33" s="26">
        <v>6.2700000000000006E-2</v>
      </c>
      <c r="AT33" s="26">
        <v>6.2700000000000006E-2</v>
      </c>
      <c r="AU33" s="26">
        <v>6.2700000000000006E-2</v>
      </c>
      <c r="AV33" s="26">
        <v>6.2700000000000006E-2</v>
      </c>
      <c r="AW33" s="71"/>
    </row>
    <row r="34" spans="1:49" x14ac:dyDescent="0.25">
      <c r="A34" s="70" t="s">
        <v>420</v>
      </c>
      <c r="B34" s="26" t="s">
        <v>194</v>
      </c>
      <c r="C34" s="26" t="s">
        <v>267</v>
      </c>
      <c r="D34" s="26"/>
      <c r="E34" s="26"/>
      <c r="F34" s="26" t="s">
        <v>225</v>
      </c>
      <c r="G34" s="26"/>
      <c r="H34" s="26">
        <v>1</v>
      </c>
      <c r="I34" s="26"/>
      <c r="J34" s="26"/>
      <c r="K34" s="26"/>
      <c r="L34" s="26"/>
      <c r="M34" s="26">
        <v>7.7899999999999997E-2</v>
      </c>
      <c r="N34" s="26">
        <v>7.7899999999999997E-2</v>
      </c>
      <c r="O34" s="26">
        <v>7.7899999999999997E-2</v>
      </c>
      <c r="P34" s="26">
        <v>7.7899999999999997E-2</v>
      </c>
      <c r="Q34" s="26">
        <v>7.7899999999999997E-2</v>
      </c>
      <c r="R34" s="26">
        <v>7.7899999999999997E-2</v>
      </c>
      <c r="S34" s="26">
        <v>7.7899999999999997E-2</v>
      </c>
      <c r="T34" s="26">
        <v>7.7899999999999997E-2</v>
      </c>
      <c r="U34" s="26">
        <v>7.7899999999999997E-2</v>
      </c>
      <c r="V34" s="26">
        <v>7.7899999999999997E-2</v>
      </c>
      <c r="W34" s="26">
        <v>7.7899999999999997E-2</v>
      </c>
      <c r="X34" s="26">
        <v>7.7899999999999997E-2</v>
      </c>
      <c r="Y34" s="26">
        <v>7.7899999999999997E-2</v>
      </c>
      <c r="Z34" s="26">
        <v>7.7899999999999997E-2</v>
      </c>
      <c r="AA34" s="26">
        <v>7.7899999999999997E-2</v>
      </c>
      <c r="AB34" s="26">
        <v>7.7899999999999997E-2</v>
      </c>
      <c r="AC34" s="26">
        <v>7.7899999999999997E-2</v>
      </c>
      <c r="AD34" s="26">
        <v>7.7899999999999997E-2</v>
      </c>
      <c r="AE34" s="26">
        <v>7.7899999999999997E-2</v>
      </c>
      <c r="AF34" s="26">
        <v>7.7899999999999997E-2</v>
      </c>
      <c r="AG34" s="26">
        <v>7.7899999999999997E-2</v>
      </c>
      <c r="AH34" s="26">
        <v>7.7899999999999997E-2</v>
      </c>
      <c r="AI34" s="26">
        <v>7.7899999999999997E-2</v>
      </c>
      <c r="AJ34" s="26">
        <v>7.7899999999999997E-2</v>
      </c>
      <c r="AK34" s="26">
        <v>7.7899999999999997E-2</v>
      </c>
      <c r="AL34" s="26">
        <v>7.7899999999999997E-2</v>
      </c>
      <c r="AM34" s="26">
        <v>7.7899999999999997E-2</v>
      </c>
      <c r="AN34" s="26">
        <v>7.7899999999999997E-2</v>
      </c>
      <c r="AO34" s="26">
        <v>7.7899999999999997E-2</v>
      </c>
      <c r="AP34" s="26">
        <v>7.7899999999999997E-2</v>
      </c>
      <c r="AQ34" s="26">
        <v>7.7899999999999997E-2</v>
      </c>
      <c r="AR34" s="26">
        <v>7.7899999999999997E-2</v>
      </c>
      <c r="AS34" s="26">
        <v>7.7899999999999997E-2</v>
      </c>
      <c r="AT34" s="26">
        <v>7.7899999999999997E-2</v>
      </c>
      <c r="AU34" s="26">
        <v>7.7899999999999997E-2</v>
      </c>
      <c r="AV34" s="26">
        <v>7.7899999999999997E-2</v>
      </c>
      <c r="AW34" s="71"/>
    </row>
    <row r="35" spans="1:49" x14ac:dyDescent="0.25">
      <c r="A35" s="70" t="s">
        <v>420</v>
      </c>
      <c r="B35" s="26" t="s">
        <v>194</v>
      </c>
      <c r="C35" s="26" t="s">
        <v>205</v>
      </c>
      <c r="D35" s="26"/>
      <c r="E35" s="26"/>
      <c r="F35" s="26" t="s">
        <v>216</v>
      </c>
      <c r="G35" s="26"/>
      <c r="H35" s="26">
        <v>1</v>
      </c>
      <c r="I35" s="26"/>
      <c r="J35" s="26"/>
      <c r="K35" s="26"/>
      <c r="L35" s="26"/>
      <c r="M35" s="26">
        <v>7.9224099999999995E-3</v>
      </c>
      <c r="N35" s="26">
        <v>7.9224099999999995E-3</v>
      </c>
      <c r="O35" s="26">
        <v>7.9224099999999995E-3</v>
      </c>
      <c r="P35" s="26">
        <v>7.9224099999999995E-3</v>
      </c>
      <c r="Q35" s="26">
        <v>7.9224099999999995E-3</v>
      </c>
      <c r="R35" s="26">
        <v>7.9224099999999995E-3</v>
      </c>
      <c r="S35" s="26">
        <v>7.9224099999999995E-3</v>
      </c>
      <c r="T35" s="26">
        <v>7.9224099999999995E-3</v>
      </c>
      <c r="U35" s="26">
        <v>7.9224099999999995E-3</v>
      </c>
      <c r="V35" s="26">
        <v>7.9224099999999995E-3</v>
      </c>
      <c r="W35" s="26">
        <v>7.9224099999999995E-3</v>
      </c>
      <c r="X35" s="26">
        <v>7.9224099999999995E-3</v>
      </c>
      <c r="Y35" s="26">
        <v>7.9224099999999995E-3</v>
      </c>
      <c r="Z35" s="26">
        <v>7.9224099999999995E-3</v>
      </c>
      <c r="AA35" s="26">
        <v>7.9224099999999995E-3</v>
      </c>
      <c r="AB35" s="26">
        <v>7.9224099999999995E-3</v>
      </c>
      <c r="AC35" s="26">
        <v>7.9224099999999995E-3</v>
      </c>
      <c r="AD35" s="26">
        <v>7.9224099999999995E-3</v>
      </c>
      <c r="AE35" s="26">
        <v>7.9224099999999995E-3</v>
      </c>
      <c r="AF35" s="26">
        <v>7.9224099999999995E-3</v>
      </c>
      <c r="AG35" s="26">
        <v>7.9224099999999995E-3</v>
      </c>
      <c r="AH35" s="26">
        <v>7.9224099999999995E-3</v>
      </c>
      <c r="AI35" s="26">
        <v>7.9224099999999995E-3</v>
      </c>
      <c r="AJ35" s="26">
        <v>7.9224099999999995E-3</v>
      </c>
      <c r="AK35" s="26">
        <v>7.9224099999999995E-3</v>
      </c>
      <c r="AL35" s="26">
        <v>7.9224099999999995E-3</v>
      </c>
      <c r="AM35" s="26">
        <v>7.9224099999999995E-3</v>
      </c>
      <c r="AN35" s="26">
        <v>7.9224099999999995E-3</v>
      </c>
      <c r="AO35" s="26">
        <v>7.9224099999999995E-3</v>
      </c>
      <c r="AP35" s="26">
        <v>7.9224099999999995E-3</v>
      </c>
      <c r="AQ35" s="26">
        <v>7.9224099999999995E-3</v>
      </c>
      <c r="AR35" s="26">
        <v>7.9224099999999995E-3</v>
      </c>
      <c r="AS35" s="26">
        <v>7.9224099999999995E-3</v>
      </c>
      <c r="AT35" s="26">
        <v>7.9224099999999995E-3</v>
      </c>
      <c r="AU35" s="26">
        <v>7.9224099999999995E-3</v>
      </c>
      <c r="AV35" s="26">
        <v>7.9224099999999995E-3</v>
      </c>
      <c r="AW35" s="71"/>
    </row>
    <row r="36" spans="1:49" x14ac:dyDescent="0.25">
      <c r="A36" s="70" t="s">
        <v>420</v>
      </c>
      <c r="B36" s="26" t="s">
        <v>194</v>
      </c>
      <c r="C36" s="26" t="s">
        <v>208</v>
      </c>
      <c r="D36" s="26"/>
      <c r="E36" s="26"/>
      <c r="F36" s="26" t="s">
        <v>216</v>
      </c>
      <c r="G36" s="26"/>
      <c r="H36" s="26">
        <v>1</v>
      </c>
      <c r="I36" s="26"/>
      <c r="J36" s="26"/>
      <c r="K36" s="26"/>
      <c r="L36" s="26"/>
      <c r="M36" s="26">
        <v>7.9224099999999995E-3</v>
      </c>
      <c r="N36" s="26">
        <v>7.9224099999999995E-3</v>
      </c>
      <c r="O36" s="26">
        <v>7.9224099999999995E-3</v>
      </c>
      <c r="P36" s="26">
        <v>7.9224099999999995E-3</v>
      </c>
      <c r="Q36" s="26">
        <v>7.9224099999999995E-3</v>
      </c>
      <c r="R36" s="26">
        <v>7.9224099999999995E-3</v>
      </c>
      <c r="S36" s="26">
        <v>7.9224099999999995E-3</v>
      </c>
      <c r="T36" s="26">
        <v>7.9224099999999995E-3</v>
      </c>
      <c r="U36" s="26">
        <v>7.9224099999999995E-3</v>
      </c>
      <c r="V36" s="26">
        <v>7.9224099999999995E-3</v>
      </c>
      <c r="W36" s="26">
        <v>7.9224099999999995E-3</v>
      </c>
      <c r="X36" s="26">
        <v>7.9224099999999995E-3</v>
      </c>
      <c r="Y36" s="26">
        <v>7.9224099999999995E-3</v>
      </c>
      <c r="Z36" s="26">
        <v>7.9224099999999995E-3</v>
      </c>
      <c r="AA36" s="26">
        <v>7.9224099999999995E-3</v>
      </c>
      <c r="AB36" s="26">
        <v>7.9224099999999995E-3</v>
      </c>
      <c r="AC36" s="26">
        <v>7.9224099999999995E-3</v>
      </c>
      <c r="AD36" s="26">
        <v>7.9224099999999995E-3</v>
      </c>
      <c r="AE36" s="26">
        <v>7.9224099999999995E-3</v>
      </c>
      <c r="AF36" s="26">
        <v>7.9224099999999995E-3</v>
      </c>
      <c r="AG36" s="26">
        <v>7.9224099999999995E-3</v>
      </c>
      <c r="AH36" s="26">
        <v>7.9224099999999995E-3</v>
      </c>
      <c r="AI36" s="26">
        <v>7.9224099999999995E-3</v>
      </c>
      <c r="AJ36" s="26">
        <v>7.9224099999999995E-3</v>
      </c>
      <c r="AK36" s="26">
        <v>7.9224099999999995E-3</v>
      </c>
      <c r="AL36" s="26">
        <v>7.9224099999999995E-3</v>
      </c>
      <c r="AM36" s="26">
        <v>7.9224099999999995E-3</v>
      </c>
      <c r="AN36" s="26">
        <v>7.9224099999999995E-3</v>
      </c>
      <c r="AO36" s="26">
        <v>7.9224099999999995E-3</v>
      </c>
      <c r="AP36" s="26">
        <v>7.9224099999999995E-3</v>
      </c>
      <c r="AQ36" s="26">
        <v>7.9224099999999995E-3</v>
      </c>
      <c r="AR36" s="26">
        <v>7.9224099999999995E-3</v>
      </c>
      <c r="AS36" s="26">
        <v>7.9224099999999995E-3</v>
      </c>
      <c r="AT36" s="26">
        <v>7.9224099999999995E-3</v>
      </c>
      <c r="AU36" s="26">
        <v>7.9224099999999995E-3</v>
      </c>
      <c r="AV36" s="26">
        <v>7.9224099999999995E-3</v>
      </c>
      <c r="AW36" s="71"/>
    </row>
    <row r="37" spans="1:49" x14ac:dyDescent="0.25">
      <c r="A37" s="70" t="s">
        <v>420</v>
      </c>
      <c r="B37" s="26" t="s">
        <v>194</v>
      </c>
      <c r="C37" s="26" t="s">
        <v>211</v>
      </c>
      <c r="D37" s="26"/>
      <c r="E37" s="26"/>
      <c r="F37" s="26" t="s">
        <v>216</v>
      </c>
      <c r="G37" s="26"/>
      <c r="H37" s="26">
        <v>1</v>
      </c>
      <c r="I37" s="26"/>
      <c r="J37" s="26"/>
      <c r="K37" s="26"/>
      <c r="L37" s="26"/>
      <c r="M37" s="26">
        <v>7.9224099999999995E-3</v>
      </c>
      <c r="N37" s="26">
        <v>7.9224099999999995E-3</v>
      </c>
      <c r="O37" s="26">
        <v>7.9224099999999995E-3</v>
      </c>
      <c r="P37" s="26">
        <v>7.9224099999999995E-3</v>
      </c>
      <c r="Q37" s="26">
        <v>7.9224099999999995E-3</v>
      </c>
      <c r="R37" s="26">
        <v>7.9224099999999995E-3</v>
      </c>
      <c r="S37" s="26">
        <v>7.9224099999999995E-3</v>
      </c>
      <c r="T37" s="26">
        <v>7.9224099999999995E-3</v>
      </c>
      <c r="U37" s="26">
        <v>7.9224099999999995E-3</v>
      </c>
      <c r="V37" s="26">
        <v>7.9224099999999995E-3</v>
      </c>
      <c r="W37" s="26">
        <v>7.9224099999999995E-3</v>
      </c>
      <c r="X37" s="26">
        <v>7.9224099999999995E-3</v>
      </c>
      <c r="Y37" s="26">
        <v>7.9224099999999995E-3</v>
      </c>
      <c r="Z37" s="26">
        <v>7.9224099999999995E-3</v>
      </c>
      <c r="AA37" s="26">
        <v>7.9224099999999995E-3</v>
      </c>
      <c r="AB37" s="26">
        <v>7.9224099999999995E-3</v>
      </c>
      <c r="AC37" s="26">
        <v>7.9224099999999995E-3</v>
      </c>
      <c r="AD37" s="26">
        <v>7.9224099999999995E-3</v>
      </c>
      <c r="AE37" s="26">
        <v>7.9224099999999995E-3</v>
      </c>
      <c r="AF37" s="26">
        <v>7.9224099999999995E-3</v>
      </c>
      <c r="AG37" s="26">
        <v>7.9224099999999995E-3</v>
      </c>
      <c r="AH37" s="26">
        <v>7.9224099999999995E-3</v>
      </c>
      <c r="AI37" s="26">
        <v>7.9224099999999995E-3</v>
      </c>
      <c r="AJ37" s="26">
        <v>7.9224099999999995E-3</v>
      </c>
      <c r="AK37" s="26">
        <v>7.9224099999999995E-3</v>
      </c>
      <c r="AL37" s="26">
        <v>7.9224099999999995E-3</v>
      </c>
      <c r="AM37" s="26">
        <v>7.9224099999999995E-3</v>
      </c>
      <c r="AN37" s="26">
        <v>7.9224099999999995E-3</v>
      </c>
      <c r="AO37" s="26">
        <v>7.9224099999999995E-3</v>
      </c>
      <c r="AP37" s="26">
        <v>7.9224099999999995E-3</v>
      </c>
      <c r="AQ37" s="26">
        <v>7.9224099999999995E-3</v>
      </c>
      <c r="AR37" s="26">
        <v>7.9224099999999995E-3</v>
      </c>
      <c r="AS37" s="26">
        <v>7.9224099999999995E-3</v>
      </c>
      <c r="AT37" s="26">
        <v>7.9224099999999995E-3</v>
      </c>
      <c r="AU37" s="26">
        <v>7.9224099999999995E-3</v>
      </c>
      <c r="AV37" s="26">
        <v>7.9224099999999995E-3</v>
      </c>
      <c r="AW37" s="71"/>
    </row>
    <row r="38" spans="1:49" x14ac:dyDescent="0.25">
      <c r="A38" s="70" t="s">
        <v>420</v>
      </c>
      <c r="B38" s="26" t="s">
        <v>194</v>
      </c>
      <c r="C38" s="26" t="s">
        <v>214</v>
      </c>
      <c r="D38" s="26"/>
      <c r="E38" s="26"/>
      <c r="F38" s="26" t="s">
        <v>216</v>
      </c>
      <c r="G38" s="26"/>
      <c r="H38" s="26">
        <v>1</v>
      </c>
      <c r="I38" s="26"/>
      <c r="J38" s="26"/>
      <c r="K38" s="26"/>
      <c r="L38" s="26"/>
      <c r="M38" s="26">
        <v>7.9224099999999995E-3</v>
      </c>
      <c r="N38" s="26">
        <v>7.9224099999999995E-3</v>
      </c>
      <c r="O38" s="26">
        <v>7.9224099999999995E-3</v>
      </c>
      <c r="P38" s="26">
        <v>7.9224099999999995E-3</v>
      </c>
      <c r="Q38" s="26">
        <v>7.9224099999999995E-3</v>
      </c>
      <c r="R38" s="26">
        <v>7.9224099999999995E-3</v>
      </c>
      <c r="S38" s="26">
        <v>7.9224099999999995E-3</v>
      </c>
      <c r="T38" s="26">
        <v>7.9224099999999995E-3</v>
      </c>
      <c r="U38" s="26">
        <v>7.9224099999999995E-3</v>
      </c>
      <c r="V38" s="26">
        <v>7.9224099999999995E-3</v>
      </c>
      <c r="W38" s="26">
        <v>7.9224099999999995E-3</v>
      </c>
      <c r="X38" s="26">
        <v>7.9224099999999995E-3</v>
      </c>
      <c r="Y38" s="26">
        <v>7.9224099999999995E-3</v>
      </c>
      <c r="Z38" s="26">
        <v>7.9224099999999995E-3</v>
      </c>
      <c r="AA38" s="26">
        <v>7.9224099999999995E-3</v>
      </c>
      <c r="AB38" s="26">
        <v>7.9224099999999995E-3</v>
      </c>
      <c r="AC38" s="26">
        <v>7.9224099999999995E-3</v>
      </c>
      <c r="AD38" s="26">
        <v>7.9224099999999995E-3</v>
      </c>
      <c r="AE38" s="26">
        <v>7.9224099999999995E-3</v>
      </c>
      <c r="AF38" s="26">
        <v>7.9224099999999995E-3</v>
      </c>
      <c r="AG38" s="26">
        <v>7.9224099999999995E-3</v>
      </c>
      <c r="AH38" s="26">
        <v>7.9224099999999995E-3</v>
      </c>
      <c r="AI38" s="26">
        <v>7.9224099999999995E-3</v>
      </c>
      <c r="AJ38" s="26">
        <v>7.9224099999999995E-3</v>
      </c>
      <c r="AK38" s="26">
        <v>7.9224099999999995E-3</v>
      </c>
      <c r="AL38" s="26">
        <v>7.9224099999999995E-3</v>
      </c>
      <c r="AM38" s="26">
        <v>7.9224099999999995E-3</v>
      </c>
      <c r="AN38" s="26">
        <v>7.9224099999999995E-3</v>
      </c>
      <c r="AO38" s="26">
        <v>7.9224099999999995E-3</v>
      </c>
      <c r="AP38" s="26">
        <v>7.9224099999999995E-3</v>
      </c>
      <c r="AQ38" s="26">
        <v>7.9224099999999995E-3</v>
      </c>
      <c r="AR38" s="26">
        <v>7.9224099999999995E-3</v>
      </c>
      <c r="AS38" s="26">
        <v>7.9224099999999995E-3</v>
      </c>
      <c r="AT38" s="26">
        <v>7.9224099999999995E-3</v>
      </c>
      <c r="AU38" s="26">
        <v>7.9224099999999995E-3</v>
      </c>
      <c r="AV38" s="26">
        <v>7.9224099999999995E-3</v>
      </c>
      <c r="AW38" s="71"/>
    </row>
    <row r="39" spans="1:49" x14ac:dyDescent="0.25">
      <c r="A39" s="70" t="s">
        <v>420</v>
      </c>
      <c r="B39" s="26" t="s">
        <v>194</v>
      </c>
      <c r="C39" s="26" t="s">
        <v>231</v>
      </c>
      <c r="D39" s="26"/>
      <c r="E39" s="26"/>
      <c r="F39" s="26" t="s">
        <v>216</v>
      </c>
      <c r="G39" s="26"/>
      <c r="H39" s="26">
        <v>1</v>
      </c>
      <c r="I39" s="26"/>
      <c r="J39" s="26"/>
      <c r="K39" s="26"/>
      <c r="L39" s="26"/>
      <c r="M39" s="26">
        <v>7.7981000000000003E-4</v>
      </c>
      <c r="N39" s="26">
        <v>7.7981000000000003E-4</v>
      </c>
      <c r="O39" s="26">
        <v>7.7981000000000003E-4</v>
      </c>
      <c r="P39" s="26">
        <v>7.7981000000000003E-4</v>
      </c>
      <c r="Q39" s="26">
        <v>7.7981000000000003E-4</v>
      </c>
      <c r="R39" s="26">
        <v>7.7981000000000003E-4</v>
      </c>
      <c r="S39" s="26">
        <v>7.7981000000000003E-4</v>
      </c>
      <c r="T39" s="26">
        <v>7.7981000000000003E-4</v>
      </c>
      <c r="U39" s="26">
        <v>7.7981000000000003E-4</v>
      </c>
      <c r="V39" s="26">
        <v>7.7981000000000003E-4</v>
      </c>
      <c r="W39" s="26">
        <v>7.7981000000000003E-4</v>
      </c>
      <c r="X39" s="26">
        <v>7.7981000000000003E-4</v>
      </c>
      <c r="Y39" s="26">
        <v>7.7981000000000003E-4</v>
      </c>
      <c r="Z39" s="26">
        <v>7.7981000000000003E-4</v>
      </c>
      <c r="AA39" s="26">
        <v>7.7981000000000003E-4</v>
      </c>
      <c r="AB39" s="26">
        <v>7.7981000000000003E-4</v>
      </c>
      <c r="AC39" s="26">
        <v>7.7981000000000003E-4</v>
      </c>
      <c r="AD39" s="26">
        <v>7.7981000000000003E-4</v>
      </c>
      <c r="AE39" s="26">
        <v>7.7981000000000003E-4</v>
      </c>
      <c r="AF39" s="26">
        <v>7.7981000000000003E-4</v>
      </c>
      <c r="AG39" s="26">
        <v>7.7981000000000003E-4</v>
      </c>
      <c r="AH39" s="26">
        <v>7.7981000000000003E-4</v>
      </c>
      <c r="AI39" s="26">
        <v>7.7981000000000003E-4</v>
      </c>
      <c r="AJ39" s="26">
        <v>7.7981000000000003E-4</v>
      </c>
      <c r="AK39" s="26">
        <v>7.7981000000000003E-4</v>
      </c>
      <c r="AL39" s="26">
        <v>7.7981000000000003E-4</v>
      </c>
      <c r="AM39" s="26">
        <v>7.7981000000000003E-4</v>
      </c>
      <c r="AN39" s="26">
        <v>7.7981000000000003E-4</v>
      </c>
      <c r="AO39" s="26">
        <v>7.7981000000000003E-4</v>
      </c>
      <c r="AP39" s="26">
        <v>7.7981000000000003E-4</v>
      </c>
      <c r="AQ39" s="26">
        <v>7.7981000000000003E-4</v>
      </c>
      <c r="AR39" s="26">
        <v>7.7981000000000003E-4</v>
      </c>
      <c r="AS39" s="26">
        <v>7.7981000000000003E-4</v>
      </c>
      <c r="AT39" s="26">
        <v>7.7981000000000003E-4</v>
      </c>
      <c r="AU39" s="26">
        <v>7.7981000000000003E-4</v>
      </c>
      <c r="AV39" s="26">
        <v>7.7981000000000003E-4</v>
      </c>
      <c r="AW39" s="71"/>
    </row>
    <row r="40" spans="1:49" x14ac:dyDescent="0.25">
      <c r="A40" s="70" t="s">
        <v>420</v>
      </c>
      <c r="B40" s="26" t="s">
        <v>194</v>
      </c>
      <c r="C40" s="26" t="s">
        <v>338</v>
      </c>
      <c r="D40" s="26"/>
      <c r="E40" s="26"/>
      <c r="F40" s="26" t="s">
        <v>193</v>
      </c>
      <c r="G40" s="26"/>
      <c r="H40" s="26">
        <v>1</v>
      </c>
      <c r="I40" s="26"/>
      <c r="J40" s="26"/>
      <c r="K40" s="26"/>
      <c r="L40" s="26"/>
      <c r="M40" s="26">
        <v>8.9899999999999994E-2</v>
      </c>
      <c r="N40" s="26">
        <v>8.9899999999999994E-2</v>
      </c>
      <c r="O40" s="26">
        <v>8.9899999999999994E-2</v>
      </c>
      <c r="P40" s="26">
        <v>8.9899999999999994E-2</v>
      </c>
      <c r="Q40" s="26">
        <v>8.9899999999999994E-2</v>
      </c>
      <c r="R40" s="26">
        <v>8.9899999999999994E-2</v>
      </c>
      <c r="S40" s="26">
        <v>8.9899999999999994E-2</v>
      </c>
      <c r="T40" s="26">
        <v>8.9899999999999994E-2</v>
      </c>
      <c r="U40" s="26">
        <v>8.9899999999999994E-2</v>
      </c>
      <c r="V40" s="26">
        <v>8.9899999999999994E-2</v>
      </c>
      <c r="W40" s="26">
        <v>8.9899999999999994E-2</v>
      </c>
      <c r="X40" s="26">
        <v>8.9899999999999994E-2</v>
      </c>
      <c r="Y40" s="26">
        <v>8.9899999999999994E-2</v>
      </c>
      <c r="Z40" s="26">
        <v>8.9899999999999994E-2</v>
      </c>
      <c r="AA40" s="26">
        <v>8.9899999999999994E-2</v>
      </c>
      <c r="AB40" s="26">
        <v>8.9899999999999994E-2</v>
      </c>
      <c r="AC40" s="26">
        <v>8.9899999999999994E-2</v>
      </c>
      <c r="AD40" s="26">
        <v>8.9899999999999994E-2</v>
      </c>
      <c r="AE40" s="26">
        <v>8.9899999999999994E-2</v>
      </c>
      <c r="AF40" s="26">
        <v>8.9899999999999994E-2</v>
      </c>
      <c r="AG40" s="26">
        <v>8.9899999999999994E-2</v>
      </c>
      <c r="AH40" s="26">
        <v>8.9899999999999994E-2</v>
      </c>
      <c r="AI40" s="26">
        <v>8.9899999999999994E-2</v>
      </c>
      <c r="AJ40" s="26">
        <v>8.9899999999999994E-2</v>
      </c>
      <c r="AK40" s="26">
        <v>8.9899999999999994E-2</v>
      </c>
      <c r="AL40" s="26">
        <v>8.9899999999999994E-2</v>
      </c>
      <c r="AM40" s="26">
        <v>8.9899999999999994E-2</v>
      </c>
      <c r="AN40" s="26">
        <v>8.9899999999999994E-2</v>
      </c>
      <c r="AO40" s="26">
        <v>8.9899999999999994E-2</v>
      </c>
      <c r="AP40" s="26">
        <v>8.9899999999999994E-2</v>
      </c>
      <c r="AQ40" s="26">
        <v>8.9899999999999994E-2</v>
      </c>
      <c r="AR40" s="26">
        <v>8.9899999999999994E-2</v>
      </c>
      <c r="AS40" s="26">
        <v>8.9899999999999994E-2</v>
      </c>
      <c r="AT40" s="26">
        <v>8.9899999999999994E-2</v>
      </c>
      <c r="AU40" s="26">
        <v>8.9899999999999994E-2</v>
      </c>
      <c r="AV40" s="26">
        <v>8.9899999999999994E-2</v>
      </c>
      <c r="AW40" s="71"/>
    </row>
    <row r="41" spans="1:49" x14ac:dyDescent="0.25">
      <c r="A41" s="70" t="s">
        <v>420</v>
      </c>
      <c r="B41" s="26" t="s">
        <v>194</v>
      </c>
      <c r="C41" s="26" t="s">
        <v>339</v>
      </c>
      <c r="D41" s="26"/>
      <c r="E41" s="26"/>
      <c r="F41" s="26" t="s">
        <v>193</v>
      </c>
      <c r="G41" s="26"/>
      <c r="H41" s="26">
        <v>1</v>
      </c>
      <c r="I41" s="26"/>
      <c r="J41" s="26"/>
      <c r="K41" s="26"/>
      <c r="L41" s="26"/>
      <c r="M41" s="26">
        <v>3.27E-2</v>
      </c>
      <c r="N41" s="26">
        <v>3.27E-2</v>
      </c>
      <c r="O41" s="26">
        <v>3.27E-2</v>
      </c>
      <c r="P41" s="26">
        <v>3.27E-2</v>
      </c>
      <c r="Q41" s="26">
        <v>3.27E-2</v>
      </c>
      <c r="R41" s="26">
        <v>3.27E-2</v>
      </c>
      <c r="S41" s="26">
        <v>3.27E-2</v>
      </c>
      <c r="T41" s="26">
        <v>3.27E-2</v>
      </c>
      <c r="U41" s="26">
        <v>3.27E-2</v>
      </c>
      <c r="V41" s="26">
        <v>3.27E-2</v>
      </c>
      <c r="W41" s="26">
        <v>3.27E-2</v>
      </c>
      <c r="X41" s="26">
        <v>3.27E-2</v>
      </c>
      <c r="Y41" s="26">
        <v>3.27E-2</v>
      </c>
      <c r="Z41" s="26">
        <v>3.27E-2</v>
      </c>
      <c r="AA41" s="26">
        <v>3.27E-2</v>
      </c>
      <c r="AB41" s="26">
        <v>3.27E-2</v>
      </c>
      <c r="AC41" s="26">
        <v>3.27E-2</v>
      </c>
      <c r="AD41" s="26">
        <v>3.27E-2</v>
      </c>
      <c r="AE41" s="26">
        <v>3.27E-2</v>
      </c>
      <c r="AF41" s="26">
        <v>3.27E-2</v>
      </c>
      <c r="AG41" s="26">
        <v>3.27E-2</v>
      </c>
      <c r="AH41" s="26">
        <v>3.27E-2</v>
      </c>
      <c r="AI41" s="26">
        <v>3.27E-2</v>
      </c>
      <c r="AJ41" s="26">
        <v>3.27E-2</v>
      </c>
      <c r="AK41" s="26">
        <v>3.27E-2</v>
      </c>
      <c r="AL41" s="26">
        <v>3.27E-2</v>
      </c>
      <c r="AM41" s="26">
        <v>3.27E-2</v>
      </c>
      <c r="AN41" s="26">
        <v>3.27E-2</v>
      </c>
      <c r="AO41" s="26">
        <v>3.27E-2</v>
      </c>
      <c r="AP41" s="26">
        <v>3.27E-2</v>
      </c>
      <c r="AQ41" s="26">
        <v>3.27E-2</v>
      </c>
      <c r="AR41" s="26">
        <v>3.27E-2</v>
      </c>
      <c r="AS41" s="26">
        <v>3.27E-2</v>
      </c>
      <c r="AT41" s="26">
        <v>3.27E-2</v>
      </c>
      <c r="AU41" s="26">
        <v>3.27E-2</v>
      </c>
      <c r="AV41" s="26">
        <v>3.27E-2</v>
      </c>
      <c r="AW41" s="71"/>
    </row>
    <row r="42" spans="1:49" x14ac:dyDescent="0.25">
      <c r="A42" s="70" t="s">
        <v>420</v>
      </c>
      <c r="B42" s="26" t="s">
        <v>194</v>
      </c>
      <c r="C42" s="26" t="s">
        <v>341</v>
      </c>
      <c r="D42" s="26"/>
      <c r="E42" s="26"/>
      <c r="F42" s="26" t="s">
        <v>193</v>
      </c>
      <c r="G42" s="26"/>
      <c r="H42" s="26">
        <v>1</v>
      </c>
      <c r="I42" s="26"/>
      <c r="J42" s="26"/>
      <c r="K42" s="26"/>
      <c r="L42" s="26"/>
      <c r="M42" s="26">
        <v>8.43E-2</v>
      </c>
      <c r="N42" s="26">
        <v>8.43E-2</v>
      </c>
      <c r="O42" s="26">
        <v>8.43E-2</v>
      </c>
      <c r="P42" s="26">
        <v>8.43E-2</v>
      </c>
      <c r="Q42" s="26">
        <v>8.43E-2</v>
      </c>
      <c r="R42" s="26">
        <v>8.43E-2</v>
      </c>
      <c r="S42" s="26">
        <v>8.43E-2</v>
      </c>
      <c r="T42" s="26">
        <v>8.43E-2</v>
      </c>
      <c r="U42" s="26">
        <v>8.43E-2</v>
      </c>
      <c r="V42" s="26">
        <v>8.43E-2</v>
      </c>
      <c r="W42" s="26">
        <v>8.43E-2</v>
      </c>
      <c r="X42" s="26">
        <v>8.43E-2</v>
      </c>
      <c r="Y42" s="26">
        <v>8.43E-2</v>
      </c>
      <c r="Z42" s="26">
        <v>8.43E-2</v>
      </c>
      <c r="AA42" s="26">
        <v>8.43E-2</v>
      </c>
      <c r="AB42" s="26">
        <v>8.43E-2</v>
      </c>
      <c r="AC42" s="26">
        <v>8.43E-2</v>
      </c>
      <c r="AD42" s="26">
        <v>8.43E-2</v>
      </c>
      <c r="AE42" s="26">
        <v>8.43E-2</v>
      </c>
      <c r="AF42" s="26">
        <v>8.43E-2</v>
      </c>
      <c r="AG42" s="26">
        <v>8.43E-2</v>
      </c>
      <c r="AH42" s="26">
        <v>8.43E-2</v>
      </c>
      <c r="AI42" s="26">
        <v>8.43E-2</v>
      </c>
      <c r="AJ42" s="26">
        <v>8.43E-2</v>
      </c>
      <c r="AK42" s="26">
        <v>8.43E-2</v>
      </c>
      <c r="AL42" s="26">
        <v>8.43E-2</v>
      </c>
      <c r="AM42" s="26">
        <v>8.43E-2</v>
      </c>
      <c r="AN42" s="26">
        <v>8.43E-2</v>
      </c>
      <c r="AO42" s="26">
        <v>8.43E-2</v>
      </c>
      <c r="AP42" s="26">
        <v>8.43E-2</v>
      </c>
      <c r="AQ42" s="26">
        <v>8.43E-2</v>
      </c>
      <c r="AR42" s="26">
        <v>8.43E-2</v>
      </c>
      <c r="AS42" s="26">
        <v>8.43E-2</v>
      </c>
      <c r="AT42" s="26">
        <v>8.43E-2</v>
      </c>
      <c r="AU42" s="26">
        <v>8.43E-2</v>
      </c>
      <c r="AV42" s="26">
        <v>8.43E-2</v>
      </c>
      <c r="AW42" s="71"/>
    </row>
    <row r="43" spans="1:49" x14ac:dyDescent="0.25">
      <c r="A43" s="70" t="s">
        <v>420</v>
      </c>
      <c r="B43" s="26" t="s">
        <v>194</v>
      </c>
      <c r="C43" s="26" t="s">
        <v>343</v>
      </c>
      <c r="D43" s="26"/>
      <c r="E43" s="26"/>
      <c r="F43" s="26" t="s">
        <v>193</v>
      </c>
      <c r="G43" s="26"/>
      <c r="H43" s="26">
        <v>1</v>
      </c>
      <c r="I43" s="26"/>
      <c r="J43" s="26"/>
      <c r="K43" s="26"/>
      <c r="L43" s="26"/>
      <c r="M43" s="26">
        <v>1.0699999999999999E-2</v>
      </c>
      <c r="N43" s="26">
        <v>1.0699999999999999E-2</v>
      </c>
      <c r="O43" s="26">
        <v>1.0699999999999999E-2</v>
      </c>
      <c r="P43" s="26">
        <v>1.0699999999999999E-2</v>
      </c>
      <c r="Q43" s="26">
        <v>1.0699999999999999E-2</v>
      </c>
      <c r="R43" s="26">
        <v>1.0699999999999999E-2</v>
      </c>
      <c r="S43" s="26">
        <v>1.0699999999999999E-2</v>
      </c>
      <c r="T43" s="26">
        <v>1.0699999999999999E-2</v>
      </c>
      <c r="U43" s="26">
        <v>1.0699999999999999E-2</v>
      </c>
      <c r="V43" s="26">
        <v>1.0699999999999999E-2</v>
      </c>
      <c r="W43" s="26">
        <v>1.0699999999999999E-2</v>
      </c>
      <c r="X43" s="26">
        <v>1.0699999999999999E-2</v>
      </c>
      <c r="Y43" s="26">
        <v>1.0699999999999999E-2</v>
      </c>
      <c r="Z43" s="26">
        <v>1.0699999999999999E-2</v>
      </c>
      <c r="AA43" s="26">
        <v>1.0699999999999999E-2</v>
      </c>
      <c r="AB43" s="26">
        <v>1.0699999999999999E-2</v>
      </c>
      <c r="AC43" s="26">
        <v>1.0699999999999999E-2</v>
      </c>
      <c r="AD43" s="26">
        <v>1.0699999999999999E-2</v>
      </c>
      <c r="AE43" s="26">
        <v>1.0699999999999999E-2</v>
      </c>
      <c r="AF43" s="26">
        <v>1.0699999999999999E-2</v>
      </c>
      <c r="AG43" s="26">
        <v>1.0699999999999999E-2</v>
      </c>
      <c r="AH43" s="26">
        <v>1.0699999999999999E-2</v>
      </c>
      <c r="AI43" s="26">
        <v>1.0699999999999999E-2</v>
      </c>
      <c r="AJ43" s="26">
        <v>1.0699999999999999E-2</v>
      </c>
      <c r="AK43" s="26">
        <v>1.0699999999999999E-2</v>
      </c>
      <c r="AL43" s="26">
        <v>1.0699999999999999E-2</v>
      </c>
      <c r="AM43" s="26">
        <v>1.0699999999999999E-2</v>
      </c>
      <c r="AN43" s="26">
        <v>1.0699999999999999E-2</v>
      </c>
      <c r="AO43" s="26">
        <v>1.0699999999999999E-2</v>
      </c>
      <c r="AP43" s="26">
        <v>1.0699999999999999E-2</v>
      </c>
      <c r="AQ43" s="26">
        <v>1.0699999999999999E-2</v>
      </c>
      <c r="AR43" s="26">
        <v>1.0699999999999999E-2</v>
      </c>
      <c r="AS43" s="26">
        <v>1.0699999999999999E-2</v>
      </c>
      <c r="AT43" s="26">
        <v>1.0699999999999999E-2</v>
      </c>
      <c r="AU43" s="26">
        <v>1.0699999999999999E-2</v>
      </c>
      <c r="AV43" s="26">
        <v>1.0699999999999999E-2</v>
      </c>
      <c r="AW43" s="71"/>
    </row>
    <row r="44" spans="1:49" x14ac:dyDescent="0.25">
      <c r="A44" s="70" t="s">
        <v>420</v>
      </c>
      <c r="B44" s="26" t="s">
        <v>194</v>
      </c>
      <c r="C44" s="26" t="s">
        <v>344</v>
      </c>
      <c r="D44" s="26"/>
      <c r="E44" s="26"/>
      <c r="F44" s="26" t="s">
        <v>193</v>
      </c>
      <c r="G44" s="26"/>
      <c r="H44" s="26">
        <v>1</v>
      </c>
      <c r="I44" s="26"/>
      <c r="J44" s="26"/>
      <c r="K44" s="26"/>
      <c r="L44" s="26"/>
      <c r="M44" s="26">
        <v>0.12920000000000001</v>
      </c>
      <c r="N44" s="26">
        <v>0.12920000000000001</v>
      </c>
      <c r="O44" s="26">
        <v>0.12920000000000001</v>
      </c>
      <c r="P44" s="26">
        <v>0.12920000000000001</v>
      </c>
      <c r="Q44" s="26">
        <v>0.12920000000000001</v>
      </c>
      <c r="R44" s="26">
        <v>0.12920000000000001</v>
      </c>
      <c r="S44" s="26">
        <v>0.12920000000000001</v>
      </c>
      <c r="T44" s="26">
        <v>0.12920000000000001</v>
      </c>
      <c r="U44" s="26">
        <v>0.12920000000000001</v>
      </c>
      <c r="V44" s="26">
        <v>0.12920000000000001</v>
      </c>
      <c r="W44" s="26">
        <v>0.12920000000000001</v>
      </c>
      <c r="X44" s="26">
        <v>0.12920000000000001</v>
      </c>
      <c r="Y44" s="26">
        <v>0.12920000000000001</v>
      </c>
      <c r="Z44" s="26">
        <v>0.12920000000000001</v>
      </c>
      <c r="AA44" s="26">
        <v>0.12920000000000001</v>
      </c>
      <c r="AB44" s="26">
        <v>0.12920000000000001</v>
      </c>
      <c r="AC44" s="26">
        <v>0.12920000000000001</v>
      </c>
      <c r="AD44" s="26">
        <v>0.12920000000000001</v>
      </c>
      <c r="AE44" s="26">
        <v>0.12920000000000001</v>
      </c>
      <c r="AF44" s="26">
        <v>0.12920000000000001</v>
      </c>
      <c r="AG44" s="26">
        <v>0.12920000000000001</v>
      </c>
      <c r="AH44" s="26">
        <v>0.12920000000000001</v>
      </c>
      <c r="AI44" s="26">
        <v>0.12920000000000001</v>
      </c>
      <c r="AJ44" s="26">
        <v>0.12920000000000001</v>
      </c>
      <c r="AK44" s="26">
        <v>0.12920000000000001</v>
      </c>
      <c r="AL44" s="26">
        <v>0.12920000000000001</v>
      </c>
      <c r="AM44" s="26">
        <v>0.12920000000000001</v>
      </c>
      <c r="AN44" s="26">
        <v>0.12920000000000001</v>
      </c>
      <c r="AO44" s="26">
        <v>0.12920000000000001</v>
      </c>
      <c r="AP44" s="26">
        <v>0.12920000000000001</v>
      </c>
      <c r="AQ44" s="26">
        <v>0.12920000000000001</v>
      </c>
      <c r="AR44" s="26">
        <v>0.12920000000000001</v>
      </c>
      <c r="AS44" s="26">
        <v>0.12920000000000001</v>
      </c>
      <c r="AT44" s="26">
        <v>0.12920000000000001</v>
      </c>
      <c r="AU44" s="26">
        <v>0.12920000000000001</v>
      </c>
      <c r="AV44" s="26">
        <v>0.12920000000000001</v>
      </c>
      <c r="AW44" s="71"/>
    </row>
    <row r="45" spans="1:49" x14ac:dyDescent="0.25">
      <c r="A45" s="70" t="s">
        <v>420</v>
      </c>
      <c r="B45" s="26" t="s">
        <v>194</v>
      </c>
      <c r="C45" s="26" t="s">
        <v>345</v>
      </c>
      <c r="D45" s="26"/>
      <c r="E45" s="26"/>
      <c r="F45" s="26" t="s">
        <v>193</v>
      </c>
      <c r="G45" s="26"/>
      <c r="H45" s="26">
        <v>1</v>
      </c>
      <c r="I45" s="26"/>
      <c r="J45" s="26"/>
      <c r="K45" s="26"/>
      <c r="L45" s="26"/>
      <c r="M45" s="26">
        <v>0.61109999999999998</v>
      </c>
      <c r="N45" s="26">
        <v>0.61109999999999998</v>
      </c>
      <c r="O45" s="26">
        <v>0.61109999999999998</v>
      </c>
      <c r="P45" s="26">
        <v>0.61109999999999998</v>
      </c>
      <c r="Q45" s="26">
        <v>0.61109999999999998</v>
      </c>
      <c r="R45" s="26">
        <v>0.61109999999999998</v>
      </c>
      <c r="S45" s="26">
        <v>0.61109999999999998</v>
      </c>
      <c r="T45" s="26">
        <v>0.61109999999999998</v>
      </c>
      <c r="U45" s="26">
        <v>0.61109999999999998</v>
      </c>
      <c r="V45" s="26">
        <v>0.61109999999999998</v>
      </c>
      <c r="W45" s="26">
        <v>0.61109999999999998</v>
      </c>
      <c r="X45" s="26">
        <v>0.61109999999999998</v>
      </c>
      <c r="Y45" s="26">
        <v>0.61109999999999998</v>
      </c>
      <c r="Z45" s="26">
        <v>0.61109999999999998</v>
      </c>
      <c r="AA45" s="26">
        <v>0.61109999999999998</v>
      </c>
      <c r="AB45" s="26">
        <v>0.61109999999999998</v>
      </c>
      <c r="AC45" s="26">
        <v>0.61109999999999998</v>
      </c>
      <c r="AD45" s="26">
        <v>0.61109999999999998</v>
      </c>
      <c r="AE45" s="26">
        <v>0.61109999999999998</v>
      </c>
      <c r="AF45" s="26">
        <v>0.61109999999999998</v>
      </c>
      <c r="AG45" s="26">
        <v>0.61109999999999998</v>
      </c>
      <c r="AH45" s="26">
        <v>0.61109999999999998</v>
      </c>
      <c r="AI45" s="26">
        <v>0.61109999999999998</v>
      </c>
      <c r="AJ45" s="26">
        <v>0.61109999999999998</v>
      </c>
      <c r="AK45" s="26">
        <v>0.61109999999999998</v>
      </c>
      <c r="AL45" s="26">
        <v>0.61109999999999998</v>
      </c>
      <c r="AM45" s="26">
        <v>0.61109999999999998</v>
      </c>
      <c r="AN45" s="26">
        <v>0.61109999999999998</v>
      </c>
      <c r="AO45" s="26">
        <v>0.61109999999999998</v>
      </c>
      <c r="AP45" s="26">
        <v>0.61109999999999998</v>
      </c>
      <c r="AQ45" s="26">
        <v>0.61109999999999998</v>
      </c>
      <c r="AR45" s="26">
        <v>0.61109999999999998</v>
      </c>
      <c r="AS45" s="26">
        <v>0.61109999999999998</v>
      </c>
      <c r="AT45" s="26">
        <v>0.61109999999999998</v>
      </c>
      <c r="AU45" s="26">
        <v>0.61109999999999998</v>
      </c>
      <c r="AV45" s="26">
        <v>0.61109999999999998</v>
      </c>
      <c r="AW45" s="71"/>
    </row>
    <row r="46" spans="1:49" x14ac:dyDescent="0.25">
      <c r="A46" s="70" t="s">
        <v>420</v>
      </c>
      <c r="B46" s="26" t="s">
        <v>194</v>
      </c>
      <c r="C46" s="26" t="s">
        <v>346</v>
      </c>
      <c r="D46" s="26"/>
      <c r="E46" s="26"/>
      <c r="F46" s="26" t="s">
        <v>193</v>
      </c>
      <c r="G46" s="26"/>
      <c r="H46" s="26">
        <v>1</v>
      </c>
      <c r="I46" s="26"/>
      <c r="J46" s="26"/>
      <c r="K46" s="26"/>
      <c r="L46" s="26"/>
      <c r="M46" s="26">
        <v>6.7400000000000002E-2</v>
      </c>
      <c r="N46" s="26">
        <v>6.7400000000000002E-2</v>
      </c>
      <c r="O46" s="26">
        <v>6.7400000000000002E-2</v>
      </c>
      <c r="P46" s="26">
        <v>6.7400000000000002E-2</v>
      </c>
      <c r="Q46" s="26">
        <v>6.7400000000000002E-2</v>
      </c>
      <c r="R46" s="26">
        <v>6.7400000000000002E-2</v>
      </c>
      <c r="S46" s="26">
        <v>6.7400000000000002E-2</v>
      </c>
      <c r="T46" s="26">
        <v>6.7400000000000002E-2</v>
      </c>
      <c r="U46" s="26">
        <v>6.7400000000000002E-2</v>
      </c>
      <c r="V46" s="26">
        <v>6.7400000000000002E-2</v>
      </c>
      <c r="W46" s="26">
        <v>6.7400000000000002E-2</v>
      </c>
      <c r="X46" s="26">
        <v>6.7400000000000002E-2</v>
      </c>
      <c r="Y46" s="26">
        <v>6.7400000000000002E-2</v>
      </c>
      <c r="Z46" s="26">
        <v>6.7400000000000002E-2</v>
      </c>
      <c r="AA46" s="26">
        <v>6.7400000000000002E-2</v>
      </c>
      <c r="AB46" s="26">
        <v>6.7400000000000002E-2</v>
      </c>
      <c r="AC46" s="26">
        <v>6.7400000000000002E-2</v>
      </c>
      <c r="AD46" s="26">
        <v>6.7400000000000002E-2</v>
      </c>
      <c r="AE46" s="26">
        <v>6.7400000000000002E-2</v>
      </c>
      <c r="AF46" s="26">
        <v>6.7400000000000002E-2</v>
      </c>
      <c r="AG46" s="26">
        <v>6.7400000000000002E-2</v>
      </c>
      <c r="AH46" s="26">
        <v>6.7400000000000002E-2</v>
      </c>
      <c r="AI46" s="26">
        <v>6.7400000000000002E-2</v>
      </c>
      <c r="AJ46" s="26">
        <v>6.7400000000000002E-2</v>
      </c>
      <c r="AK46" s="26">
        <v>6.7400000000000002E-2</v>
      </c>
      <c r="AL46" s="26">
        <v>6.7400000000000002E-2</v>
      </c>
      <c r="AM46" s="26">
        <v>6.7400000000000002E-2</v>
      </c>
      <c r="AN46" s="26">
        <v>6.7400000000000002E-2</v>
      </c>
      <c r="AO46" s="26">
        <v>6.7400000000000002E-2</v>
      </c>
      <c r="AP46" s="26">
        <v>6.7400000000000002E-2</v>
      </c>
      <c r="AQ46" s="26">
        <v>6.7400000000000002E-2</v>
      </c>
      <c r="AR46" s="26">
        <v>6.7400000000000002E-2</v>
      </c>
      <c r="AS46" s="26">
        <v>6.7400000000000002E-2</v>
      </c>
      <c r="AT46" s="26">
        <v>6.7400000000000002E-2</v>
      </c>
      <c r="AU46" s="26">
        <v>6.7400000000000002E-2</v>
      </c>
      <c r="AV46" s="26">
        <v>6.7400000000000002E-2</v>
      </c>
      <c r="AW46" s="71"/>
    </row>
    <row r="47" spans="1:49" x14ac:dyDescent="0.25">
      <c r="A47" s="70" t="s">
        <v>420</v>
      </c>
      <c r="B47" s="26" t="s">
        <v>194</v>
      </c>
      <c r="C47" s="26" t="s">
        <v>341</v>
      </c>
      <c r="D47" s="26"/>
      <c r="E47" s="26"/>
      <c r="F47" s="26" t="s">
        <v>213</v>
      </c>
      <c r="G47" s="26"/>
      <c r="H47" s="26">
        <v>1</v>
      </c>
      <c r="I47" s="26"/>
      <c r="J47" s="26"/>
      <c r="K47" s="26"/>
      <c r="L47" s="26"/>
      <c r="M47" s="26">
        <v>0.16889999999999999</v>
      </c>
      <c r="N47" s="26">
        <v>0.16889999999999999</v>
      </c>
      <c r="O47" s="26">
        <v>0.16889999999999999</v>
      </c>
      <c r="P47" s="26">
        <v>0.16889999999999999</v>
      </c>
      <c r="Q47" s="26">
        <v>0.16889999999999999</v>
      </c>
      <c r="R47" s="26">
        <v>0.16889999999999999</v>
      </c>
      <c r="S47" s="26">
        <v>0.16889999999999999</v>
      </c>
      <c r="T47" s="26">
        <v>0.16889999999999999</v>
      </c>
      <c r="U47" s="26">
        <v>0.16889999999999999</v>
      </c>
      <c r="V47" s="26">
        <v>0.16889999999999999</v>
      </c>
      <c r="W47" s="26">
        <v>0.16889999999999999</v>
      </c>
      <c r="X47" s="26">
        <v>0.16889999999999999</v>
      </c>
      <c r="Y47" s="26">
        <v>0.16889999999999999</v>
      </c>
      <c r="Z47" s="26">
        <v>0.16889999999999999</v>
      </c>
      <c r="AA47" s="26">
        <v>0.16889999999999999</v>
      </c>
      <c r="AB47" s="26">
        <v>0.16889999999999999</v>
      </c>
      <c r="AC47" s="26">
        <v>0.16889999999999999</v>
      </c>
      <c r="AD47" s="26">
        <v>0.16889999999999999</v>
      </c>
      <c r="AE47" s="26">
        <v>0.16889999999999999</v>
      </c>
      <c r="AF47" s="26">
        <v>0.16889999999999999</v>
      </c>
      <c r="AG47" s="26">
        <v>0.16889999999999999</v>
      </c>
      <c r="AH47" s="26">
        <v>0.16889999999999999</v>
      </c>
      <c r="AI47" s="26">
        <v>0.16889999999999999</v>
      </c>
      <c r="AJ47" s="26">
        <v>0.16889999999999999</v>
      </c>
      <c r="AK47" s="26">
        <v>0.16889999999999999</v>
      </c>
      <c r="AL47" s="26">
        <v>0.16889999999999999</v>
      </c>
      <c r="AM47" s="26">
        <v>0.16889999999999999</v>
      </c>
      <c r="AN47" s="26">
        <v>0.16889999999999999</v>
      </c>
      <c r="AO47" s="26">
        <v>0.16889999999999999</v>
      </c>
      <c r="AP47" s="26">
        <v>0.16889999999999999</v>
      </c>
      <c r="AQ47" s="26">
        <v>0.16889999999999999</v>
      </c>
      <c r="AR47" s="26">
        <v>0.16889999999999999</v>
      </c>
      <c r="AS47" s="26">
        <v>0.16889999999999999</v>
      </c>
      <c r="AT47" s="26">
        <v>0.16889999999999999</v>
      </c>
      <c r="AU47" s="26">
        <v>0.16889999999999999</v>
      </c>
      <c r="AV47" s="26">
        <v>0.16889999999999999</v>
      </c>
      <c r="AW47" s="71"/>
    </row>
    <row r="48" spans="1:49" x14ac:dyDescent="0.25">
      <c r="A48" s="70" t="s">
        <v>420</v>
      </c>
      <c r="B48" s="26" t="s">
        <v>194</v>
      </c>
      <c r="C48" s="26" t="s">
        <v>344</v>
      </c>
      <c r="D48" s="26"/>
      <c r="E48" s="26"/>
      <c r="F48" s="26" t="s">
        <v>213</v>
      </c>
      <c r="G48" s="26"/>
      <c r="H48" s="26">
        <v>1</v>
      </c>
      <c r="I48" s="26"/>
      <c r="J48" s="26"/>
      <c r="K48" s="26"/>
      <c r="L48" s="26"/>
      <c r="M48" s="26">
        <v>0.16889999999999999</v>
      </c>
      <c r="N48" s="26">
        <v>0.16889999999999999</v>
      </c>
      <c r="O48" s="26">
        <v>0.16889999999999999</v>
      </c>
      <c r="P48" s="26">
        <v>0.16889999999999999</v>
      </c>
      <c r="Q48" s="26">
        <v>0.16889999999999999</v>
      </c>
      <c r="R48" s="26">
        <v>0.16889999999999999</v>
      </c>
      <c r="S48" s="26">
        <v>0.16889999999999999</v>
      </c>
      <c r="T48" s="26">
        <v>0.16889999999999999</v>
      </c>
      <c r="U48" s="26">
        <v>0.16889999999999999</v>
      </c>
      <c r="V48" s="26">
        <v>0.16889999999999999</v>
      </c>
      <c r="W48" s="26">
        <v>0.16889999999999999</v>
      </c>
      <c r="X48" s="26">
        <v>0.16889999999999999</v>
      </c>
      <c r="Y48" s="26">
        <v>0.16889999999999999</v>
      </c>
      <c r="Z48" s="26">
        <v>0.16889999999999999</v>
      </c>
      <c r="AA48" s="26">
        <v>0.16889999999999999</v>
      </c>
      <c r="AB48" s="26">
        <v>0.16889999999999999</v>
      </c>
      <c r="AC48" s="26">
        <v>0.16889999999999999</v>
      </c>
      <c r="AD48" s="26">
        <v>0.16889999999999999</v>
      </c>
      <c r="AE48" s="26">
        <v>0.16889999999999999</v>
      </c>
      <c r="AF48" s="26">
        <v>0.16889999999999999</v>
      </c>
      <c r="AG48" s="26">
        <v>0.16889999999999999</v>
      </c>
      <c r="AH48" s="26">
        <v>0.16889999999999999</v>
      </c>
      <c r="AI48" s="26">
        <v>0.16889999999999999</v>
      </c>
      <c r="AJ48" s="26">
        <v>0.16889999999999999</v>
      </c>
      <c r="AK48" s="26">
        <v>0.16889999999999999</v>
      </c>
      <c r="AL48" s="26">
        <v>0.16889999999999999</v>
      </c>
      <c r="AM48" s="26">
        <v>0.16889999999999999</v>
      </c>
      <c r="AN48" s="26">
        <v>0.16889999999999999</v>
      </c>
      <c r="AO48" s="26">
        <v>0.16889999999999999</v>
      </c>
      <c r="AP48" s="26">
        <v>0.16889999999999999</v>
      </c>
      <c r="AQ48" s="26">
        <v>0.16889999999999999</v>
      </c>
      <c r="AR48" s="26">
        <v>0.16889999999999999</v>
      </c>
      <c r="AS48" s="26">
        <v>0.16889999999999999</v>
      </c>
      <c r="AT48" s="26">
        <v>0.16889999999999999</v>
      </c>
      <c r="AU48" s="26">
        <v>0.16889999999999999</v>
      </c>
      <c r="AV48" s="26">
        <v>0.16889999999999999</v>
      </c>
      <c r="AW48" s="71"/>
    </row>
    <row r="49" spans="1:49" x14ac:dyDescent="0.25">
      <c r="A49" s="70" t="s">
        <v>420</v>
      </c>
      <c r="B49" s="26" t="s">
        <v>194</v>
      </c>
      <c r="C49" s="26" t="s">
        <v>338</v>
      </c>
      <c r="D49" s="26"/>
      <c r="E49" s="26"/>
      <c r="F49" s="26" t="s">
        <v>213</v>
      </c>
      <c r="G49" s="26"/>
      <c r="H49" s="26">
        <v>1</v>
      </c>
      <c r="I49" s="26"/>
      <c r="J49" s="26"/>
      <c r="K49" s="26"/>
      <c r="L49" s="26"/>
      <c r="M49" s="26">
        <v>0.16889999999999999</v>
      </c>
      <c r="N49" s="26">
        <v>0.16889999999999999</v>
      </c>
      <c r="O49" s="26">
        <v>0.16889999999999999</v>
      </c>
      <c r="P49" s="26">
        <v>0.16889999999999999</v>
      </c>
      <c r="Q49" s="26">
        <v>0.16889999999999999</v>
      </c>
      <c r="R49" s="26">
        <v>0.16889999999999999</v>
      </c>
      <c r="S49" s="26">
        <v>0.16889999999999999</v>
      </c>
      <c r="T49" s="26">
        <v>0.16889999999999999</v>
      </c>
      <c r="U49" s="26">
        <v>0.16889999999999999</v>
      </c>
      <c r="V49" s="26">
        <v>0.16889999999999999</v>
      </c>
      <c r="W49" s="26">
        <v>0.16889999999999999</v>
      </c>
      <c r="X49" s="26">
        <v>0.16889999999999999</v>
      </c>
      <c r="Y49" s="26">
        <v>0.16889999999999999</v>
      </c>
      <c r="Z49" s="26">
        <v>0.16889999999999999</v>
      </c>
      <c r="AA49" s="26">
        <v>0.16889999999999999</v>
      </c>
      <c r="AB49" s="26">
        <v>0.16889999999999999</v>
      </c>
      <c r="AC49" s="26">
        <v>0.16889999999999999</v>
      </c>
      <c r="AD49" s="26">
        <v>0.16889999999999999</v>
      </c>
      <c r="AE49" s="26">
        <v>0.16889999999999999</v>
      </c>
      <c r="AF49" s="26">
        <v>0.16889999999999999</v>
      </c>
      <c r="AG49" s="26">
        <v>0.16889999999999999</v>
      </c>
      <c r="AH49" s="26">
        <v>0.16889999999999999</v>
      </c>
      <c r="AI49" s="26">
        <v>0.16889999999999999</v>
      </c>
      <c r="AJ49" s="26">
        <v>0.16889999999999999</v>
      </c>
      <c r="AK49" s="26">
        <v>0.16889999999999999</v>
      </c>
      <c r="AL49" s="26">
        <v>0.16889999999999999</v>
      </c>
      <c r="AM49" s="26">
        <v>0.16889999999999999</v>
      </c>
      <c r="AN49" s="26">
        <v>0.16889999999999999</v>
      </c>
      <c r="AO49" s="26">
        <v>0.16889999999999999</v>
      </c>
      <c r="AP49" s="26">
        <v>0.16889999999999999</v>
      </c>
      <c r="AQ49" s="26">
        <v>0.16889999999999999</v>
      </c>
      <c r="AR49" s="26">
        <v>0.16889999999999999</v>
      </c>
      <c r="AS49" s="26">
        <v>0.16889999999999999</v>
      </c>
      <c r="AT49" s="26">
        <v>0.16889999999999999</v>
      </c>
      <c r="AU49" s="26">
        <v>0.16889999999999999</v>
      </c>
      <c r="AV49" s="26">
        <v>0.16889999999999999</v>
      </c>
      <c r="AW49" s="71"/>
    </row>
    <row r="50" spans="1:49" x14ac:dyDescent="0.25">
      <c r="A50" s="70" t="s">
        <v>420</v>
      </c>
      <c r="B50" s="26" t="s">
        <v>194</v>
      </c>
      <c r="C50" s="26" t="s">
        <v>346</v>
      </c>
      <c r="D50" s="26"/>
      <c r="E50" s="26"/>
      <c r="F50" s="26" t="s">
        <v>213</v>
      </c>
      <c r="G50" s="26"/>
      <c r="H50" s="26">
        <v>1</v>
      </c>
      <c r="I50" s="26"/>
      <c r="J50" s="26"/>
      <c r="K50" s="26"/>
      <c r="L50" s="26"/>
      <c r="M50" s="26">
        <v>0.16889999999999999</v>
      </c>
      <c r="N50" s="26">
        <v>0.16889999999999999</v>
      </c>
      <c r="O50" s="26">
        <v>0.16889999999999999</v>
      </c>
      <c r="P50" s="26">
        <v>0.16889999999999999</v>
      </c>
      <c r="Q50" s="26">
        <v>0.16889999999999999</v>
      </c>
      <c r="R50" s="26">
        <v>0.16889999999999999</v>
      </c>
      <c r="S50" s="26">
        <v>0.16889999999999999</v>
      </c>
      <c r="T50" s="26">
        <v>0.16889999999999999</v>
      </c>
      <c r="U50" s="26">
        <v>0.16889999999999999</v>
      </c>
      <c r="V50" s="26">
        <v>0.16889999999999999</v>
      </c>
      <c r="W50" s="26">
        <v>0.16889999999999999</v>
      </c>
      <c r="X50" s="26">
        <v>0.16889999999999999</v>
      </c>
      <c r="Y50" s="26">
        <v>0.16889999999999999</v>
      </c>
      <c r="Z50" s="26">
        <v>0.16889999999999999</v>
      </c>
      <c r="AA50" s="26">
        <v>0.16889999999999999</v>
      </c>
      <c r="AB50" s="26">
        <v>0.16889999999999999</v>
      </c>
      <c r="AC50" s="26">
        <v>0.16889999999999999</v>
      </c>
      <c r="AD50" s="26">
        <v>0.16889999999999999</v>
      </c>
      <c r="AE50" s="26">
        <v>0.16889999999999999</v>
      </c>
      <c r="AF50" s="26">
        <v>0.16889999999999999</v>
      </c>
      <c r="AG50" s="26">
        <v>0.16889999999999999</v>
      </c>
      <c r="AH50" s="26">
        <v>0.16889999999999999</v>
      </c>
      <c r="AI50" s="26">
        <v>0.16889999999999999</v>
      </c>
      <c r="AJ50" s="26">
        <v>0.16889999999999999</v>
      </c>
      <c r="AK50" s="26">
        <v>0.16889999999999999</v>
      </c>
      <c r="AL50" s="26">
        <v>0.16889999999999999</v>
      </c>
      <c r="AM50" s="26">
        <v>0.16889999999999999</v>
      </c>
      <c r="AN50" s="26">
        <v>0.16889999999999999</v>
      </c>
      <c r="AO50" s="26">
        <v>0.16889999999999999</v>
      </c>
      <c r="AP50" s="26">
        <v>0.16889999999999999</v>
      </c>
      <c r="AQ50" s="26">
        <v>0.16889999999999999</v>
      </c>
      <c r="AR50" s="26">
        <v>0.16889999999999999</v>
      </c>
      <c r="AS50" s="26">
        <v>0.16889999999999999</v>
      </c>
      <c r="AT50" s="26">
        <v>0.16889999999999999</v>
      </c>
      <c r="AU50" s="26">
        <v>0.16889999999999999</v>
      </c>
      <c r="AV50" s="26">
        <v>0.16889999999999999</v>
      </c>
      <c r="AW50" s="71"/>
    </row>
    <row r="51" spans="1:49" x14ac:dyDescent="0.25">
      <c r="A51" s="70" t="s">
        <v>420</v>
      </c>
      <c r="B51" s="26" t="s">
        <v>194</v>
      </c>
      <c r="C51" s="26" t="s">
        <v>343</v>
      </c>
      <c r="D51" s="26"/>
      <c r="E51" s="26"/>
      <c r="F51" s="26" t="s">
        <v>213</v>
      </c>
      <c r="G51" s="26"/>
      <c r="H51" s="26">
        <v>1</v>
      </c>
      <c r="I51" s="26"/>
      <c r="J51" s="26"/>
      <c r="K51" s="26"/>
      <c r="L51" s="26"/>
      <c r="M51" s="26">
        <v>0.16889999999999999</v>
      </c>
      <c r="N51" s="26">
        <v>0.16889999999999999</v>
      </c>
      <c r="O51" s="26">
        <v>0.16889999999999999</v>
      </c>
      <c r="P51" s="26">
        <v>0.16889999999999999</v>
      </c>
      <c r="Q51" s="26">
        <v>0.16889999999999999</v>
      </c>
      <c r="R51" s="26">
        <v>0.16889999999999999</v>
      </c>
      <c r="S51" s="26">
        <v>0.16889999999999999</v>
      </c>
      <c r="T51" s="26">
        <v>0.16889999999999999</v>
      </c>
      <c r="U51" s="26">
        <v>0.16889999999999999</v>
      </c>
      <c r="V51" s="26">
        <v>0.16889999999999999</v>
      </c>
      <c r="W51" s="26">
        <v>0.16889999999999999</v>
      </c>
      <c r="X51" s="26">
        <v>0.16889999999999999</v>
      </c>
      <c r="Y51" s="26">
        <v>0.16889999999999999</v>
      </c>
      <c r="Z51" s="26">
        <v>0.16889999999999999</v>
      </c>
      <c r="AA51" s="26">
        <v>0.16889999999999999</v>
      </c>
      <c r="AB51" s="26">
        <v>0.16889999999999999</v>
      </c>
      <c r="AC51" s="26">
        <v>0.16889999999999999</v>
      </c>
      <c r="AD51" s="26">
        <v>0.16889999999999999</v>
      </c>
      <c r="AE51" s="26">
        <v>0.16889999999999999</v>
      </c>
      <c r="AF51" s="26">
        <v>0.16889999999999999</v>
      </c>
      <c r="AG51" s="26">
        <v>0.16889999999999999</v>
      </c>
      <c r="AH51" s="26">
        <v>0.16889999999999999</v>
      </c>
      <c r="AI51" s="26">
        <v>0.16889999999999999</v>
      </c>
      <c r="AJ51" s="26">
        <v>0.16889999999999999</v>
      </c>
      <c r="AK51" s="26">
        <v>0.16889999999999999</v>
      </c>
      <c r="AL51" s="26">
        <v>0.16889999999999999</v>
      </c>
      <c r="AM51" s="26">
        <v>0.16889999999999999</v>
      </c>
      <c r="AN51" s="26">
        <v>0.16889999999999999</v>
      </c>
      <c r="AO51" s="26">
        <v>0.16889999999999999</v>
      </c>
      <c r="AP51" s="26">
        <v>0.16889999999999999</v>
      </c>
      <c r="AQ51" s="26">
        <v>0.16889999999999999</v>
      </c>
      <c r="AR51" s="26">
        <v>0.16889999999999999</v>
      </c>
      <c r="AS51" s="26">
        <v>0.16889999999999999</v>
      </c>
      <c r="AT51" s="26">
        <v>0.16889999999999999</v>
      </c>
      <c r="AU51" s="26">
        <v>0.16889999999999999</v>
      </c>
      <c r="AV51" s="26">
        <v>0.16889999999999999</v>
      </c>
      <c r="AW51" s="71"/>
    </row>
    <row r="52" spans="1:49" x14ac:dyDescent="0.25">
      <c r="A52" s="70" t="s">
        <v>420</v>
      </c>
      <c r="B52" s="26" t="s">
        <v>194</v>
      </c>
      <c r="C52" s="26" t="s">
        <v>339</v>
      </c>
      <c r="D52" s="26"/>
      <c r="E52" s="26"/>
      <c r="F52" s="26" t="s">
        <v>213</v>
      </c>
      <c r="G52" s="26"/>
      <c r="H52" s="26">
        <v>1</v>
      </c>
      <c r="I52" s="26"/>
      <c r="J52" s="26"/>
      <c r="K52" s="26"/>
      <c r="L52" s="26"/>
      <c r="M52" s="26">
        <v>0.33040000000000003</v>
      </c>
      <c r="N52" s="26">
        <v>0.33040000000000003</v>
      </c>
      <c r="O52" s="26">
        <v>0.33040000000000003</v>
      </c>
      <c r="P52" s="26">
        <v>0.33040000000000003</v>
      </c>
      <c r="Q52" s="26">
        <v>0.33040000000000003</v>
      </c>
      <c r="R52" s="26">
        <v>0.33040000000000003</v>
      </c>
      <c r="S52" s="26">
        <v>0.33040000000000003</v>
      </c>
      <c r="T52" s="26">
        <v>0.33040000000000003</v>
      </c>
      <c r="U52" s="26">
        <v>0.33040000000000003</v>
      </c>
      <c r="V52" s="26">
        <v>0.33040000000000003</v>
      </c>
      <c r="W52" s="26">
        <v>0.33040000000000003</v>
      </c>
      <c r="X52" s="26">
        <v>0.33040000000000003</v>
      </c>
      <c r="Y52" s="26">
        <v>0.33040000000000003</v>
      </c>
      <c r="Z52" s="26">
        <v>0.33040000000000003</v>
      </c>
      <c r="AA52" s="26">
        <v>0.33040000000000003</v>
      </c>
      <c r="AB52" s="26">
        <v>0.33040000000000003</v>
      </c>
      <c r="AC52" s="26">
        <v>0.33040000000000003</v>
      </c>
      <c r="AD52" s="26">
        <v>0.33040000000000003</v>
      </c>
      <c r="AE52" s="26">
        <v>0.33040000000000003</v>
      </c>
      <c r="AF52" s="26">
        <v>0.33040000000000003</v>
      </c>
      <c r="AG52" s="26">
        <v>0.33040000000000003</v>
      </c>
      <c r="AH52" s="26">
        <v>0.33040000000000003</v>
      </c>
      <c r="AI52" s="26">
        <v>0.33040000000000003</v>
      </c>
      <c r="AJ52" s="26">
        <v>0.33040000000000003</v>
      </c>
      <c r="AK52" s="26">
        <v>0.33040000000000003</v>
      </c>
      <c r="AL52" s="26">
        <v>0.33040000000000003</v>
      </c>
      <c r="AM52" s="26">
        <v>0.33040000000000003</v>
      </c>
      <c r="AN52" s="26">
        <v>0.33040000000000003</v>
      </c>
      <c r="AO52" s="26">
        <v>0.33040000000000003</v>
      </c>
      <c r="AP52" s="26">
        <v>0.33040000000000003</v>
      </c>
      <c r="AQ52" s="26">
        <v>0.33040000000000003</v>
      </c>
      <c r="AR52" s="26">
        <v>0.33040000000000003</v>
      </c>
      <c r="AS52" s="26">
        <v>0.33040000000000003</v>
      </c>
      <c r="AT52" s="26">
        <v>0.33040000000000003</v>
      </c>
      <c r="AU52" s="26">
        <v>0.33040000000000003</v>
      </c>
      <c r="AV52" s="26">
        <v>0.33040000000000003</v>
      </c>
      <c r="AW52" s="71"/>
    </row>
    <row r="53" spans="1:49" x14ac:dyDescent="0.25">
      <c r="A53" s="70" t="s">
        <v>420</v>
      </c>
      <c r="B53" s="26" t="s">
        <v>194</v>
      </c>
      <c r="C53" s="26" t="s">
        <v>342</v>
      </c>
      <c r="D53" s="26"/>
      <c r="E53" s="26"/>
      <c r="F53" s="26" t="s">
        <v>213</v>
      </c>
      <c r="G53" s="26"/>
      <c r="H53" s="26">
        <v>1</v>
      </c>
      <c r="I53" s="26"/>
      <c r="J53" s="26"/>
      <c r="K53" s="26"/>
      <c r="L53" s="26"/>
      <c r="M53" s="26">
        <v>0.33040000000000003</v>
      </c>
      <c r="N53" s="26">
        <v>0.33040000000000003</v>
      </c>
      <c r="O53" s="26">
        <v>0.33040000000000003</v>
      </c>
      <c r="P53" s="26">
        <v>0.33040000000000003</v>
      </c>
      <c r="Q53" s="26">
        <v>0.33040000000000003</v>
      </c>
      <c r="R53" s="26">
        <v>0.33040000000000003</v>
      </c>
      <c r="S53" s="26">
        <v>0.33040000000000003</v>
      </c>
      <c r="T53" s="26">
        <v>0.33040000000000003</v>
      </c>
      <c r="U53" s="26">
        <v>0.33040000000000003</v>
      </c>
      <c r="V53" s="26">
        <v>0.33040000000000003</v>
      </c>
      <c r="W53" s="26">
        <v>0.33040000000000003</v>
      </c>
      <c r="X53" s="26">
        <v>0.33040000000000003</v>
      </c>
      <c r="Y53" s="26">
        <v>0.33040000000000003</v>
      </c>
      <c r="Z53" s="26">
        <v>0.33040000000000003</v>
      </c>
      <c r="AA53" s="26">
        <v>0.33040000000000003</v>
      </c>
      <c r="AB53" s="26">
        <v>0.33040000000000003</v>
      </c>
      <c r="AC53" s="26">
        <v>0.33040000000000003</v>
      </c>
      <c r="AD53" s="26">
        <v>0.33040000000000003</v>
      </c>
      <c r="AE53" s="26">
        <v>0.33040000000000003</v>
      </c>
      <c r="AF53" s="26">
        <v>0.33040000000000003</v>
      </c>
      <c r="AG53" s="26">
        <v>0.33040000000000003</v>
      </c>
      <c r="AH53" s="26">
        <v>0.33040000000000003</v>
      </c>
      <c r="AI53" s="26">
        <v>0.33040000000000003</v>
      </c>
      <c r="AJ53" s="26">
        <v>0.33040000000000003</v>
      </c>
      <c r="AK53" s="26">
        <v>0.33040000000000003</v>
      </c>
      <c r="AL53" s="26">
        <v>0.33040000000000003</v>
      </c>
      <c r="AM53" s="26">
        <v>0.33040000000000003</v>
      </c>
      <c r="AN53" s="26">
        <v>0.33040000000000003</v>
      </c>
      <c r="AO53" s="26">
        <v>0.33040000000000003</v>
      </c>
      <c r="AP53" s="26">
        <v>0.33040000000000003</v>
      </c>
      <c r="AQ53" s="26">
        <v>0.33040000000000003</v>
      </c>
      <c r="AR53" s="26">
        <v>0.33040000000000003</v>
      </c>
      <c r="AS53" s="26">
        <v>0.33040000000000003</v>
      </c>
      <c r="AT53" s="26">
        <v>0.33040000000000003</v>
      </c>
      <c r="AU53" s="26">
        <v>0.33040000000000003</v>
      </c>
      <c r="AV53" s="26">
        <v>0.33040000000000003</v>
      </c>
      <c r="AW53" s="71"/>
    </row>
    <row r="54" spans="1:49" x14ac:dyDescent="0.25">
      <c r="A54" s="70" t="s">
        <v>420</v>
      </c>
      <c r="B54" s="26" t="s">
        <v>194</v>
      </c>
      <c r="C54" s="26" t="s">
        <v>340</v>
      </c>
      <c r="D54" s="26"/>
      <c r="E54" s="26"/>
      <c r="F54" s="26" t="s">
        <v>213</v>
      </c>
      <c r="G54" s="26"/>
      <c r="H54" s="26">
        <v>1</v>
      </c>
      <c r="I54" s="26"/>
      <c r="J54" s="26"/>
      <c r="K54" s="26"/>
      <c r="L54" s="26"/>
      <c r="M54" s="26">
        <v>0.33040000000000003</v>
      </c>
      <c r="N54" s="26">
        <v>0.33040000000000003</v>
      </c>
      <c r="O54" s="26">
        <v>0.33040000000000003</v>
      </c>
      <c r="P54" s="26">
        <v>0.33040000000000003</v>
      </c>
      <c r="Q54" s="26">
        <v>0.33040000000000003</v>
      </c>
      <c r="R54" s="26">
        <v>0.33040000000000003</v>
      </c>
      <c r="S54" s="26">
        <v>0.33040000000000003</v>
      </c>
      <c r="T54" s="26">
        <v>0.33040000000000003</v>
      </c>
      <c r="U54" s="26">
        <v>0.33040000000000003</v>
      </c>
      <c r="V54" s="26">
        <v>0.33040000000000003</v>
      </c>
      <c r="W54" s="26">
        <v>0.33040000000000003</v>
      </c>
      <c r="X54" s="26">
        <v>0.33040000000000003</v>
      </c>
      <c r="Y54" s="26">
        <v>0.33040000000000003</v>
      </c>
      <c r="Z54" s="26">
        <v>0.33040000000000003</v>
      </c>
      <c r="AA54" s="26">
        <v>0.33040000000000003</v>
      </c>
      <c r="AB54" s="26">
        <v>0.33040000000000003</v>
      </c>
      <c r="AC54" s="26">
        <v>0.33040000000000003</v>
      </c>
      <c r="AD54" s="26">
        <v>0.33040000000000003</v>
      </c>
      <c r="AE54" s="26">
        <v>0.33040000000000003</v>
      </c>
      <c r="AF54" s="26">
        <v>0.33040000000000003</v>
      </c>
      <c r="AG54" s="26">
        <v>0.33040000000000003</v>
      </c>
      <c r="AH54" s="26">
        <v>0.33040000000000003</v>
      </c>
      <c r="AI54" s="26">
        <v>0.33040000000000003</v>
      </c>
      <c r="AJ54" s="26">
        <v>0.33040000000000003</v>
      </c>
      <c r="AK54" s="26">
        <v>0.33040000000000003</v>
      </c>
      <c r="AL54" s="26">
        <v>0.33040000000000003</v>
      </c>
      <c r="AM54" s="26">
        <v>0.33040000000000003</v>
      </c>
      <c r="AN54" s="26">
        <v>0.33040000000000003</v>
      </c>
      <c r="AO54" s="26">
        <v>0.33040000000000003</v>
      </c>
      <c r="AP54" s="26">
        <v>0.33040000000000003</v>
      </c>
      <c r="AQ54" s="26">
        <v>0.33040000000000003</v>
      </c>
      <c r="AR54" s="26">
        <v>0.33040000000000003</v>
      </c>
      <c r="AS54" s="26">
        <v>0.33040000000000003</v>
      </c>
      <c r="AT54" s="26">
        <v>0.33040000000000003</v>
      </c>
      <c r="AU54" s="26">
        <v>0.33040000000000003</v>
      </c>
      <c r="AV54" s="26">
        <v>0.33040000000000003</v>
      </c>
      <c r="AW54" s="71"/>
    </row>
    <row r="55" spans="1:49" ht="15.75" thickBot="1" x14ac:dyDescent="0.3">
      <c r="A55" s="72" t="s">
        <v>420</v>
      </c>
      <c r="B55" s="73" t="s">
        <v>194</v>
      </c>
      <c r="C55" s="73" t="s">
        <v>345</v>
      </c>
      <c r="D55" s="73"/>
      <c r="E55" s="73"/>
      <c r="F55" s="73" t="s">
        <v>213</v>
      </c>
      <c r="G55" s="73"/>
      <c r="H55" s="73">
        <v>1</v>
      </c>
      <c r="I55" s="73"/>
      <c r="J55" s="73"/>
      <c r="K55" s="73"/>
      <c r="L55" s="73"/>
      <c r="M55" s="73">
        <v>0.16889999999999999</v>
      </c>
      <c r="N55" s="73">
        <v>0.16889999999999999</v>
      </c>
      <c r="O55" s="73">
        <v>0.16889999999999999</v>
      </c>
      <c r="P55" s="73">
        <v>0.16889999999999999</v>
      </c>
      <c r="Q55" s="73">
        <v>0.16889999999999999</v>
      </c>
      <c r="R55" s="73">
        <v>0.16889999999999999</v>
      </c>
      <c r="S55" s="73">
        <v>0.16889999999999999</v>
      </c>
      <c r="T55" s="73">
        <v>0.16889999999999999</v>
      </c>
      <c r="U55" s="73">
        <v>0.16889999999999999</v>
      </c>
      <c r="V55" s="73">
        <v>0.16889999999999999</v>
      </c>
      <c r="W55" s="73">
        <v>0.16889999999999999</v>
      </c>
      <c r="X55" s="73">
        <v>0.16889999999999999</v>
      </c>
      <c r="Y55" s="73">
        <v>0.16889999999999999</v>
      </c>
      <c r="Z55" s="73">
        <v>0.16889999999999999</v>
      </c>
      <c r="AA55" s="73">
        <v>0.16889999999999999</v>
      </c>
      <c r="AB55" s="73">
        <v>0.16889999999999999</v>
      </c>
      <c r="AC55" s="73">
        <v>0.16889999999999999</v>
      </c>
      <c r="AD55" s="73">
        <v>0.16889999999999999</v>
      </c>
      <c r="AE55" s="73">
        <v>0.16889999999999999</v>
      </c>
      <c r="AF55" s="73">
        <v>0.16889999999999999</v>
      </c>
      <c r="AG55" s="73">
        <v>0.16889999999999999</v>
      </c>
      <c r="AH55" s="73">
        <v>0.16889999999999999</v>
      </c>
      <c r="AI55" s="73">
        <v>0.16889999999999999</v>
      </c>
      <c r="AJ55" s="73">
        <v>0.16889999999999999</v>
      </c>
      <c r="AK55" s="73">
        <v>0.16889999999999999</v>
      </c>
      <c r="AL55" s="73">
        <v>0.16889999999999999</v>
      </c>
      <c r="AM55" s="73">
        <v>0.16889999999999999</v>
      </c>
      <c r="AN55" s="73">
        <v>0.16889999999999999</v>
      </c>
      <c r="AO55" s="73">
        <v>0.16889999999999999</v>
      </c>
      <c r="AP55" s="73">
        <v>0.16889999999999999</v>
      </c>
      <c r="AQ55" s="73">
        <v>0.16889999999999999</v>
      </c>
      <c r="AR55" s="73">
        <v>0.16889999999999999</v>
      </c>
      <c r="AS55" s="73">
        <v>0.16889999999999999</v>
      </c>
      <c r="AT55" s="73">
        <v>0.16889999999999999</v>
      </c>
      <c r="AU55" s="73">
        <v>0.16889999999999999</v>
      </c>
      <c r="AV55" s="73">
        <v>0.16889999999999999</v>
      </c>
      <c r="AW55" s="74"/>
    </row>
  </sheetData>
  <hyperlinks>
    <hyperlink ref="A1" location="Content!A1" display="Back to table of contents"/>
    <hyperlink ref="B1" location="Parameters!A1" display="Parameters List"/>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05"/>
  <sheetViews>
    <sheetView workbookViewId="0">
      <selection activeCell="A3" sqref="A3:AW5"/>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6" customFormat="1" x14ac:dyDescent="0.25">
      <c r="A3" s="68" t="s">
        <v>421</v>
      </c>
      <c r="B3" s="23" t="s">
        <v>194</v>
      </c>
      <c r="C3" s="23"/>
      <c r="D3" s="23"/>
      <c r="E3" s="23"/>
      <c r="F3" s="23" t="s">
        <v>193</v>
      </c>
      <c r="G3" s="23"/>
      <c r="H3" s="23"/>
      <c r="I3" s="23"/>
      <c r="J3" s="23"/>
      <c r="K3" s="23"/>
      <c r="L3" s="23"/>
      <c r="M3" s="23">
        <v>1000</v>
      </c>
      <c r="N3" s="23">
        <v>1000</v>
      </c>
      <c r="O3" s="23">
        <v>1000</v>
      </c>
      <c r="P3" s="23">
        <v>1000</v>
      </c>
      <c r="Q3" s="23">
        <v>1000</v>
      </c>
      <c r="R3" s="23">
        <v>1000</v>
      </c>
      <c r="S3" s="23">
        <v>1000</v>
      </c>
      <c r="T3" s="23">
        <v>1000</v>
      </c>
      <c r="U3" s="23">
        <v>1000</v>
      </c>
      <c r="V3" s="23">
        <v>1000</v>
      </c>
      <c r="W3" s="23">
        <v>1000</v>
      </c>
      <c r="X3" s="23">
        <v>1000</v>
      </c>
      <c r="Y3" s="23">
        <v>1000</v>
      </c>
      <c r="Z3" s="23">
        <v>1000</v>
      </c>
      <c r="AA3" s="23">
        <v>1000</v>
      </c>
      <c r="AB3" s="23">
        <v>1000</v>
      </c>
      <c r="AC3" s="23">
        <v>1000</v>
      </c>
      <c r="AD3" s="23">
        <v>1000</v>
      </c>
      <c r="AE3" s="23">
        <v>1000</v>
      </c>
      <c r="AF3" s="23">
        <v>1000</v>
      </c>
      <c r="AG3" s="23">
        <v>1000</v>
      </c>
      <c r="AH3" s="23">
        <v>1000</v>
      </c>
      <c r="AI3" s="23">
        <v>1000</v>
      </c>
      <c r="AJ3" s="23">
        <v>1000</v>
      </c>
      <c r="AK3" s="23">
        <v>1000</v>
      </c>
      <c r="AL3" s="23">
        <v>1000</v>
      </c>
      <c r="AM3" s="23">
        <v>1000</v>
      </c>
      <c r="AN3" s="23">
        <v>1000</v>
      </c>
      <c r="AO3" s="23">
        <v>1000</v>
      </c>
      <c r="AP3" s="23">
        <v>1000</v>
      </c>
      <c r="AQ3" s="23">
        <v>1000</v>
      </c>
      <c r="AR3" s="23">
        <v>1000</v>
      </c>
      <c r="AS3" s="23">
        <v>1000</v>
      </c>
      <c r="AT3" s="23">
        <v>1000</v>
      </c>
      <c r="AU3" s="23">
        <v>1000</v>
      </c>
      <c r="AV3" s="23">
        <v>1000</v>
      </c>
      <c r="AW3" s="69"/>
    </row>
    <row r="4" spans="1:49" s="86" customFormat="1" x14ac:dyDescent="0.25">
      <c r="A4" s="70" t="s">
        <v>421</v>
      </c>
      <c r="B4" s="26" t="s">
        <v>194</v>
      </c>
      <c r="C4" s="26"/>
      <c r="D4" s="26"/>
      <c r="E4" s="26"/>
      <c r="F4" s="26" t="s">
        <v>213</v>
      </c>
      <c r="G4" s="26"/>
      <c r="H4" s="26"/>
      <c r="I4" s="26"/>
      <c r="J4" s="26"/>
      <c r="K4" s="26"/>
      <c r="L4" s="26"/>
      <c r="M4" s="26">
        <v>1000</v>
      </c>
      <c r="N4" s="26">
        <v>1000</v>
      </c>
      <c r="O4" s="26">
        <v>1000</v>
      </c>
      <c r="P4" s="26">
        <v>1000</v>
      </c>
      <c r="Q4" s="26">
        <v>1000</v>
      </c>
      <c r="R4" s="26">
        <v>1000</v>
      </c>
      <c r="S4" s="26">
        <v>1000</v>
      </c>
      <c r="T4" s="26">
        <v>1000</v>
      </c>
      <c r="U4" s="26">
        <v>1000</v>
      </c>
      <c r="V4" s="26">
        <v>1000</v>
      </c>
      <c r="W4" s="26">
        <v>1000</v>
      </c>
      <c r="X4" s="26">
        <v>1000</v>
      </c>
      <c r="Y4" s="26">
        <v>1000</v>
      </c>
      <c r="Z4" s="26">
        <v>1000</v>
      </c>
      <c r="AA4" s="26">
        <v>1000</v>
      </c>
      <c r="AB4" s="26">
        <v>1000</v>
      </c>
      <c r="AC4" s="26">
        <v>1000</v>
      </c>
      <c r="AD4" s="26">
        <v>1000</v>
      </c>
      <c r="AE4" s="26">
        <v>1000</v>
      </c>
      <c r="AF4" s="26">
        <v>1000</v>
      </c>
      <c r="AG4" s="26">
        <v>1000</v>
      </c>
      <c r="AH4" s="26">
        <v>1000</v>
      </c>
      <c r="AI4" s="26">
        <v>1000</v>
      </c>
      <c r="AJ4" s="26">
        <v>1000</v>
      </c>
      <c r="AK4" s="26">
        <v>1000</v>
      </c>
      <c r="AL4" s="26">
        <v>1000</v>
      </c>
      <c r="AM4" s="26">
        <v>1000</v>
      </c>
      <c r="AN4" s="26">
        <v>1000</v>
      </c>
      <c r="AO4" s="26">
        <v>1000</v>
      </c>
      <c r="AP4" s="26">
        <v>1000</v>
      </c>
      <c r="AQ4" s="26">
        <v>1000</v>
      </c>
      <c r="AR4" s="26">
        <v>1000</v>
      </c>
      <c r="AS4" s="26">
        <v>1000</v>
      </c>
      <c r="AT4" s="26">
        <v>1000</v>
      </c>
      <c r="AU4" s="26">
        <v>1000</v>
      </c>
      <c r="AV4" s="26">
        <v>1000</v>
      </c>
      <c r="AW4" s="71"/>
    </row>
    <row r="5" spans="1:49" s="86" customFormat="1" ht="15.75" thickBot="1" x14ac:dyDescent="0.3">
      <c r="A5" s="72" t="s">
        <v>421</v>
      </c>
      <c r="B5" s="73" t="s">
        <v>194</v>
      </c>
      <c r="C5" s="73"/>
      <c r="D5" s="73"/>
      <c r="E5" s="73"/>
      <c r="F5" s="73" t="s">
        <v>216</v>
      </c>
      <c r="G5" s="73"/>
      <c r="H5" s="73"/>
      <c r="I5" s="73"/>
      <c r="J5" s="73"/>
      <c r="K5" s="73"/>
      <c r="L5" s="73"/>
      <c r="M5" s="73">
        <v>1000</v>
      </c>
      <c r="N5" s="73">
        <v>1000</v>
      </c>
      <c r="O5" s="73">
        <v>1000</v>
      </c>
      <c r="P5" s="73">
        <v>1000</v>
      </c>
      <c r="Q5" s="73">
        <v>1000</v>
      </c>
      <c r="R5" s="73">
        <v>1000</v>
      </c>
      <c r="S5" s="73">
        <v>1000</v>
      </c>
      <c r="T5" s="73">
        <v>1000</v>
      </c>
      <c r="U5" s="73">
        <v>1000</v>
      </c>
      <c r="V5" s="73">
        <v>1000</v>
      </c>
      <c r="W5" s="73">
        <v>1000</v>
      </c>
      <c r="X5" s="73">
        <v>1000</v>
      </c>
      <c r="Y5" s="73">
        <v>1000</v>
      </c>
      <c r="Z5" s="73">
        <v>1000</v>
      </c>
      <c r="AA5" s="73">
        <v>1000</v>
      </c>
      <c r="AB5" s="73">
        <v>1000</v>
      </c>
      <c r="AC5" s="73">
        <v>1000</v>
      </c>
      <c r="AD5" s="73">
        <v>1000</v>
      </c>
      <c r="AE5" s="73">
        <v>1000</v>
      </c>
      <c r="AF5" s="73">
        <v>1000</v>
      </c>
      <c r="AG5" s="73">
        <v>1000</v>
      </c>
      <c r="AH5" s="73">
        <v>1000</v>
      </c>
      <c r="AI5" s="73">
        <v>1000</v>
      </c>
      <c r="AJ5" s="73">
        <v>1000</v>
      </c>
      <c r="AK5" s="73">
        <v>1000</v>
      </c>
      <c r="AL5" s="73">
        <v>1000</v>
      </c>
      <c r="AM5" s="73">
        <v>1000</v>
      </c>
      <c r="AN5" s="73">
        <v>1000</v>
      </c>
      <c r="AO5" s="73">
        <v>1000</v>
      </c>
      <c r="AP5" s="73">
        <v>1000</v>
      </c>
      <c r="AQ5" s="73">
        <v>1000</v>
      </c>
      <c r="AR5" s="73">
        <v>1000</v>
      </c>
      <c r="AS5" s="73">
        <v>1000</v>
      </c>
      <c r="AT5" s="73">
        <v>1000</v>
      </c>
      <c r="AU5" s="73">
        <v>1000</v>
      </c>
      <c r="AV5" s="73">
        <v>1000</v>
      </c>
      <c r="AW5" s="74"/>
    </row>
    <row r="6" spans="1:49" x14ac:dyDescent="0.25">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sheetData>
  <hyperlinks>
    <hyperlink ref="A1" location="Content!A1" display="Back to table of contents"/>
    <hyperlink ref="B1" location="Parameters!A1" display="Parameters List"/>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81"/>
  <sheetViews>
    <sheetView workbookViewId="0">
      <selection activeCell="A3" sqref="A3:AW94"/>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422</v>
      </c>
      <c r="B3" s="23" t="s">
        <v>194</v>
      </c>
      <c r="C3" s="23" t="s">
        <v>190</v>
      </c>
      <c r="D3" s="23"/>
      <c r="E3" s="23"/>
      <c r="F3" s="23"/>
      <c r="G3" s="23"/>
      <c r="H3" s="23"/>
      <c r="I3" s="23"/>
      <c r="J3" s="23"/>
      <c r="K3" s="23"/>
      <c r="L3" s="23"/>
      <c r="M3" s="23">
        <v>999999</v>
      </c>
      <c r="N3" s="23">
        <v>999999</v>
      </c>
      <c r="O3" s="23">
        <v>999999</v>
      </c>
      <c r="P3" s="23">
        <v>999999</v>
      </c>
      <c r="Q3" s="23">
        <v>999999</v>
      </c>
      <c r="R3" s="23">
        <v>999999</v>
      </c>
      <c r="S3" s="23">
        <v>999999</v>
      </c>
      <c r="T3" s="23">
        <v>999999</v>
      </c>
      <c r="U3" s="23">
        <v>999999</v>
      </c>
      <c r="V3" s="23">
        <v>999999</v>
      </c>
      <c r="W3" s="23">
        <v>999999</v>
      </c>
      <c r="X3" s="23">
        <v>999999</v>
      </c>
      <c r="Y3" s="23">
        <v>999999</v>
      </c>
      <c r="Z3" s="23">
        <v>999999</v>
      </c>
      <c r="AA3" s="23">
        <v>999999</v>
      </c>
      <c r="AB3" s="23">
        <v>999999</v>
      </c>
      <c r="AC3" s="23">
        <v>999999</v>
      </c>
      <c r="AD3" s="23">
        <v>999999</v>
      </c>
      <c r="AE3" s="23">
        <v>999999</v>
      </c>
      <c r="AF3" s="23">
        <v>999999</v>
      </c>
      <c r="AG3" s="23">
        <v>999999</v>
      </c>
      <c r="AH3" s="23">
        <v>999999</v>
      </c>
      <c r="AI3" s="23">
        <v>999999</v>
      </c>
      <c r="AJ3" s="23">
        <v>999999</v>
      </c>
      <c r="AK3" s="23">
        <v>999999</v>
      </c>
      <c r="AL3" s="23">
        <v>999999</v>
      </c>
      <c r="AM3" s="23">
        <v>999999</v>
      </c>
      <c r="AN3" s="23">
        <v>999999</v>
      </c>
      <c r="AO3" s="23">
        <v>999999</v>
      </c>
      <c r="AP3" s="23">
        <v>999999</v>
      </c>
      <c r="AQ3" s="23">
        <v>999999</v>
      </c>
      <c r="AR3" s="23">
        <v>999999</v>
      </c>
      <c r="AS3" s="23">
        <v>999999</v>
      </c>
      <c r="AT3" s="23">
        <v>999999</v>
      </c>
      <c r="AU3" s="23">
        <v>999999</v>
      </c>
      <c r="AV3" s="23">
        <v>999999</v>
      </c>
      <c r="AW3" s="69"/>
    </row>
    <row r="4" spans="1:49" x14ac:dyDescent="0.25">
      <c r="A4" s="70" t="s">
        <v>422</v>
      </c>
      <c r="B4" s="26" t="s">
        <v>194</v>
      </c>
      <c r="C4" s="26" t="s">
        <v>195</v>
      </c>
      <c r="D4" s="26"/>
      <c r="E4" s="26"/>
      <c r="F4" s="26"/>
      <c r="G4" s="26"/>
      <c r="H4" s="26"/>
      <c r="I4" s="26"/>
      <c r="J4" s="26"/>
      <c r="K4" s="26"/>
      <c r="L4" s="26"/>
      <c r="M4" s="26">
        <v>999999</v>
      </c>
      <c r="N4" s="26">
        <v>999999</v>
      </c>
      <c r="O4" s="26">
        <v>999999</v>
      </c>
      <c r="P4" s="26">
        <v>999999</v>
      </c>
      <c r="Q4" s="26">
        <v>999999</v>
      </c>
      <c r="R4" s="26">
        <v>999999</v>
      </c>
      <c r="S4" s="26">
        <v>999999</v>
      </c>
      <c r="T4" s="26">
        <v>999999</v>
      </c>
      <c r="U4" s="26">
        <v>999999</v>
      </c>
      <c r="V4" s="26">
        <v>999999</v>
      </c>
      <c r="W4" s="26">
        <v>999999</v>
      </c>
      <c r="X4" s="26">
        <v>999999</v>
      </c>
      <c r="Y4" s="26">
        <v>999999</v>
      </c>
      <c r="Z4" s="26">
        <v>999999</v>
      </c>
      <c r="AA4" s="26">
        <v>999999</v>
      </c>
      <c r="AB4" s="26">
        <v>999999</v>
      </c>
      <c r="AC4" s="26">
        <v>999999</v>
      </c>
      <c r="AD4" s="26">
        <v>999999</v>
      </c>
      <c r="AE4" s="26">
        <v>999999</v>
      </c>
      <c r="AF4" s="26">
        <v>999999</v>
      </c>
      <c r="AG4" s="26">
        <v>999999</v>
      </c>
      <c r="AH4" s="26">
        <v>999999</v>
      </c>
      <c r="AI4" s="26">
        <v>999999</v>
      </c>
      <c r="AJ4" s="26">
        <v>999999</v>
      </c>
      <c r="AK4" s="26">
        <v>999999</v>
      </c>
      <c r="AL4" s="26">
        <v>999999</v>
      </c>
      <c r="AM4" s="26">
        <v>999999</v>
      </c>
      <c r="AN4" s="26">
        <v>999999</v>
      </c>
      <c r="AO4" s="26">
        <v>999999</v>
      </c>
      <c r="AP4" s="26">
        <v>999999</v>
      </c>
      <c r="AQ4" s="26">
        <v>999999</v>
      </c>
      <c r="AR4" s="26">
        <v>999999</v>
      </c>
      <c r="AS4" s="26">
        <v>999999</v>
      </c>
      <c r="AT4" s="26">
        <v>999999</v>
      </c>
      <c r="AU4" s="26">
        <v>999999</v>
      </c>
      <c r="AV4" s="26">
        <v>999999</v>
      </c>
      <c r="AW4" s="71"/>
    </row>
    <row r="5" spans="1:49" x14ac:dyDescent="0.25">
      <c r="A5" s="70" t="s">
        <v>422</v>
      </c>
      <c r="B5" s="26" t="s">
        <v>194</v>
      </c>
      <c r="C5" s="26" t="s">
        <v>269</v>
      </c>
      <c r="D5" s="26"/>
      <c r="E5" s="26"/>
      <c r="F5" s="26"/>
      <c r="G5" s="26"/>
      <c r="H5" s="26"/>
      <c r="I5" s="26"/>
      <c r="J5" s="26"/>
      <c r="K5" s="26"/>
      <c r="L5" s="26"/>
      <c r="M5" s="26">
        <v>1.7434000000000001</v>
      </c>
      <c r="N5" s="26">
        <v>1.7813000000000001</v>
      </c>
      <c r="O5" s="26">
        <v>1.8191999999999999</v>
      </c>
      <c r="P5" s="26">
        <v>1.8571</v>
      </c>
      <c r="Q5" s="26">
        <v>1.895</v>
      </c>
      <c r="R5" s="26">
        <v>2.1181999999999999</v>
      </c>
      <c r="S5" s="26">
        <v>2.3414000000000001</v>
      </c>
      <c r="T5" s="26">
        <v>2.5646</v>
      </c>
      <c r="U5" s="26">
        <v>2.7877999999999998</v>
      </c>
      <c r="V5" s="26">
        <v>3.0110000000000001</v>
      </c>
      <c r="W5" s="26">
        <v>3.2342</v>
      </c>
      <c r="X5" s="26">
        <v>3.4573999999999998</v>
      </c>
      <c r="Y5" s="26">
        <v>3.6806000000000001</v>
      </c>
      <c r="Z5" s="26">
        <v>3.7681</v>
      </c>
      <c r="AA5" s="26">
        <v>3.8555000000000001</v>
      </c>
      <c r="AB5" s="26">
        <v>3.9430000000000001</v>
      </c>
      <c r="AC5" s="26">
        <v>4.0304000000000002</v>
      </c>
      <c r="AD5" s="26">
        <v>4.1178999999999997</v>
      </c>
      <c r="AE5" s="26">
        <v>4.2054</v>
      </c>
      <c r="AF5" s="26">
        <v>4.2927999999999997</v>
      </c>
      <c r="AG5" s="26">
        <v>4.3803000000000001</v>
      </c>
      <c r="AH5" s="26">
        <v>4.4676999999999998</v>
      </c>
      <c r="AI5" s="26">
        <v>4.5552000000000001</v>
      </c>
      <c r="AJ5" s="26">
        <v>4.6426999999999996</v>
      </c>
      <c r="AK5" s="26">
        <v>4.7301000000000002</v>
      </c>
      <c r="AL5" s="26">
        <v>4.8175999999999997</v>
      </c>
      <c r="AM5" s="26">
        <v>4.9050000000000002</v>
      </c>
      <c r="AN5" s="26">
        <v>4.9924999999999997</v>
      </c>
      <c r="AO5" s="26">
        <v>5.08</v>
      </c>
      <c r="AP5" s="26">
        <v>5.1673999999999998</v>
      </c>
      <c r="AQ5" s="26">
        <v>5.2549000000000001</v>
      </c>
      <c r="AR5" s="26">
        <v>5.3422999999999998</v>
      </c>
      <c r="AS5" s="26">
        <v>5.4298000000000002</v>
      </c>
      <c r="AT5" s="26">
        <v>5.5172999999999996</v>
      </c>
      <c r="AU5" s="26">
        <v>5.6047000000000002</v>
      </c>
      <c r="AV5" s="26">
        <v>5.6921999999999997</v>
      </c>
      <c r="AW5" s="71"/>
    </row>
    <row r="6" spans="1:49" x14ac:dyDescent="0.25">
      <c r="A6" s="70" t="s">
        <v>422</v>
      </c>
      <c r="B6" s="26" t="s">
        <v>194</v>
      </c>
      <c r="C6" s="26" t="s">
        <v>275</v>
      </c>
      <c r="D6" s="26"/>
      <c r="E6" s="26"/>
      <c r="F6" s="26"/>
      <c r="G6" s="26"/>
      <c r="H6" s="26"/>
      <c r="I6" s="26"/>
      <c r="J6" s="26"/>
      <c r="K6" s="26"/>
      <c r="L6" s="26"/>
      <c r="M6" s="26">
        <v>2.4224000000000001</v>
      </c>
      <c r="N6" s="26">
        <v>2.4750999999999999</v>
      </c>
      <c r="O6" s="26">
        <v>2.5278</v>
      </c>
      <c r="P6" s="26">
        <v>2.5804</v>
      </c>
      <c r="Q6" s="26">
        <v>2.6331000000000002</v>
      </c>
      <c r="R6" s="26">
        <v>2.9432</v>
      </c>
      <c r="S6" s="26">
        <v>3.2534000000000001</v>
      </c>
      <c r="T6" s="26">
        <v>3.5634999999999999</v>
      </c>
      <c r="U6" s="26">
        <v>3.8736999999999999</v>
      </c>
      <c r="V6" s="26">
        <v>4.1837999999999997</v>
      </c>
      <c r="W6" s="26">
        <v>4.4939999999999998</v>
      </c>
      <c r="X6" s="26">
        <v>4.8041</v>
      </c>
      <c r="Y6" s="26">
        <v>5.1143000000000001</v>
      </c>
      <c r="Z6" s="26">
        <v>5.2358000000000002</v>
      </c>
      <c r="AA6" s="26">
        <v>5.3573000000000004</v>
      </c>
      <c r="AB6" s="26">
        <v>5.4789000000000003</v>
      </c>
      <c r="AC6" s="26">
        <v>5.6003999999999996</v>
      </c>
      <c r="AD6" s="26">
        <v>5.7218999999999998</v>
      </c>
      <c r="AE6" s="26">
        <v>5.8433999999999999</v>
      </c>
      <c r="AF6" s="26">
        <v>5.9649999999999999</v>
      </c>
      <c r="AG6" s="26">
        <v>6.0865</v>
      </c>
      <c r="AH6" s="26">
        <v>6.2079999999999904</v>
      </c>
      <c r="AI6" s="26">
        <v>6.3295000000000003</v>
      </c>
      <c r="AJ6" s="26">
        <v>6.4511000000000003</v>
      </c>
      <c r="AK6" s="26">
        <v>6.5726000000000004</v>
      </c>
      <c r="AL6" s="26">
        <v>6.6940999999999997</v>
      </c>
      <c r="AM6" s="26">
        <v>6.8156999999999996</v>
      </c>
      <c r="AN6" s="26">
        <v>6.9371999999999998</v>
      </c>
      <c r="AO6" s="26">
        <v>7.0587</v>
      </c>
      <c r="AP6" s="26">
        <v>7.1802000000000001</v>
      </c>
      <c r="AQ6" s="26">
        <v>7.3018000000000001</v>
      </c>
      <c r="AR6" s="26">
        <v>7.4233000000000002</v>
      </c>
      <c r="AS6" s="26">
        <v>7.5448000000000004</v>
      </c>
      <c r="AT6" s="26">
        <v>7.6662999999999997</v>
      </c>
      <c r="AU6" s="26">
        <v>7.7878999999999996</v>
      </c>
      <c r="AV6" s="26">
        <v>7.9093999999999998</v>
      </c>
      <c r="AW6" s="71"/>
    </row>
    <row r="7" spans="1:49" x14ac:dyDescent="0.25">
      <c r="A7" s="70" t="s">
        <v>422</v>
      </c>
      <c r="B7" s="26" t="s">
        <v>194</v>
      </c>
      <c r="C7" s="26" t="s">
        <v>277</v>
      </c>
      <c r="D7" s="26"/>
      <c r="E7" s="26"/>
      <c r="F7" s="26"/>
      <c r="G7" s="26"/>
      <c r="H7" s="26"/>
      <c r="I7" s="26"/>
      <c r="J7" s="26"/>
      <c r="K7" s="26"/>
      <c r="L7" s="26"/>
      <c r="M7" s="26">
        <v>9.59238197899999</v>
      </c>
      <c r="N7" s="26">
        <v>9.4818819790000006</v>
      </c>
      <c r="O7" s="26">
        <v>9.3714819790000004</v>
      </c>
      <c r="P7" s="26">
        <v>9.2609819790000003</v>
      </c>
      <c r="Q7" s="26">
        <v>9.150581979</v>
      </c>
      <c r="R7" s="26">
        <v>9.040081979</v>
      </c>
      <c r="S7" s="26">
        <v>8.6682491889999902</v>
      </c>
      <c r="T7" s="26">
        <v>8.2964163989999999</v>
      </c>
      <c r="U7" s="26">
        <v>7.9245836089999999</v>
      </c>
      <c r="V7" s="26">
        <v>7.5526508179999903</v>
      </c>
      <c r="W7" s="26">
        <v>7.1808180279999902</v>
      </c>
      <c r="X7" s="26">
        <v>7.0850770169999997</v>
      </c>
      <c r="Y7" s="26">
        <v>6.9893360060000003</v>
      </c>
      <c r="Z7" s="26">
        <v>6.8934949950000002</v>
      </c>
      <c r="AA7" s="26">
        <v>6.7977539839999999</v>
      </c>
      <c r="AB7" s="26">
        <v>6.7020129729999898</v>
      </c>
      <c r="AC7" s="26">
        <v>6.6468129729999896</v>
      </c>
      <c r="AD7" s="26">
        <v>6.5915129729999897</v>
      </c>
      <c r="AE7" s="26">
        <v>6.5363129729999896</v>
      </c>
      <c r="AF7" s="26">
        <v>6.4811129729999903</v>
      </c>
      <c r="AG7" s="26">
        <v>6.4259129729999902</v>
      </c>
      <c r="AH7" s="26">
        <v>6.3706129729999903</v>
      </c>
      <c r="AI7" s="26">
        <v>6.3154129729999999</v>
      </c>
      <c r="AJ7" s="26">
        <v>6.2602129729999998</v>
      </c>
      <c r="AK7" s="26">
        <v>6.2050129729999997</v>
      </c>
      <c r="AL7" s="26">
        <v>6.1497129729999997</v>
      </c>
      <c r="AM7" s="26">
        <v>6.0945129729999996</v>
      </c>
      <c r="AN7" s="26">
        <v>6.0393129729999897</v>
      </c>
      <c r="AO7" s="26">
        <v>5.9841129729999896</v>
      </c>
      <c r="AP7" s="26">
        <v>5.9289129729999903</v>
      </c>
      <c r="AQ7" s="26">
        <v>5.8736129729999904</v>
      </c>
      <c r="AR7" s="26">
        <v>5.8184129729999903</v>
      </c>
      <c r="AS7" s="26">
        <v>5.7632129729999999</v>
      </c>
      <c r="AT7" s="26">
        <v>5.7080129729999998</v>
      </c>
      <c r="AU7" s="26">
        <v>5.6527129729999999</v>
      </c>
      <c r="AV7" s="26">
        <v>5.5975129729999997</v>
      </c>
      <c r="AW7" s="71"/>
    </row>
    <row r="8" spans="1:49" x14ac:dyDescent="0.25">
      <c r="A8" s="70" t="s">
        <v>422</v>
      </c>
      <c r="B8" s="26" t="s">
        <v>194</v>
      </c>
      <c r="C8" s="26" t="s">
        <v>281</v>
      </c>
      <c r="D8" s="26"/>
      <c r="E8" s="26"/>
      <c r="F8" s="26"/>
      <c r="G8" s="26"/>
      <c r="H8" s="26"/>
      <c r="I8" s="26"/>
      <c r="J8" s="26"/>
      <c r="K8" s="26"/>
      <c r="L8" s="26"/>
      <c r="M8" s="26">
        <v>3.38</v>
      </c>
      <c r="N8" s="26">
        <v>3.45</v>
      </c>
      <c r="O8" s="26">
        <v>3.52</v>
      </c>
      <c r="P8" s="26">
        <v>3.6</v>
      </c>
      <c r="Q8" s="26">
        <v>3.67</v>
      </c>
      <c r="R8" s="26">
        <v>3.81</v>
      </c>
      <c r="S8" s="26">
        <v>3.95</v>
      </c>
      <c r="T8" s="26">
        <v>4.0999999999999996</v>
      </c>
      <c r="U8" s="26">
        <v>4.24</v>
      </c>
      <c r="V8" s="26">
        <v>4.38</v>
      </c>
      <c r="W8" s="26">
        <v>4.5199999999999996</v>
      </c>
      <c r="X8" s="26">
        <v>4.66</v>
      </c>
      <c r="Y8" s="26">
        <v>4.8</v>
      </c>
      <c r="Z8" s="26">
        <v>4.9400000000000004</v>
      </c>
      <c r="AA8" s="26">
        <v>5.09</v>
      </c>
      <c r="AB8" s="26">
        <v>5.13</v>
      </c>
      <c r="AC8" s="26">
        <v>5.17</v>
      </c>
      <c r="AD8" s="26">
        <v>5.22</v>
      </c>
      <c r="AE8" s="26">
        <v>5.26</v>
      </c>
      <c r="AF8" s="26">
        <v>5.31</v>
      </c>
      <c r="AG8" s="26">
        <v>5.34</v>
      </c>
      <c r="AH8" s="26">
        <v>5.37</v>
      </c>
      <c r="AI8" s="26">
        <v>5.41</v>
      </c>
      <c r="AJ8" s="26">
        <v>5.44</v>
      </c>
      <c r="AK8" s="26">
        <v>5.48</v>
      </c>
      <c r="AL8" s="26">
        <v>5.52</v>
      </c>
      <c r="AM8" s="26">
        <v>5.57</v>
      </c>
      <c r="AN8" s="26">
        <v>5.62</v>
      </c>
      <c r="AO8" s="26">
        <v>5.66</v>
      </c>
      <c r="AP8" s="26">
        <v>5.71</v>
      </c>
      <c r="AQ8" s="26">
        <v>5.76</v>
      </c>
      <c r="AR8" s="26">
        <v>5.81</v>
      </c>
      <c r="AS8" s="26">
        <v>5.85</v>
      </c>
      <c r="AT8" s="26">
        <v>5.9</v>
      </c>
      <c r="AU8" s="26">
        <v>5.95</v>
      </c>
      <c r="AV8" s="26">
        <v>6</v>
      </c>
      <c r="AW8" s="71"/>
    </row>
    <row r="9" spans="1:49" x14ac:dyDescent="0.25">
      <c r="A9" s="70" t="s">
        <v>422</v>
      </c>
      <c r="B9" s="26" t="s">
        <v>194</v>
      </c>
      <c r="C9" s="26" t="s">
        <v>283</v>
      </c>
      <c r="D9" s="26"/>
      <c r="E9" s="26"/>
      <c r="F9" s="26"/>
      <c r="G9" s="26"/>
      <c r="H9" s="26"/>
      <c r="I9" s="26"/>
      <c r="J9" s="26"/>
      <c r="K9" s="26"/>
      <c r="L9" s="26"/>
      <c r="M9" s="26">
        <v>7.0560999999999998</v>
      </c>
      <c r="N9" s="26">
        <v>6.9455999999999998</v>
      </c>
      <c r="O9" s="26">
        <v>6.8352000000000004</v>
      </c>
      <c r="P9" s="26">
        <v>6.7247000000000003</v>
      </c>
      <c r="Q9" s="26">
        <v>6.6143000000000001</v>
      </c>
      <c r="R9" s="26">
        <v>6.5038</v>
      </c>
      <c r="S9" s="26">
        <v>6.4485999999999999</v>
      </c>
      <c r="T9" s="26">
        <v>6.3933999999999997</v>
      </c>
      <c r="U9" s="26">
        <v>6.3381999999999996</v>
      </c>
      <c r="V9" s="26">
        <v>6.2828999999999997</v>
      </c>
      <c r="W9" s="26">
        <v>6.2276999999999996</v>
      </c>
      <c r="X9" s="26">
        <v>6.1725000000000003</v>
      </c>
      <c r="Y9" s="26">
        <v>6.1173000000000002</v>
      </c>
      <c r="Z9" s="26">
        <v>6.0620000000000003</v>
      </c>
      <c r="AA9" s="26">
        <v>6.0068000000000001</v>
      </c>
      <c r="AB9" s="26">
        <v>5.9516</v>
      </c>
      <c r="AC9" s="26">
        <v>5.8963999999999999</v>
      </c>
      <c r="AD9" s="26">
        <v>5.8411</v>
      </c>
      <c r="AE9" s="26">
        <v>5.7858999999999998</v>
      </c>
      <c r="AF9" s="26">
        <v>5.7306999999999997</v>
      </c>
      <c r="AG9" s="26">
        <v>5.6755000000000004</v>
      </c>
      <c r="AH9" s="26">
        <v>5.6201999999999996</v>
      </c>
      <c r="AI9" s="26">
        <v>5.5650000000000004</v>
      </c>
      <c r="AJ9" s="26">
        <v>5.5098000000000003</v>
      </c>
      <c r="AK9" s="26">
        <v>5.4546000000000001</v>
      </c>
      <c r="AL9" s="26">
        <v>5.3993000000000002</v>
      </c>
      <c r="AM9" s="26">
        <v>5.3441000000000001</v>
      </c>
      <c r="AN9" s="26">
        <v>5.2888999999999999</v>
      </c>
      <c r="AO9" s="26">
        <v>5.2336999999999998</v>
      </c>
      <c r="AP9" s="26">
        <v>5.1784999999999997</v>
      </c>
      <c r="AQ9" s="26">
        <v>5.1231999999999998</v>
      </c>
      <c r="AR9" s="26">
        <v>5.0679999999999996</v>
      </c>
      <c r="AS9" s="26">
        <v>5.0128000000000004</v>
      </c>
      <c r="AT9" s="26">
        <v>4.9576000000000002</v>
      </c>
      <c r="AU9" s="26">
        <v>4.9023000000000003</v>
      </c>
      <c r="AV9" s="26">
        <v>4.8471000000000002</v>
      </c>
      <c r="AW9" s="71"/>
    </row>
    <row r="10" spans="1:49" x14ac:dyDescent="0.25">
      <c r="A10" s="70" t="s">
        <v>422</v>
      </c>
      <c r="B10" s="26" t="s">
        <v>194</v>
      </c>
      <c r="C10" s="26" t="s">
        <v>297</v>
      </c>
      <c r="D10" s="26"/>
      <c r="E10" s="26"/>
      <c r="F10" s="26"/>
      <c r="G10" s="26"/>
      <c r="H10" s="26"/>
      <c r="I10" s="26"/>
      <c r="J10" s="26"/>
      <c r="K10" s="26"/>
      <c r="L10" s="26"/>
      <c r="M10" s="26">
        <v>44.5</v>
      </c>
      <c r="N10" s="26">
        <v>44.5</v>
      </c>
      <c r="O10" s="26">
        <v>44.5</v>
      </c>
      <c r="P10" s="26">
        <v>44.5</v>
      </c>
      <c r="Q10" s="26">
        <v>44.5</v>
      </c>
      <c r="R10" s="26">
        <v>44.5</v>
      </c>
      <c r="S10" s="26">
        <v>44.5</v>
      </c>
      <c r="T10" s="26">
        <v>44.5</v>
      </c>
      <c r="U10" s="26">
        <v>44.5</v>
      </c>
      <c r="V10" s="26">
        <v>44.5</v>
      </c>
      <c r="W10" s="26">
        <v>44.5</v>
      </c>
      <c r="X10" s="26">
        <v>44.5</v>
      </c>
      <c r="Y10" s="26">
        <v>44.5</v>
      </c>
      <c r="Z10" s="26">
        <v>44.5</v>
      </c>
      <c r="AA10" s="26">
        <v>44.5</v>
      </c>
      <c r="AB10" s="26">
        <v>44.5</v>
      </c>
      <c r="AC10" s="26">
        <v>44.5</v>
      </c>
      <c r="AD10" s="26">
        <v>44.5</v>
      </c>
      <c r="AE10" s="26">
        <v>44.5</v>
      </c>
      <c r="AF10" s="26">
        <v>44.5</v>
      </c>
      <c r="AG10" s="26">
        <v>44.5</v>
      </c>
      <c r="AH10" s="26">
        <v>44.5</v>
      </c>
      <c r="AI10" s="26">
        <v>44.5</v>
      </c>
      <c r="AJ10" s="26">
        <v>44.5</v>
      </c>
      <c r="AK10" s="26">
        <v>44.5</v>
      </c>
      <c r="AL10" s="26">
        <v>44.5</v>
      </c>
      <c r="AM10" s="26">
        <v>44.5</v>
      </c>
      <c r="AN10" s="26">
        <v>44.5</v>
      </c>
      <c r="AO10" s="26">
        <v>44.5</v>
      </c>
      <c r="AP10" s="26">
        <v>44.5</v>
      </c>
      <c r="AQ10" s="26">
        <v>44.5</v>
      </c>
      <c r="AR10" s="26">
        <v>44.5</v>
      </c>
      <c r="AS10" s="26">
        <v>44.5</v>
      </c>
      <c r="AT10" s="26">
        <v>44.5</v>
      </c>
      <c r="AU10" s="26">
        <v>44.5</v>
      </c>
      <c r="AV10" s="26">
        <v>44.5</v>
      </c>
      <c r="AW10" s="71"/>
    </row>
    <row r="11" spans="1:49" x14ac:dyDescent="0.25">
      <c r="A11" s="70" t="s">
        <v>422</v>
      </c>
      <c r="B11" s="26" t="s">
        <v>194</v>
      </c>
      <c r="C11" s="26" t="s">
        <v>299</v>
      </c>
      <c r="D11" s="26"/>
      <c r="E11" s="26"/>
      <c r="F11" s="26"/>
      <c r="G11" s="26"/>
      <c r="H11" s="26"/>
      <c r="I11" s="26"/>
      <c r="J11" s="26"/>
      <c r="K11" s="26"/>
      <c r="L11" s="26"/>
      <c r="M11" s="26">
        <v>44.5</v>
      </c>
      <c r="N11" s="26">
        <v>44.5</v>
      </c>
      <c r="O11" s="26">
        <v>44.5</v>
      </c>
      <c r="P11" s="26">
        <v>44.5</v>
      </c>
      <c r="Q11" s="26">
        <v>44.5</v>
      </c>
      <c r="R11" s="26">
        <v>44.5</v>
      </c>
      <c r="S11" s="26">
        <v>44.5</v>
      </c>
      <c r="T11" s="26">
        <v>44.5</v>
      </c>
      <c r="U11" s="26">
        <v>44.5</v>
      </c>
      <c r="V11" s="26">
        <v>44.5</v>
      </c>
      <c r="W11" s="26">
        <v>44.5</v>
      </c>
      <c r="X11" s="26">
        <v>44.5</v>
      </c>
      <c r="Y11" s="26">
        <v>44.5</v>
      </c>
      <c r="Z11" s="26">
        <v>44.5</v>
      </c>
      <c r="AA11" s="26">
        <v>44.5</v>
      </c>
      <c r="AB11" s="26">
        <v>44.5</v>
      </c>
      <c r="AC11" s="26">
        <v>44.5</v>
      </c>
      <c r="AD11" s="26">
        <v>44.5</v>
      </c>
      <c r="AE11" s="26">
        <v>44.5</v>
      </c>
      <c r="AF11" s="26">
        <v>44.5</v>
      </c>
      <c r="AG11" s="26">
        <v>44.5</v>
      </c>
      <c r="AH11" s="26">
        <v>44.5</v>
      </c>
      <c r="AI11" s="26">
        <v>44.5</v>
      </c>
      <c r="AJ11" s="26">
        <v>44.5</v>
      </c>
      <c r="AK11" s="26">
        <v>44.5</v>
      </c>
      <c r="AL11" s="26">
        <v>44.5</v>
      </c>
      <c r="AM11" s="26">
        <v>44.5</v>
      </c>
      <c r="AN11" s="26">
        <v>44.5</v>
      </c>
      <c r="AO11" s="26">
        <v>44.5</v>
      </c>
      <c r="AP11" s="26">
        <v>44.5</v>
      </c>
      <c r="AQ11" s="26">
        <v>44.5</v>
      </c>
      <c r="AR11" s="26">
        <v>44.5</v>
      </c>
      <c r="AS11" s="26">
        <v>44.5</v>
      </c>
      <c r="AT11" s="26">
        <v>44.5</v>
      </c>
      <c r="AU11" s="26">
        <v>44.5</v>
      </c>
      <c r="AV11" s="26">
        <v>44.5</v>
      </c>
      <c r="AW11" s="71"/>
    </row>
    <row r="12" spans="1:49" x14ac:dyDescent="0.25">
      <c r="A12" s="70" t="s">
        <v>422</v>
      </c>
      <c r="B12" s="26" t="s">
        <v>194</v>
      </c>
      <c r="C12" s="26" t="s">
        <v>301</v>
      </c>
      <c r="D12" s="26"/>
      <c r="E12" s="26"/>
      <c r="F12" s="26"/>
      <c r="G12" s="26"/>
      <c r="H12" s="26"/>
      <c r="I12" s="26"/>
      <c r="J12" s="26"/>
      <c r="K12" s="26"/>
      <c r="L12" s="26"/>
      <c r="M12" s="26">
        <v>44.5</v>
      </c>
      <c r="N12" s="26">
        <v>44.5</v>
      </c>
      <c r="O12" s="26">
        <v>44.5</v>
      </c>
      <c r="P12" s="26">
        <v>44.5</v>
      </c>
      <c r="Q12" s="26">
        <v>44.5</v>
      </c>
      <c r="R12" s="26">
        <v>44.5</v>
      </c>
      <c r="S12" s="26">
        <v>44.5</v>
      </c>
      <c r="T12" s="26">
        <v>44.5</v>
      </c>
      <c r="U12" s="26">
        <v>44.5</v>
      </c>
      <c r="V12" s="26">
        <v>44.5</v>
      </c>
      <c r="W12" s="26">
        <v>44.5</v>
      </c>
      <c r="X12" s="26">
        <v>44.5</v>
      </c>
      <c r="Y12" s="26">
        <v>44.5</v>
      </c>
      <c r="Z12" s="26">
        <v>44.5</v>
      </c>
      <c r="AA12" s="26">
        <v>44.5</v>
      </c>
      <c r="AB12" s="26">
        <v>44.5</v>
      </c>
      <c r="AC12" s="26">
        <v>44.5</v>
      </c>
      <c r="AD12" s="26">
        <v>44.5</v>
      </c>
      <c r="AE12" s="26">
        <v>44.5</v>
      </c>
      <c r="AF12" s="26">
        <v>44.5</v>
      </c>
      <c r="AG12" s="26">
        <v>44.5</v>
      </c>
      <c r="AH12" s="26">
        <v>44.5</v>
      </c>
      <c r="AI12" s="26">
        <v>44.5</v>
      </c>
      <c r="AJ12" s="26">
        <v>44.5</v>
      </c>
      <c r="AK12" s="26">
        <v>44.5</v>
      </c>
      <c r="AL12" s="26">
        <v>44.5</v>
      </c>
      <c r="AM12" s="26">
        <v>44.5</v>
      </c>
      <c r="AN12" s="26">
        <v>44.5</v>
      </c>
      <c r="AO12" s="26">
        <v>44.5</v>
      </c>
      <c r="AP12" s="26">
        <v>44.5</v>
      </c>
      <c r="AQ12" s="26">
        <v>44.5</v>
      </c>
      <c r="AR12" s="26">
        <v>44.5</v>
      </c>
      <c r="AS12" s="26">
        <v>44.5</v>
      </c>
      <c r="AT12" s="26">
        <v>44.5</v>
      </c>
      <c r="AU12" s="26">
        <v>44.5</v>
      </c>
      <c r="AV12" s="26">
        <v>44.5</v>
      </c>
      <c r="AW12" s="71"/>
    </row>
    <row r="13" spans="1:49" x14ac:dyDescent="0.25">
      <c r="A13" s="70" t="s">
        <v>422</v>
      </c>
      <c r="B13" s="26" t="s">
        <v>194</v>
      </c>
      <c r="C13" s="26" t="s">
        <v>303</v>
      </c>
      <c r="D13" s="26"/>
      <c r="E13" s="26"/>
      <c r="F13" s="26"/>
      <c r="G13" s="26"/>
      <c r="H13" s="26"/>
      <c r="I13" s="26"/>
      <c r="J13" s="26"/>
      <c r="K13" s="26"/>
      <c r="L13" s="26"/>
      <c r="M13" s="26">
        <v>44.5</v>
      </c>
      <c r="N13" s="26">
        <v>44.5</v>
      </c>
      <c r="O13" s="26">
        <v>44.5</v>
      </c>
      <c r="P13" s="26">
        <v>44.5</v>
      </c>
      <c r="Q13" s="26">
        <v>44.5</v>
      </c>
      <c r="R13" s="26">
        <v>44.5</v>
      </c>
      <c r="S13" s="26">
        <v>44.5</v>
      </c>
      <c r="T13" s="26">
        <v>44.5</v>
      </c>
      <c r="U13" s="26">
        <v>44.5</v>
      </c>
      <c r="V13" s="26">
        <v>44.5</v>
      </c>
      <c r="W13" s="26">
        <v>44.5</v>
      </c>
      <c r="X13" s="26">
        <v>44.5</v>
      </c>
      <c r="Y13" s="26">
        <v>44.5</v>
      </c>
      <c r="Z13" s="26">
        <v>44.5</v>
      </c>
      <c r="AA13" s="26">
        <v>44.5</v>
      </c>
      <c r="AB13" s="26">
        <v>44.5</v>
      </c>
      <c r="AC13" s="26">
        <v>44.5</v>
      </c>
      <c r="AD13" s="26">
        <v>44.5</v>
      </c>
      <c r="AE13" s="26">
        <v>44.5</v>
      </c>
      <c r="AF13" s="26">
        <v>44.5</v>
      </c>
      <c r="AG13" s="26">
        <v>44.5</v>
      </c>
      <c r="AH13" s="26">
        <v>44.5</v>
      </c>
      <c r="AI13" s="26">
        <v>44.5</v>
      </c>
      <c r="AJ13" s="26">
        <v>44.5</v>
      </c>
      <c r="AK13" s="26">
        <v>44.5</v>
      </c>
      <c r="AL13" s="26">
        <v>44.5</v>
      </c>
      <c r="AM13" s="26">
        <v>44.5</v>
      </c>
      <c r="AN13" s="26">
        <v>44.5</v>
      </c>
      <c r="AO13" s="26">
        <v>44.5</v>
      </c>
      <c r="AP13" s="26">
        <v>44.5</v>
      </c>
      <c r="AQ13" s="26">
        <v>44.5</v>
      </c>
      <c r="AR13" s="26">
        <v>44.5</v>
      </c>
      <c r="AS13" s="26">
        <v>44.5</v>
      </c>
      <c r="AT13" s="26">
        <v>44.5</v>
      </c>
      <c r="AU13" s="26">
        <v>44.5</v>
      </c>
      <c r="AV13" s="26">
        <v>44.5</v>
      </c>
      <c r="AW13" s="71"/>
    </row>
    <row r="14" spans="1:49" x14ac:dyDescent="0.25">
      <c r="A14" s="70" t="s">
        <v>422</v>
      </c>
      <c r="B14" s="26" t="s">
        <v>194</v>
      </c>
      <c r="C14" s="26" t="s">
        <v>305</v>
      </c>
      <c r="D14" s="26"/>
      <c r="E14" s="26"/>
      <c r="F14" s="26"/>
      <c r="G14" s="26"/>
      <c r="H14" s="26"/>
      <c r="I14" s="26"/>
      <c r="J14" s="26"/>
      <c r="K14" s="26"/>
      <c r="L14" s="26"/>
      <c r="M14" s="26">
        <v>44.5</v>
      </c>
      <c r="N14" s="26">
        <v>44.5</v>
      </c>
      <c r="O14" s="26">
        <v>44.5</v>
      </c>
      <c r="P14" s="26">
        <v>44.5</v>
      </c>
      <c r="Q14" s="26">
        <v>44.5</v>
      </c>
      <c r="R14" s="26">
        <v>44.5</v>
      </c>
      <c r="S14" s="26">
        <v>44.5</v>
      </c>
      <c r="T14" s="26">
        <v>44.5</v>
      </c>
      <c r="U14" s="26">
        <v>44.5</v>
      </c>
      <c r="V14" s="26">
        <v>44.5</v>
      </c>
      <c r="W14" s="26">
        <v>44.5</v>
      </c>
      <c r="X14" s="26">
        <v>44.5</v>
      </c>
      <c r="Y14" s="26">
        <v>44.5</v>
      </c>
      <c r="Z14" s="26">
        <v>44.5</v>
      </c>
      <c r="AA14" s="26">
        <v>44.5</v>
      </c>
      <c r="AB14" s="26">
        <v>44.5</v>
      </c>
      <c r="AC14" s="26">
        <v>44.5</v>
      </c>
      <c r="AD14" s="26">
        <v>44.5</v>
      </c>
      <c r="AE14" s="26">
        <v>44.5</v>
      </c>
      <c r="AF14" s="26">
        <v>44.5</v>
      </c>
      <c r="AG14" s="26">
        <v>44.5</v>
      </c>
      <c r="AH14" s="26">
        <v>44.5</v>
      </c>
      <c r="AI14" s="26">
        <v>44.5</v>
      </c>
      <c r="AJ14" s="26">
        <v>44.5</v>
      </c>
      <c r="AK14" s="26">
        <v>44.5</v>
      </c>
      <c r="AL14" s="26">
        <v>44.5</v>
      </c>
      <c r="AM14" s="26">
        <v>44.5</v>
      </c>
      <c r="AN14" s="26">
        <v>44.5</v>
      </c>
      <c r="AO14" s="26">
        <v>44.5</v>
      </c>
      <c r="AP14" s="26">
        <v>44.5</v>
      </c>
      <c r="AQ14" s="26">
        <v>44.5</v>
      </c>
      <c r="AR14" s="26">
        <v>44.5</v>
      </c>
      <c r="AS14" s="26">
        <v>44.5</v>
      </c>
      <c r="AT14" s="26">
        <v>44.5</v>
      </c>
      <c r="AU14" s="26">
        <v>44.5</v>
      </c>
      <c r="AV14" s="26">
        <v>44.5</v>
      </c>
      <c r="AW14" s="71"/>
    </row>
    <row r="15" spans="1:49" x14ac:dyDescent="0.25">
      <c r="A15" s="70" t="s">
        <v>422</v>
      </c>
      <c r="B15" s="26" t="s">
        <v>194</v>
      </c>
      <c r="C15" s="26" t="s">
        <v>307</v>
      </c>
      <c r="D15" s="26"/>
      <c r="E15" s="26"/>
      <c r="F15" s="26"/>
      <c r="G15" s="26"/>
      <c r="H15" s="26"/>
      <c r="I15" s="26"/>
      <c r="J15" s="26"/>
      <c r="K15" s="26"/>
      <c r="L15" s="26"/>
      <c r="M15" s="26">
        <v>44.5</v>
      </c>
      <c r="N15" s="26">
        <v>44.5</v>
      </c>
      <c r="O15" s="26">
        <v>44.5</v>
      </c>
      <c r="P15" s="26">
        <v>44.5</v>
      </c>
      <c r="Q15" s="26">
        <v>44.5</v>
      </c>
      <c r="R15" s="26">
        <v>44.5</v>
      </c>
      <c r="S15" s="26">
        <v>44.5</v>
      </c>
      <c r="T15" s="26">
        <v>44.5</v>
      </c>
      <c r="U15" s="26">
        <v>44.5</v>
      </c>
      <c r="V15" s="26">
        <v>44.5</v>
      </c>
      <c r="W15" s="26">
        <v>44.5</v>
      </c>
      <c r="X15" s="26">
        <v>44.5</v>
      </c>
      <c r="Y15" s="26">
        <v>44.5</v>
      </c>
      <c r="Z15" s="26">
        <v>44.5</v>
      </c>
      <c r="AA15" s="26">
        <v>44.5</v>
      </c>
      <c r="AB15" s="26">
        <v>44.5</v>
      </c>
      <c r="AC15" s="26">
        <v>44.5</v>
      </c>
      <c r="AD15" s="26">
        <v>44.5</v>
      </c>
      <c r="AE15" s="26">
        <v>44.5</v>
      </c>
      <c r="AF15" s="26">
        <v>44.5</v>
      </c>
      <c r="AG15" s="26">
        <v>44.5</v>
      </c>
      <c r="AH15" s="26">
        <v>44.5</v>
      </c>
      <c r="AI15" s="26">
        <v>44.5</v>
      </c>
      <c r="AJ15" s="26">
        <v>44.5</v>
      </c>
      <c r="AK15" s="26">
        <v>44.5</v>
      </c>
      <c r="AL15" s="26">
        <v>44.5</v>
      </c>
      <c r="AM15" s="26">
        <v>44.5</v>
      </c>
      <c r="AN15" s="26">
        <v>44.5</v>
      </c>
      <c r="AO15" s="26">
        <v>44.5</v>
      </c>
      <c r="AP15" s="26">
        <v>44.5</v>
      </c>
      <c r="AQ15" s="26">
        <v>44.5</v>
      </c>
      <c r="AR15" s="26">
        <v>44.5</v>
      </c>
      <c r="AS15" s="26">
        <v>44.5</v>
      </c>
      <c r="AT15" s="26">
        <v>44.5</v>
      </c>
      <c r="AU15" s="26">
        <v>44.5</v>
      </c>
      <c r="AV15" s="26">
        <v>44.5</v>
      </c>
      <c r="AW15" s="71"/>
    </row>
    <row r="16" spans="1:49" x14ac:dyDescent="0.25">
      <c r="A16" s="70" t="s">
        <v>422</v>
      </c>
      <c r="B16" s="26" t="s">
        <v>194</v>
      </c>
      <c r="C16" s="26" t="s">
        <v>309</v>
      </c>
      <c r="D16" s="26"/>
      <c r="E16" s="26"/>
      <c r="F16" s="26"/>
      <c r="G16" s="26"/>
      <c r="H16" s="26"/>
      <c r="I16" s="26"/>
      <c r="J16" s="26"/>
      <c r="K16" s="26"/>
      <c r="L16" s="26"/>
      <c r="M16" s="26">
        <v>44.5</v>
      </c>
      <c r="N16" s="26">
        <v>44.5</v>
      </c>
      <c r="O16" s="26">
        <v>44.5</v>
      </c>
      <c r="P16" s="26">
        <v>44.5</v>
      </c>
      <c r="Q16" s="26">
        <v>44.5</v>
      </c>
      <c r="R16" s="26">
        <v>44.5</v>
      </c>
      <c r="S16" s="26">
        <v>44.5</v>
      </c>
      <c r="T16" s="26">
        <v>44.5</v>
      </c>
      <c r="U16" s="26">
        <v>44.5</v>
      </c>
      <c r="V16" s="26">
        <v>44.5</v>
      </c>
      <c r="W16" s="26">
        <v>44.5</v>
      </c>
      <c r="X16" s="26">
        <v>44.5</v>
      </c>
      <c r="Y16" s="26">
        <v>44.5</v>
      </c>
      <c r="Z16" s="26">
        <v>44.5</v>
      </c>
      <c r="AA16" s="26">
        <v>44.5</v>
      </c>
      <c r="AB16" s="26">
        <v>44.5</v>
      </c>
      <c r="AC16" s="26">
        <v>44.5</v>
      </c>
      <c r="AD16" s="26">
        <v>44.5</v>
      </c>
      <c r="AE16" s="26">
        <v>44.5</v>
      </c>
      <c r="AF16" s="26">
        <v>44.5</v>
      </c>
      <c r="AG16" s="26">
        <v>44.5</v>
      </c>
      <c r="AH16" s="26">
        <v>44.5</v>
      </c>
      <c r="AI16" s="26">
        <v>44.5</v>
      </c>
      <c r="AJ16" s="26">
        <v>44.5</v>
      </c>
      <c r="AK16" s="26">
        <v>44.5</v>
      </c>
      <c r="AL16" s="26">
        <v>44.5</v>
      </c>
      <c r="AM16" s="26">
        <v>44.5</v>
      </c>
      <c r="AN16" s="26">
        <v>44.5</v>
      </c>
      <c r="AO16" s="26">
        <v>44.5</v>
      </c>
      <c r="AP16" s="26">
        <v>44.5</v>
      </c>
      <c r="AQ16" s="26">
        <v>44.5</v>
      </c>
      <c r="AR16" s="26">
        <v>44.5</v>
      </c>
      <c r="AS16" s="26">
        <v>44.5</v>
      </c>
      <c r="AT16" s="26">
        <v>44.5</v>
      </c>
      <c r="AU16" s="26">
        <v>44.5</v>
      </c>
      <c r="AV16" s="26">
        <v>44.5</v>
      </c>
      <c r="AW16" s="71"/>
    </row>
    <row r="17" spans="1:49" x14ac:dyDescent="0.25">
      <c r="A17" s="70" t="s">
        <v>422</v>
      </c>
      <c r="B17" s="26" t="s">
        <v>194</v>
      </c>
      <c r="C17" s="26" t="s">
        <v>311</v>
      </c>
      <c r="D17" s="26"/>
      <c r="E17" s="26"/>
      <c r="F17" s="26"/>
      <c r="G17" s="26"/>
      <c r="H17" s="26"/>
      <c r="I17" s="26"/>
      <c r="J17" s="26"/>
      <c r="K17" s="26"/>
      <c r="L17" s="26"/>
      <c r="M17" s="26">
        <v>44.5</v>
      </c>
      <c r="N17" s="26">
        <v>44.5</v>
      </c>
      <c r="O17" s="26">
        <v>44.5</v>
      </c>
      <c r="P17" s="26">
        <v>44.5</v>
      </c>
      <c r="Q17" s="26">
        <v>44.5</v>
      </c>
      <c r="R17" s="26">
        <v>44.5</v>
      </c>
      <c r="S17" s="26">
        <v>44.5</v>
      </c>
      <c r="T17" s="26">
        <v>44.5</v>
      </c>
      <c r="U17" s="26">
        <v>44.5</v>
      </c>
      <c r="V17" s="26">
        <v>44.5</v>
      </c>
      <c r="W17" s="26">
        <v>44.5</v>
      </c>
      <c r="X17" s="26">
        <v>44.5</v>
      </c>
      <c r="Y17" s="26">
        <v>44.5</v>
      </c>
      <c r="Z17" s="26">
        <v>44.5</v>
      </c>
      <c r="AA17" s="26">
        <v>44.5</v>
      </c>
      <c r="AB17" s="26">
        <v>44.5</v>
      </c>
      <c r="AC17" s="26">
        <v>44.5</v>
      </c>
      <c r="AD17" s="26">
        <v>44.5</v>
      </c>
      <c r="AE17" s="26">
        <v>44.5</v>
      </c>
      <c r="AF17" s="26">
        <v>44.5</v>
      </c>
      <c r="AG17" s="26">
        <v>44.5</v>
      </c>
      <c r="AH17" s="26">
        <v>44.5</v>
      </c>
      <c r="AI17" s="26">
        <v>44.5</v>
      </c>
      <c r="AJ17" s="26">
        <v>44.5</v>
      </c>
      <c r="AK17" s="26">
        <v>44.5</v>
      </c>
      <c r="AL17" s="26">
        <v>44.5</v>
      </c>
      <c r="AM17" s="26">
        <v>44.5</v>
      </c>
      <c r="AN17" s="26">
        <v>44.5</v>
      </c>
      <c r="AO17" s="26">
        <v>44.5</v>
      </c>
      <c r="AP17" s="26">
        <v>44.5</v>
      </c>
      <c r="AQ17" s="26">
        <v>44.5</v>
      </c>
      <c r="AR17" s="26">
        <v>44.5</v>
      </c>
      <c r="AS17" s="26">
        <v>44.5</v>
      </c>
      <c r="AT17" s="26">
        <v>44.5</v>
      </c>
      <c r="AU17" s="26">
        <v>44.5</v>
      </c>
      <c r="AV17" s="26">
        <v>44.5</v>
      </c>
      <c r="AW17" s="71"/>
    </row>
    <row r="18" spans="1:49" x14ac:dyDescent="0.25">
      <c r="A18" s="70" t="s">
        <v>422</v>
      </c>
      <c r="B18" s="26" t="s">
        <v>194</v>
      </c>
      <c r="C18" s="26" t="s">
        <v>313</v>
      </c>
      <c r="D18" s="26"/>
      <c r="E18" s="26"/>
      <c r="F18" s="26"/>
      <c r="G18" s="26"/>
      <c r="H18" s="26"/>
      <c r="I18" s="26"/>
      <c r="J18" s="26"/>
      <c r="K18" s="26"/>
      <c r="L18" s="26"/>
      <c r="M18" s="26">
        <v>47.9</v>
      </c>
      <c r="N18" s="26">
        <v>47.9</v>
      </c>
      <c r="O18" s="26">
        <v>47.9</v>
      </c>
      <c r="P18" s="26">
        <v>47.9</v>
      </c>
      <c r="Q18" s="26">
        <v>47.9</v>
      </c>
      <c r="R18" s="26">
        <v>47.9</v>
      </c>
      <c r="S18" s="26">
        <v>47.9</v>
      </c>
      <c r="T18" s="26">
        <v>47.9</v>
      </c>
      <c r="U18" s="26">
        <v>47.9</v>
      </c>
      <c r="V18" s="26">
        <v>47.9</v>
      </c>
      <c r="W18" s="26">
        <v>47.9</v>
      </c>
      <c r="X18" s="26">
        <v>47.9</v>
      </c>
      <c r="Y18" s="26">
        <v>47.9</v>
      </c>
      <c r="Z18" s="26">
        <v>47.9</v>
      </c>
      <c r="AA18" s="26">
        <v>47.9</v>
      </c>
      <c r="AB18" s="26">
        <v>47.9</v>
      </c>
      <c r="AC18" s="26">
        <v>47.9</v>
      </c>
      <c r="AD18" s="26">
        <v>47.9</v>
      </c>
      <c r="AE18" s="26">
        <v>47.9</v>
      </c>
      <c r="AF18" s="26">
        <v>47.9</v>
      </c>
      <c r="AG18" s="26">
        <v>47.9</v>
      </c>
      <c r="AH18" s="26">
        <v>47.9</v>
      </c>
      <c r="AI18" s="26">
        <v>47.9</v>
      </c>
      <c r="AJ18" s="26">
        <v>47.9</v>
      </c>
      <c r="AK18" s="26">
        <v>47.9</v>
      </c>
      <c r="AL18" s="26">
        <v>47.9</v>
      </c>
      <c r="AM18" s="26">
        <v>47.9</v>
      </c>
      <c r="AN18" s="26">
        <v>47.9</v>
      </c>
      <c r="AO18" s="26">
        <v>47.9</v>
      </c>
      <c r="AP18" s="26">
        <v>47.9</v>
      </c>
      <c r="AQ18" s="26">
        <v>47.9</v>
      </c>
      <c r="AR18" s="26">
        <v>47.9</v>
      </c>
      <c r="AS18" s="26">
        <v>47.9</v>
      </c>
      <c r="AT18" s="26">
        <v>47.9</v>
      </c>
      <c r="AU18" s="26">
        <v>47.9</v>
      </c>
      <c r="AV18" s="26">
        <v>47.9</v>
      </c>
      <c r="AW18" s="71"/>
    </row>
    <row r="19" spans="1:49" x14ac:dyDescent="0.25">
      <c r="A19" s="70" t="s">
        <v>422</v>
      </c>
      <c r="B19" s="26" t="s">
        <v>194</v>
      </c>
      <c r="C19" s="26" t="s">
        <v>315</v>
      </c>
      <c r="D19" s="26"/>
      <c r="E19" s="26"/>
      <c r="F19" s="26"/>
      <c r="G19" s="26"/>
      <c r="H19" s="26"/>
      <c r="I19" s="26"/>
      <c r="J19" s="26"/>
      <c r="K19" s="26"/>
      <c r="L19" s="26"/>
      <c r="M19" s="26">
        <v>47.9</v>
      </c>
      <c r="N19" s="26">
        <v>47.9</v>
      </c>
      <c r="O19" s="26">
        <v>47.9</v>
      </c>
      <c r="P19" s="26">
        <v>47.9</v>
      </c>
      <c r="Q19" s="26">
        <v>47.9</v>
      </c>
      <c r="R19" s="26">
        <v>47.9</v>
      </c>
      <c r="S19" s="26">
        <v>47.9</v>
      </c>
      <c r="T19" s="26">
        <v>47.9</v>
      </c>
      <c r="U19" s="26">
        <v>47.9</v>
      </c>
      <c r="V19" s="26">
        <v>47.9</v>
      </c>
      <c r="W19" s="26">
        <v>47.9</v>
      </c>
      <c r="X19" s="26">
        <v>47.9</v>
      </c>
      <c r="Y19" s="26">
        <v>47.9</v>
      </c>
      <c r="Z19" s="26">
        <v>47.9</v>
      </c>
      <c r="AA19" s="26">
        <v>47.9</v>
      </c>
      <c r="AB19" s="26">
        <v>47.9</v>
      </c>
      <c r="AC19" s="26">
        <v>47.9</v>
      </c>
      <c r="AD19" s="26">
        <v>47.9</v>
      </c>
      <c r="AE19" s="26">
        <v>47.9</v>
      </c>
      <c r="AF19" s="26">
        <v>47.9</v>
      </c>
      <c r="AG19" s="26">
        <v>47.9</v>
      </c>
      <c r="AH19" s="26">
        <v>47.9</v>
      </c>
      <c r="AI19" s="26">
        <v>47.9</v>
      </c>
      <c r="AJ19" s="26">
        <v>47.9</v>
      </c>
      <c r="AK19" s="26">
        <v>47.9</v>
      </c>
      <c r="AL19" s="26">
        <v>47.9</v>
      </c>
      <c r="AM19" s="26">
        <v>47.9</v>
      </c>
      <c r="AN19" s="26">
        <v>47.9</v>
      </c>
      <c r="AO19" s="26">
        <v>47.9</v>
      </c>
      <c r="AP19" s="26">
        <v>47.9</v>
      </c>
      <c r="AQ19" s="26">
        <v>47.9</v>
      </c>
      <c r="AR19" s="26">
        <v>47.9</v>
      </c>
      <c r="AS19" s="26">
        <v>47.9</v>
      </c>
      <c r="AT19" s="26">
        <v>47.9</v>
      </c>
      <c r="AU19" s="26">
        <v>47.9</v>
      </c>
      <c r="AV19" s="26">
        <v>47.9</v>
      </c>
      <c r="AW19" s="71"/>
    </row>
    <row r="20" spans="1:49" x14ac:dyDescent="0.25">
      <c r="A20" s="70" t="s">
        <v>422</v>
      </c>
      <c r="B20" s="26" t="s">
        <v>194</v>
      </c>
      <c r="C20" s="26" t="s">
        <v>317</v>
      </c>
      <c r="D20" s="26"/>
      <c r="E20" s="26"/>
      <c r="F20" s="26"/>
      <c r="G20" s="26"/>
      <c r="H20" s="26"/>
      <c r="I20" s="26"/>
      <c r="J20" s="26"/>
      <c r="K20" s="26"/>
      <c r="L20" s="26"/>
      <c r="M20" s="26">
        <v>47.9</v>
      </c>
      <c r="N20" s="26">
        <v>47.9</v>
      </c>
      <c r="O20" s="26">
        <v>47.9</v>
      </c>
      <c r="P20" s="26">
        <v>47.9</v>
      </c>
      <c r="Q20" s="26">
        <v>47.9</v>
      </c>
      <c r="R20" s="26">
        <v>47.9</v>
      </c>
      <c r="S20" s="26">
        <v>47.9</v>
      </c>
      <c r="T20" s="26">
        <v>47.9</v>
      </c>
      <c r="U20" s="26">
        <v>47.9</v>
      </c>
      <c r="V20" s="26">
        <v>47.9</v>
      </c>
      <c r="W20" s="26">
        <v>47.9</v>
      </c>
      <c r="X20" s="26">
        <v>47.9</v>
      </c>
      <c r="Y20" s="26">
        <v>47.9</v>
      </c>
      <c r="Z20" s="26">
        <v>47.9</v>
      </c>
      <c r="AA20" s="26">
        <v>47.9</v>
      </c>
      <c r="AB20" s="26">
        <v>47.9</v>
      </c>
      <c r="AC20" s="26">
        <v>47.9</v>
      </c>
      <c r="AD20" s="26">
        <v>47.9</v>
      </c>
      <c r="AE20" s="26">
        <v>47.9</v>
      </c>
      <c r="AF20" s="26">
        <v>47.9</v>
      </c>
      <c r="AG20" s="26">
        <v>47.9</v>
      </c>
      <c r="AH20" s="26">
        <v>47.9</v>
      </c>
      <c r="AI20" s="26">
        <v>47.9</v>
      </c>
      <c r="AJ20" s="26">
        <v>47.9</v>
      </c>
      <c r="AK20" s="26">
        <v>47.9</v>
      </c>
      <c r="AL20" s="26">
        <v>47.9</v>
      </c>
      <c r="AM20" s="26">
        <v>47.9</v>
      </c>
      <c r="AN20" s="26">
        <v>47.9</v>
      </c>
      <c r="AO20" s="26">
        <v>47.9</v>
      </c>
      <c r="AP20" s="26">
        <v>47.9</v>
      </c>
      <c r="AQ20" s="26">
        <v>47.9</v>
      </c>
      <c r="AR20" s="26">
        <v>47.9</v>
      </c>
      <c r="AS20" s="26">
        <v>47.9</v>
      </c>
      <c r="AT20" s="26">
        <v>47.9</v>
      </c>
      <c r="AU20" s="26">
        <v>47.9</v>
      </c>
      <c r="AV20" s="26">
        <v>47.9</v>
      </c>
      <c r="AW20" s="71"/>
    </row>
    <row r="21" spans="1:49" x14ac:dyDescent="0.25">
      <c r="A21" s="70" t="s">
        <v>422</v>
      </c>
      <c r="B21" s="26" t="s">
        <v>194</v>
      </c>
      <c r="C21" s="26" t="s">
        <v>319</v>
      </c>
      <c r="D21" s="26"/>
      <c r="E21" s="26"/>
      <c r="F21" s="26"/>
      <c r="G21" s="26"/>
      <c r="H21" s="26"/>
      <c r="I21" s="26"/>
      <c r="J21" s="26"/>
      <c r="K21" s="26"/>
      <c r="L21" s="26"/>
      <c r="M21" s="26">
        <v>47.9</v>
      </c>
      <c r="N21" s="26">
        <v>47.9</v>
      </c>
      <c r="O21" s="26">
        <v>47.9</v>
      </c>
      <c r="P21" s="26">
        <v>47.9</v>
      </c>
      <c r="Q21" s="26">
        <v>47.9</v>
      </c>
      <c r="R21" s="26">
        <v>47.9</v>
      </c>
      <c r="S21" s="26">
        <v>47.9</v>
      </c>
      <c r="T21" s="26">
        <v>47.9</v>
      </c>
      <c r="U21" s="26">
        <v>47.9</v>
      </c>
      <c r="V21" s="26">
        <v>47.9</v>
      </c>
      <c r="W21" s="26">
        <v>47.9</v>
      </c>
      <c r="X21" s="26">
        <v>47.9</v>
      </c>
      <c r="Y21" s="26">
        <v>47.9</v>
      </c>
      <c r="Z21" s="26">
        <v>47.9</v>
      </c>
      <c r="AA21" s="26">
        <v>47.9</v>
      </c>
      <c r="AB21" s="26">
        <v>47.9</v>
      </c>
      <c r="AC21" s="26">
        <v>47.9</v>
      </c>
      <c r="AD21" s="26">
        <v>47.9</v>
      </c>
      <c r="AE21" s="26">
        <v>47.9</v>
      </c>
      <c r="AF21" s="26">
        <v>47.9</v>
      </c>
      <c r="AG21" s="26">
        <v>47.9</v>
      </c>
      <c r="AH21" s="26">
        <v>47.9</v>
      </c>
      <c r="AI21" s="26">
        <v>47.9</v>
      </c>
      <c r="AJ21" s="26">
        <v>47.9</v>
      </c>
      <c r="AK21" s="26">
        <v>47.9</v>
      </c>
      <c r="AL21" s="26">
        <v>47.9</v>
      </c>
      <c r="AM21" s="26">
        <v>47.9</v>
      </c>
      <c r="AN21" s="26">
        <v>47.9</v>
      </c>
      <c r="AO21" s="26">
        <v>47.9</v>
      </c>
      <c r="AP21" s="26">
        <v>47.9</v>
      </c>
      <c r="AQ21" s="26">
        <v>47.9</v>
      </c>
      <c r="AR21" s="26">
        <v>47.9</v>
      </c>
      <c r="AS21" s="26">
        <v>47.9</v>
      </c>
      <c r="AT21" s="26">
        <v>47.9</v>
      </c>
      <c r="AU21" s="26">
        <v>47.9</v>
      </c>
      <c r="AV21" s="26">
        <v>47.9</v>
      </c>
      <c r="AW21" s="71"/>
    </row>
    <row r="22" spans="1:49" x14ac:dyDescent="0.25">
      <c r="A22" s="70" t="s">
        <v>422</v>
      </c>
      <c r="B22" s="26" t="s">
        <v>194</v>
      </c>
      <c r="C22" s="26" t="s">
        <v>321</v>
      </c>
      <c r="D22" s="26"/>
      <c r="E22" s="26"/>
      <c r="F22" s="26"/>
      <c r="G22" s="26"/>
      <c r="H22" s="26"/>
      <c r="I22" s="26"/>
      <c r="J22" s="26"/>
      <c r="K22" s="26"/>
      <c r="L22" s="26"/>
      <c r="M22" s="26">
        <v>15.6</v>
      </c>
      <c r="N22" s="26">
        <v>15.6</v>
      </c>
      <c r="O22" s="26">
        <v>15.6</v>
      </c>
      <c r="P22" s="26">
        <v>15.6</v>
      </c>
      <c r="Q22" s="26">
        <v>15.6</v>
      </c>
      <c r="R22" s="26">
        <v>15.6</v>
      </c>
      <c r="S22" s="26">
        <v>15.6</v>
      </c>
      <c r="T22" s="26">
        <v>15.6</v>
      </c>
      <c r="U22" s="26">
        <v>15.6</v>
      </c>
      <c r="V22" s="26">
        <v>15.6</v>
      </c>
      <c r="W22" s="26">
        <v>15.6</v>
      </c>
      <c r="X22" s="26">
        <v>15.6</v>
      </c>
      <c r="Y22" s="26">
        <v>15.6</v>
      </c>
      <c r="Z22" s="26">
        <v>15.6</v>
      </c>
      <c r="AA22" s="26">
        <v>15.6</v>
      </c>
      <c r="AB22" s="26">
        <v>15.6</v>
      </c>
      <c r="AC22" s="26">
        <v>15.6</v>
      </c>
      <c r="AD22" s="26">
        <v>15.6</v>
      </c>
      <c r="AE22" s="26">
        <v>15.6</v>
      </c>
      <c r="AF22" s="26">
        <v>15.6</v>
      </c>
      <c r="AG22" s="26">
        <v>15.6</v>
      </c>
      <c r="AH22" s="26">
        <v>15.6</v>
      </c>
      <c r="AI22" s="26">
        <v>15.6</v>
      </c>
      <c r="AJ22" s="26">
        <v>15.6</v>
      </c>
      <c r="AK22" s="26">
        <v>15.6</v>
      </c>
      <c r="AL22" s="26">
        <v>15.6</v>
      </c>
      <c r="AM22" s="26">
        <v>15.6</v>
      </c>
      <c r="AN22" s="26">
        <v>15.6</v>
      </c>
      <c r="AO22" s="26">
        <v>15.6</v>
      </c>
      <c r="AP22" s="26">
        <v>15.6</v>
      </c>
      <c r="AQ22" s="26">
        <v>15.6</v>
      </c>
      <c r="AR22" s="26">
        <v>15.6</v>
      </c>
      <c r="AS22" s="26">
        <v>15.6</v>
      </c>
      <c r="AT22" s="26">
        <v>15.6</v>
      </c>
      <c r="AU22" s="26">
        <v>15.6</v>
      </c>
      <c r="AV22" s="26">
        <v>15.6</v>
      </c>
      <c r="AW22" s="71"/>
    </row>
    <row r="23" spans="1:49" x14ac:dyDescent="0.25">
      <c r="A23" s="70" t="s">
        <v>422</v>
      </c>
      <c r="B23" s="26" t="s">
        <v>194</v>
      </c>
      <c r="C23" s="26" t="s">
        <v>323</v>
      </c>
      <c r="D23" s="26"/>
      <c r="E23" s="26"/>
      <c r="F23" s="26"/>
      <c r="G23" s="26"/>
      <c r="H23" s="26"/>
      <c r="I23" s="26"/>
      <c r="J23" s="26"/>
      <c r="K23" s="26"/>
      <c r="L23" s="26"/>
      <c r="M23" s="26">
        <v>31.3</v>
      </c>
      <c r="N23" s="26">
        <v>31.3</v>
      </c>
      <c r="O23" s="26">
        <v>31.3</v>
      </c>
      <c r="P23" s="26">
        <v>31.3</v>
      </c>
      <c r="Q23" s="26">
        <v>31.3</v>
      </c>
      <c r="R23" s="26">
        <v>31.3</v>
      </c>
      <c r="S23" s="26">
        <v>31.3</v>
      </c>
      <c r="T23" s="26">
        <v>31.3</v>
      </c>
      <c r="U23" s="26">
        <v>31.3</v>
      </c>
      <c r="V23" s="26">
        <v>31.3</v>
      </c>
      <c r="W23" s="26">
        <v>31.3</v>
      </c>
      <c r="X23" s="26">
        <v>31.3</v>
      </c>
      <c r="Y23" s="26">
        <v>31.3</v>
      </c>
      <c r="Z23" s="26">
        <v>31.3</v>
      </c>
      <c r="AA23" s="26">
        <v>31.3</v>
      </c>
      <c r="AB23" s="26">
        <v>31.3</v>
      </c>
      <c r="AC23" s="26">
        <v>31.3</v>
      </c>
      <c r="AD23" s="26">
        <v>31.3</v>
      </c>
      <c r="AE23" s="26">
        <v>31.3</v>
      </c>
      <c r="AF23" s="26">
        <v>31.3</v>
      </c>
      <c r="AG23" s="26">
        <v>31.3</v>
      </c>
      <c r="AH23" s="26">
        <v>31.3</v>
      </c>
      <c r="AI23" s="26">
        <v>31.3</v>
      </c>
      <c r="AJ23" s="26">
        <v>31.3</v>
      </c>
      <c r="AK23" s="26">
        <v>31.3</v>
      </c>
      <c r="AL23" s="26">
        <v>31.3</v>
      </c>
      <c r="AM23" s="26">
        <v>31.3</v>
      </c>
      <c r="AN23" s="26">
        <v>31.3</v>
      </c>
      <c r="AO23" s="26">
        <v>31.3</v>
      </c>
      <c r="AP23" s="26">
        <v>31.3</v>
      </c>
      <c r="AQ23" s="26">
        <v>31.3</v>
      </c>
      <c r="AR23" s="26">
        <v>31.3</v>
      </c>
      <c r="AS23" s="26">
        <v>31.3</v>
      </c>
      <c r="AT23" s="26">
        <v>31.3</v>
      </c>
      <c r="AU23" s="26">
        <v>31.3</v>
      </c>
      <c r="AV23" s="26">
        <v>31.3</v>
      </c>
      <c r="AW23" s="71"/>
    </row>
    <row r="24" spans="1:49" x14ac:dyDescent="0.25">
      <c r="A24" s="70" t="s">
        <v>422</v>
      </c>
      <c r="B24" s="26" t="s">
        <v>194</v>
      </c>
      <c r="C24" s="26" t="s">
        <v>325</v>
      </c>
      <c r="D24" s="26"/>
      <c r="E24" s="26"/>
      <c r="F24" s="26"/>
      <c r="G24" s="26"/>
      <c r="H24" s="26"/>
      <c r="I24" s="26"/>
      <c r="J24" s="26"/>
      <c r="K24" s="26"/>
      <c r="L24" s="26"/>
      <c r="M24" s="26">
        <v>31.3</v>
      </c>
      <c r="N24" s="26">
        <v>31.3</v>
      </c>
      <c r="O24" s="26">
        <v>31.3</v>
      </c>
      <c r="P24" s="26">
        <v>31.3</v>
      </c>
      <c r="Q24" s="26">
        <v>31.3</v>
      </c>
      <c r="R24" s="26">
        <v>31.3</v>
      </c>
      <c r="S24" s="26">
        <v>31.3</v>
      </c>
      <c r="T24" s="26">
        <v>31.3</v>
      </c>
      <c r="U24" s="26">
        <v>31.3</v>
      </c>
      <c r="V24" s="26">
        <v>31.3</v>
      </c>
      <c r="W24" s="26">
        <v>31.3</v>
      </c>
      <c r="X24" s="26">
        <v>31.3</v>
      </c>
      <c r="Y24" s="26">
        <v>31.3</v>
      </c>
      <c r="Z24" s="26">
        <v>31.3</v>
      </c>
      <c r="AA24" s="26">
        <v>31.3</v>
      </c>
      <c r="AB24" s="26">
        <v>31.3</v>
      </c>
      <c r="AC24" s="26">
        <v>31.3</v>
      </c>
      <c r="AD24" s="26">
        <v>31.3</v>
      </c>
      <c r="AE24" s="26">
        <v>31.3</v>
      </c>
      <c r="AF24" s="26">
        <v>31.3</v>
      </c>
      <c r="AG24" s="26">
        <v>31.3</v>
      </c>
      <c r="AH24" s="26">
        <v>31.3</v>
      </c>
      <c r="AI24" s="26">
        <v>31.3</v>
      </c>
      <c r="AJ24" s="26">
        <v>31.3</v>
      </c>
      <c r="AK24" s="26">
        <v>31.3</v>
      </c>
      <c r="AL24" s="26">
        <v>31.3</v>
      </c>
      <c r="AM24" s="26">
        <v>31.3</v>
      </c>
      <c r="AN24" s="26">
        <v>31.3</v>
      </c>
      <c r="AO24" s="26">
        <v>31.3</v>
      </c>
      <c r="AP24" s="26">
        <v>31.3</v>
      </c>
      <c r="AQ24" s="26">
        <v>31.3</v>
      </c>
      <c r="AR24" s="26">
        <v>31.3</v>
      </c>
      <c r="AS24" s="26">
        <v>31.3</v>
      </c>
      <c r="AT24" s="26">
        <v>31.3</v>
      </c>
      <c r="AU24" s="26">
        <v>31.3</v>
      </c>
      <c r="AV24" s="26">
        <v>31.3</v>
      </c>
      <c r="AW24" s="71"/>
    </row>
    <row r="25" spans="1:49" x14ac:dyDescent="0.25">
      <c r="A25" s="70" t="s">
        <v>422</v>
      </c>
      <c r="B25" s="26" t="s">
        <v>194</v>
      </c>
      <c r="C25" s="26" t="s">
        <v>327</v>
      </c>
      <c r="D25" s="26"/>
      <c r="E25" s="26"/>
      <c r="F25" s="26"/>
      <c r="G25" s="26"/>
      <c r="H25" s="26"/>
      <c r="I25" s="26"/>
      <c r="J25" s="26"/>
      <c r="K25" s="26"/>
      <c r="L25" s="26"/>
      <c r="M25" s="26">
        <v>179.1</v>
      </c>
      <c r="N25" s="26">
        <v>179.1</v>
      </c>
      <c r="O25" s="26">
        <v>179.1</v>
      </c>
      <c r="P25" s="26">
        <v>179.1</v>
      </c>
      <c r="Q25" s="26">
        <v>179.1</v>
      </c>
      <c r="R25" s="26">
        <v>179.1</v>
      </c>
      <c r="S25" s="26">
        <v>179.1</v>
      </c>
      <c r="T25" s="26">
        <v>179.1</v>
      </c>
      <c r="U25" s="26">
        <v>179.1</v>
      </c>
      <c r="V25" s="26">
        <v>179.1</v>
      </c>
      <c r="W25" s="26">
        <v>179.1</v>
      </c>
      <c r="X25" s="26">
        <v>179.1</v>
      </c>
      <c r="Y25" s="26">
        <v>179.1</v>
      </c>
      <c r="Z25" s="26">
        <v>179.1</v>
      </c>
      <c r="AA25" s="26">
        <v>179.1</v>
      </c>
      <c r="AB25" s="26">
        <v>179.1</v>
      </c>
      <c r="AC25" s="26">
        <v>179.1</v>
      </c>
      <c r="AD25" s="26">
        <v>179.1</v>
      </c>
      <c r="AE25" s="26">
        <v>179.1</v>
      </c>
      <c r="AF25" s="26">
        <v>179.1</v>
      </c>
      <c r="AG25" s="26">
        <v>179.1</v>
      </c>
      <c r="AH25" s="26">
        <v>179.1</v>
      </c>
      <c r="AI25" s="26">
        <v>179.1</v>
      </c>
      <c r="AJ25" s="26">
        <v>179.1</v>
      </c>
      <c r="AK25" s="26">
        <v>179.1</v>
      </c>
      <c r="AL25" s="26">
        <v>179.1</v>
      </c>
      <c r="AM25" s="26">
        <v>179.1</v>
      </c>
      <c r="AN25" s="26">
        <v>179.1</v>
      </c>
      <c r="AO25" s="26">
        <v>179.1</v>
      </c>
      <c r="AP25" s="26">
        <v>179.1</v>
      </c>
      <c r="AQ25" s="26">
        <v>179.1</v>
      </c>
      <c r="AR25" s="26">
        <v>179.1</v>
      </c>
      <c r="AS25" s="26">
        <v>179.1</v>
      </c>
      <c r="AT25" s="26">
        <v>179.1</v>
      </c>
      <c r="AU25" s="26">
        <v>179.1</v>
      </c>
      <c r="AV25" s="26">
        <v>179.1</v>
      </c>
      <c r="AW25" s="71"/>
    </row>
    <row r="26" spans="1:49" x14ac:dyDescent="0.25">
      <c r="A26" s="70" t="s">
        <v>422</v>
      </c>
      <c r="B26" s="26" t="s">
        <v>194</v>
      </c>
      <c r="C26" s="26" t="s">
        <v>329</v>
      </c>
      <c r="D26" s="26"/>
      <c r="E26" s="26"/>
      <c r="F26" s="26"/>
      <c r="G26" s="26"/>
      <c r="H26" s="26"/>
      <c r="I26" s="26"/>
      <c r="J26" s="26"/>
      <c r="K26" s="26"/>
      <c r="L26" s="26"/>
      <c r="M26" s="26">
        <v>179.1</v>
      </c>
      <c r="N26" s="26">
        <v>179.1</v>
      </c>
      <c r="O26" s="26">
        <v>179.1</v>
      </c>
      <c r="P26" s="26">
        <v>179.1</v>
      </c>
      <c r="Q26" s="26">
        <v>179.1</v>
      </c>
      <c r="R26" s="26">
        <v>179.1</v>
      </c>
      <c r="S26" s="26">
        <v>179.1</v>
      </c>
      <c r="T26" s="26">
        <v>179.1</v>
      </c>
      <c r="U26" s="26">
        <v>179.1</v>
      </c>
      <c r="V26" s="26">
        <v>179.1</v>
      </c>
      <c r="W26" s="26">
        <v>179.1</v>
      </c>
      <c r="X26" s="26">
        <v>179.1</v>
      </c>
      <c r="Y26" s="26">
        <v>179.1</v>
      </c>
      <c r="Z26" s="26">
        <v>179.1</v>
      </c>
      <c r="AA26" s="26">
        <v>179.1</v>
      </c>
      <c r="AB26" s="26">
        <v>179.1</v>
      </c>
      <c r="AC26" s="26">
        <v>179.1</v>
      </c>
      <c r="AD26" s="26">
        <v>179.1</v>
      </c>
      <c r="AE26" s="26">
        <v>179.1</v>
      </c>
      <c r="AF26" s="26">
        <v>179.1</v>
      </c>
      <c r="AG26" s="26">
        <v>179.1</v>
      </c>
      <c r="AH26" s="26">
        <v>179.1</v>
      </c>
      <c r="AI26" s="26">
        <v>179.1</v>
      </c>
      <c r="AJ26" s="26">
        <v>179.1</v>
      </c>
      <c r="AK26" s="26">
        <v>179.1</v>
      </c>
      <c r="AL26" s="26">
        <v>179.1</v>
      </c>
      <c r="AM26" s="26">
        <v>179.1</v>
      </c>
      <c r="AN26" s="26">
        <v>179.1</v>
      </c>
      <c r="AO26" s="26">
        <v>179.1</v>
      </c>
      <c r="AP26" s="26">
        <v>179.1</v>
      </c>
      <c r="AQ26" s="26">
        <v>179.1</v>
      </c>
      <c r="AR26" s="26">
        <v>179.1</v>
      </c>
      <c r="AS26" s="26">
        <v>179.1</v>
      </c>
      <c r="AT26" s="26">
        <v>179.1</v>
      </c>
      <c r="AU26" s="26">
        <v>179.1</v>
      </c>
      <c r="AV26" s="26">
        <v>179.1</v>
      </c>
      <c r="AW26" s="71"/>
    </row>
    <row r="27" spans="1:49" x14ac:dyDescent="0.25">
      <c r="A27" s="70" t="s">
        <v>422</v>
      </c>
      <c r="B27" s="26" t="s">
        <v>194</v>
      </c>
      <c r="C27" s="26" t="s">
        <v>331</v>
      </c>
      <c r="D27" s="26"/>
      <c r="E27" s="26"/>
      <c r="F27" s="26"/>
      <c r="G27" s="26"/>
      <c r="H27" s="26"/>
      <c r="I27" s="26"/>
      <c r="J27" s="26"/>
      <c r="K27" s="26"/>
      <c r="L27" s="26"/>
      <c r="M27" s="26">
        <v>179.1</v>
      </c>
      <c r="N27" s="26">
        <v>179.1</v>
      </c>
      <c r="O27" s="26">
        <v>179.1</v>
      </c>
      <c r="P27" s="26">
        <v>179.1</v>
      </c>
      <c r="Q27" s="26">
        <v>179.1</v>
      </c>
      <c r="R27" s="26">
        <v>179.1</v>
      </c>
      <c r="S27" s="26">
        <v>179.1</v>
      </c>
      <c r="T27" s="26">
        <v>179.1</v>
      </c>
      <c r="U27" s="26">
        <v>179.1</v>
      </c>
      <c r="V27" s="26">
        <v>179.1</v>
      </c>
      <c r="W27" s="26">
        <v>179.1</v>
      </c>
      <c r="X27" s="26">
        <v>179.1</v>
      </c>
      <c r="Y27" s="26">
        <v>179.1</v>
      </c>
      <c r="Z27" s="26">
        <v>179.1</v>
      </c>
      <c r="AA27" s="26">
        <v>179.1</v>
      </c>
      <c r="AB27" s="26">
        <v>179.1</v>
      </c>
      <c r="AC27" s="26">
        <v>179.1</v>
      </c>
      <c r="AD27" s="26">
        <v>179.1</v>
      </c>
      <c r="AE27" s="26">
        <v>179.1</v>
      </c>
      <c r="AF27" s="26">
        <v>179.1</v>
      </c>
      <c r="AG27" s="26">
        <v>179.1</v>
      </c>
      <c r="AH27" s="26">
        <v>179.1</v>
      </c>
      <c r="AI27" s="26">
        <v>179.1</v>
      </c>
      <c r="AJ27" s="26">
        <v>179.1</v>
      </c>
      <c r="AK27" s="26">
        <v>179.1</v>
      </c>
      <c r="AL27" s="26">
        <v>179.1</v>
      </c>
      <c r="AM27" s="26">
        <v>179.1</v>
      </c>
      <c r="AN27" s="26">
        <v>179.1</v>
      </c>
      <c r="AO27" s="26">
        <v>179.1</v>
      </c>
      <c r="AP27" s="26">
        <v>179.1</v>
      </c>
      <c r="AQ27" s="26">
        <v>179.1</v>
      </c>
      <c r="AR27" s="26">
        <v>179.1</v>
      </c>
      <c r="AS27" s="26">
        <v>179.1</v>
      </c>
      <c r="AT27" s="26">
        <v>179.1</v>
      </c>
      <c r="AU27" s="26">
        <v>179.1</v>
      </c>
      <c r="AV27" s="26">
        <v>179.1</v>
      </c>
      <c r="AW27" s="71"/>
    </row>
    <row r="28" spans="1:49" x14ac:dyDescent="0.25">
      <c r="A28" s="70" t="s">
        <v>422</v>
      </c>
      <c r="B28" s="26" t="s">
        <v>194</v>
      </c>
      <c r="C28" s="26" t="s">
        <v>332</v>
      </c>
      <c r="D28" s="26"/>
      <c r="E28" s="26"/>
      <c r="F28" s="26"/>
      <c r="G28" s="26"/>
      <c r="H28" s="26"/>
      <c r="I28" s="26"/>
      <c r="J28" s="26"/>
      <c r="K28" s="26"/>
      <c r="L28" s="26"/>
      <c r="M28" s="26">
        <v>7.0560999999999998</v>
      </c>
      <c r="N28" s="26">
        <v>9.8299000000000003</v>
      </c>
      <c r="O28" s="26">
        <v>9.7194000000000003</v>
      </c>
      <c r="P28" s="26">
        <v>9.609</v>
      </c>
      <c r="Q28" s="26">
        <v>9.4984999999999999</v>
      </c>
      <c r="R28" s="26">
        <v>9.3880999999999997</v>
      </c>
      <c r="S28" s="26">
        <v>9.3328000000000007</v>
      </c>
      <c r="T28" s="26">
        <v>9.2775999999999996</v>
      </c>
      <c r="U28" s="26">
        <v>9.2224000000000004</v>
      </c>
      <c r="V28" s="26">
        <v>9.1671999999999993</v>
      </c>
      <c r="W28" s="26">
        <v>9.1119000000000003</v>
      </c>
      <c r="X28" s="26">
        <v>9.0566999999999993</v>
      </c>
      <c r="Y28" s="26">
        <v>9.0015000000000001</v>
      </c>
      <c r="Z28" s="26">
        <v>8.9463000000000008</v>
      </c>
      <c r="AA28" s="26">
        <v>8.891</v>
      </c>
      <c r="AB28" s="26">
        <v>8.8358000000000008</v>
      </c>
      <c r="AC28" s="26">
        <v>8.7805999999999997</v>
      </c>
      <c r="AD28" s="26">
        <v>8.7254000000000005</v>
      </c>
      <c r="AE28" s="26">
        <v>8.6700999999999997</v>
      </c>
      <c r="AF28" s="26">
        <v>8.6149000000000004</v>
      </c>
      <c r="AG28" s="26">
        <v>8.5596999999999994</v>
      </c>
      <c r="AH28" s="26">
        <v>8.5045000000000002</v>
      </c>
      <c r="AI28" s="26">
        <v>8.4492999999999991</v>
      </c>
      <c r="AJ28" s="26">
        <v>8.3940000000000001</v>
      </c>
      <c r="AK28" s="26">
        <v>8.3388000000000009</v>
      </c>
      <c r="AL28" s="26">
        <v>8.2835999999999999</v>
      </c>
      <c r="AM28" s="26">
        <v>8.2284000000000006</v>
      </c>
      <c r="AN28" s="26">
        <v>8.1730999999999998</v>
      </c>
      <c r="AO28" s="26">
        <v>8.1179000000000006</v>
      </c>
      <c r="AP28" s="26">
        <v>8.0626999999999995</v>
      </c>
      <c r="AQ28" s="26">
        <v>8.0075000000000003</v>
      </c>
      <c r="AR28" s="26">
        <v>7.9522000000000004</v>
      </c>
      <c r="AS28" s="26">
        <v>7.8970000000000002</v>
      </c>
      <c r="AT28" s="26">
        <v>7.8418000000000001</v>
      </c>
      <c r="AU28" s="26">
        <v>7.7866</v>
      </c>
      <c r="AV28" s="26">
        <v>7.7313000000000001</v>
      </c>
      <c r="AW28" s="71"/>
    </row>
    <row r="29" spans="1:49" x14ac:dyDescent="0.25">
      <c r="A29" s="70" t="s">
        <v>422</v>
      </c>
      <c r="B29" s="26" t="s">
        <v>194</v>
      </c>
      <c r="C29" s="26" t="s">
        <v>333</v>
      </c>
      <c r="D29" s="26"/>
      <c r="E29" s="26"/>
      <c r="F29" s="26"/>
      <c r="G29" s="26"/>
      <c r="H29" s="26"/>
      <c r="I29" s="26"/>
      <c r="J29" s="26"/>
      <c r="K29" s="26"/>
      <c r="L29" s="26"/>
      <c r="M29" s="26">
        <v>23.19</v>
      </c>
      <c r="N29" s="26">
        <v>22.2</v>
      </c>
      <c r="O29" s="26">
        <v>21.21</v>
      </c>
      <c r="P29" s="26">
        <v>20.21</v>
      </c>
      <c r="Q29" s="26">
        <v>19.22</v>
      </c>
      <c r="R29" s="26">
        <v>18.22</v>
      </c>
      <c r="S29" s="26">
        <v>17.78</v>
      </c>
      <c r="T29" s="26">
        <v>17.34</v>
      </c>
      <c r="U29" s="26">
        <v>16.899999999999999</v>
      </c>
      <c r="V29" s="26">
        <v>16.46</v>
      </c>
      <c r="W29" s="26">
        <v>16.010000000000002</v>
      </c>
      <c r="X29" s="26">
        <v>15.57</v>
      </c>
      <c r="Y29" s="26">
        <v>15.13</v>
      </c>
      <c r="Z29" s="26">
        <v>14.69</v>
      </c>
      <c r="AA29" s="26">
        <v>14.25</v>
      </c>
      <c r="AB29" s="26">
        <v>13.81</v>
      </c>
      <c r="AC29" s="26">
        <v>13.72</v>
      </c>
      <c r="AD29" s="26">
        <v>13.63</v>
      </c>
      <c r="AE29" s="26">
        <v>13.55</v>
      </c>
      <c r="AF29" s="26">
        <v>13.46</v>
      </c>
      <c r="AG29" s="26">
        <v>13.37</v>
      </c>
      <c r="AH29" s="26">
        <v>13.29</v>
      </c>
      <c r="AI29" s="26">
        <v>13.2</v>
      </c>
      <c r="AJ29" s="26">
        <v>13.12</v>
      </c>
      <c r="AK29" s="26">
        <v>13.03</v>
      </c>
      <c r="AL29" s="26">
        <v>12.94</v>
      </c>
      <c r="AM29" s="26">
        <v>12.86</v>
      </c>
      <c r="AN29" s="26">
        <v>12.77</v>
      </c>
      <c r="AO29" s="26">
        <v>12.68</v>
      </c>
      <c r="AP29" s="26">
        <v>12.6</v>
      </c>
      <c r="AQ29" s="26">
        <v>12.51</v>
      </c>
      <c r="AR29" s="26">
        <v>12.43</v>
      </c>
      <c r="AS29" s="26">
        <v>12.34</v>
      </c>
      <c r="AT29" s="26">
        <v>12.25</v>
      </c>
      <c r="AU29" s="26">
        <v>12.17</v>
      </c>
      <c r="AV29" s="26">
        <v>12.08</v>
      </c>
      <c r="AW29" s="71"/>
    </row>
    <row r="30" spans="1:49" x14ac:dyDescent="0.25">
      <c r="A30" s="70" t="s">
        <v>422</v>
      </c>
      <c r="B30" s="26" t="s">
        <v>194</v>
      </c>
      <c r="C30" s="26" t="s">
        <v>348</v>
      </c>
      <c r="D30" s="26"/>
      <c r="E30" s="26"/>
      <c r="F30" s="26"/>
      <c r="G30" s="26"/>
      <c r="H30" s="26"/>
      <c r="I30" s="26"/>
      <c r="J30" s="26"/>
      <c r="K30" s="26"/>
      <c r="L30" s="26"/>
      <c r="M30" s="26">
        <v>171.78</v>
      </c>
      <c r="N30" s="26">
        <v>171.78</v>
      </c>
      <c r="O30" s="26">
        <v>171.78</v>
      </c>
      <c r="P30" s="26">
        <v>171.78</v>
      </c>
      <c r="Q30" s="26">
        <v>171.78</v>
      </c>
      <c r="R30" s="26">
        <v>171.78</v>
      </c>
      <c r="S30" s="26">
        <v>171.78</v>
      </c>
      <c r="T30" s="26">
        <v>171.78</v>
      </c>
      <c r="U30" s="26">
        <v>171.78</v>
      </c>
      <c r="V30" s="26">
        <v>171.78</v>
      </c>
      <c r="W30" s="26">
        <v>171.78</v>
      </c>
      <c r="X30" s="26">
        <v>171.78</v>
      </c>
      <c r="Y30" s="26">
        <v>171.78</v>
      </c>
      <c r="Z30" s="26">
        <v>171.78</v>
      </c>
      <c r="AA30" s="26">
        <v>171.78</v>
      </c>
      <c r="AB30" s="26">
        <v>171.78</v>
      </c>
      <c r="AC30" s="26">
        <v>171.78</v>
      </c>
      <c r="AD30" s="26">
        <v>171.78</v>
      </c>
      <c r="AE30" s="26">
        <v>171.78</v>
      </c>
      <c r="AF30" s="26">
        <v>171.78</v>
      </c>
      <c r="AG30" s="26">
        <v>171.78</v>
      </c>
      <c r="AH30" s="26">
        <v>171.78</v>
      </c>
      <c r="AI30" s="26">
        <v>171.78</v>
      </c>
      <c r="AJ30" s="26">
        <v>171.78</v>
      </c>
      <c r="AK30" s="26">
        <v>171.78</v>
      </c>
      <c r="AL30" s="26">
        <v>171.78</v>
      </c>
      <c r="AM30" s="26">
        <v>171.78</v>
      </c>
      <c r="AN30" s="26">
        <v>171.78</v>
      </c>
      <c r="AO30" s="26">
        <v>171.78</v>
      </c>
      <c r="AP30" s="26">
        <v>171.78</v>
      </c>
      <c r="AQ30" s="26">
        <v>171.78</v>
      </c>
      <c r="AR30" s="26">
        <v>171.78</v>
      </c>
      <c r="AS30" s="26">
        <v>171.78</v>
      </c>
      <c r="AT30" s="26">
        <v>171.78</v>
      </c>
      <c r="AU30" s="26">
        <v>171.78</v>
      </c>
      <c r="AV30" s="26">
        <v>171.78</v>
      </c>
      <c r="AW30" s="71"/>
    </row>
    <row r="31" spans="1:49" x14ac:dyDescent="0.25">
      <c r="A31" s="70" t="s">
        <v>422</v>
      </c>
      <c r="B31" s="26" t="s">
        <v>194</v>
      </c>
      <c r="C31" s="26" t="s">
        <v>349</v>
      </c>
      <c r="D31" s="26"/>
      <c r="E31" s="26"/>
      <c r="F31" s="26"/>
      <c r="G31" s="26"/>
      <c r="H31" s="26"/>
      <c r="I31" s="26"/>
      <c r="J31" s="26"/>
      <c r="K31" s="26"/>
      <c r="L31" s="26"/>
      <c r="M31" s="26">
        <v>171.78</v>
      </c>
      <c r="N31" s="26">
        <v>171.78</v>
      </c>
      <c r="O31" s="26">
        <v>171.78</v>
      </c>
      <c r="P31" s="26">
        <v>171.78</v>
      </c>
      <c r="Q31" s="26">
        <v>171.78</v>
      </c>
      <c r="R31" s="26">
        <v>171.78</v>
      </c>
      <c r="S31" s="26">
        <v>171.78</v>
      </c>
      <c r="T31" s="26">
        <v>171.78</v>
      </c>
      <c r="U31" s="26">
        <v>171.78</v>
      </c>
      <c r="V31" s="26">
        <v>171.78</v>
      </c>
      <c r="W31" s="26">
        <v>171.78</v>
      </c>
      <c r="X31" s="26">
        <v>171.78</v>
      </c>
      <c r="Y31" s="26">
        <v>171.78</v>
      </c>
      <c r="Z31" s="26">
        <v>171.78</v>
      </c>
      <c r="AA31" s="26">
        <v>171.78</v>
      </c>
      <c r="AB31" s="26">
        <v>171.78</v>
      </c>
      <c r="AC31" s="26">
        <v>171.78</v>
      </c>
      <c r="AD31" s="26">
        <v>171.78</v>
      </c>
      <c r="AE31" s="26">
        <v>171.78</v>
      </c>
      <c r="AF31" s="26">
        <v>171.78</v>
      </c>
      <c r="AG31" s="26">
        <v>171.78</v>
      </c>
      <c r="AH31" s="26">
        <v>171.78</v>
      </c>
      <c r="AI31" s="26">
        <v>171.78</v>
      </c>
      <c r="AJ31" s="26">
        <v>171.78</v>
      </c>
      <c r="AK31" s="26">
        <v>171.78</v>
      </c>
      <c r="AL31" s="26">
        <v>171.78</v>
      </c>
      <c r="AM31" s="26">
        <v>171.78</v>
      </c>
      <c r="AN31" s="26">
        <v>171.78</v>
      </c>
      <c r="AO31" s="26">
        <v>171.78</v>
      </c>
      <c r="AP31" s="26">
        <v>171.78</v>
      </c>
      <c r="AQ31" s="26">
        <v>171.78</v>
      </c>
      <c r="AR31" s="26">
        <v>171.78</v>
      </c>
      <c r="AS31" s="26">
        <v>171.78</v>
      </c>
      <c r="AT31" s="26">
        <v>171.78</v>
      </c>
      <c r="AU31" s="26">
        <v>171.78</v>
      </c>
      <c r="AV31" s="26">
        <v>171.78</v>
      </c>
      <c r="AW31" s="71"/>
    </row>
    <row r="32" spans="1:49" x14ac:dyDescent="0.25">
      <c r="A32" s="70" t="s">
        <v>422</v>
      </c>
      <c r="B32" s="26" t="s">
        <v>194</v>
      </c>
      <c r="C32" s="26" t="s">
        <v>350</v>
      </c>
      <c r="D32" s="26"/>
      <c r="E32" s="26"/>
      <c r="F32" s="26"/>
      <c r="G32" s="26"/>
      <c r="H32" s="26"/>
      <c r="I32" s="26"/>
      <c r="J32" s="26"/>
      <c r="K32" s="26"/>
      <c r="L32" s="26"/>
      <c r="M32" s="26">
        <v>56.687399999999997</v>
      </c>
      <c r="N32" s="26">
        <v>56.687399999999997</v>
      </c>
      <c r="O32" s="26">
        <v>56.687399999999997</v>
      </c>
      <c r="P32" s="26">
        <v>56.687399999999997</v>
      </c>
      <c r="Q32" s="26">
        <v>56.687399999999997</v>
      </c>
      <c r="R32" s="26">
        <v>56.687399999999997</v>
      </c>
      <c r="S32" s="26">
        <v>56.687399999999997</v>
      </c>
      <c r="T32" s="26">
        <v>56.687399999999997</v>
      </c>
      <c r="U32" s="26">
        <v>56.687399999999997</v>
      </c>
      <c r="V32" s="26">
        <v>56.687399999999997</v>
      </c>
      <c r="W32" s="26">
        <v>56.687399999999997</v>
      </c>
      <c r="X32" s="26">
        <v>56.687399999999997</v>
      </c>
      <c r="Y32" s="26">
        <v>56.687399999999997</v>
      </c>
      <c r="Z32" s="26">
        <v>56.687399999999997</v>
      </c>
      <c r="AA32" s="26">
        <v>56.687399999999997</v>
      </c>
      <c r="AB32" s="26">
        <v>56.687399999999997</v>
      </c>
      <c r="AC32" s="26">
        <v>56.687399999999997</v>
      </c>
      <c r="AD32" s="26">
        <v>56.687399999999997</v>
      </c>
      <c r="AE32" s="26">
        <v>56.687399999999997</v>
      </c>
      <c r="AF32" s="26">
        <v>56.687399999999997</v>
      </c>
      <c r="AG32" s="26">
        <v>56.687399999999997</v>
      </c>
      <c r="AH32" s="26">
        <v>56.687399999999997</v>
      </c>
      <c r="AI32" s="26">
        <v>56.687399999999997</v>
      </c>
      <c r="AJ32" s="26">
        <v>56.687399999999997</v>
      </c>
      <c r="AK32" s="26">
        <v>56.687399999999997</v>
      </c>
      <c r="AL32" s="26">
        <v>56.687399999999997</v>
      </c>
      <c r="AM32" s="26">
        <v>56.687399999999997</v>
      </c>
      <c r="AN32" s="26">
        <v>56.687399999999997</v>
      </c>
      <c r="AO32" s="26">
        <v>56.687399999999997</v>
      </c>
      <c r="AP32" s="26">
        <v>56.687399999999997</v>
      </c>
      <c r="AQ32" s="26">
        <v>56.687399999999997</v>
      </c>
      <c r="AR32" s="26">
        <v>56.687399999999997</v>
      </c>
      <c r="AS32" s="26">
        <v>56.687399999999997</v>
      </c>
      <c r="AT32" s="26">
        <v>56.687399999999997</v>
      </c>
      <c r="AU32" s="26">
        <v>56.687399999999997</v>
      </c>
      <c r="AV32" s="26">
        <v>56.687399999999997</v>
      </c>
      <c r="AW32" s="71"/>
    </row>
    <row r="33" spans="1:49" x14ac:dyDescent="0.25">
      <c r="A33" s="70" t="s">
        <v>422</v>
      </c>
      <c r="B33" s="26" t="s">
        <v>194</v>
      </c>
      <c r="C33" s="26" t="s">
        <v>351</v>
      </c>
      <c r="D33" s="26"/>
      <c r="E33" s="26"/>
      <c r="F33" s="26"/>
      <c r="G33" s="26"/>
      <c r="H33" s="26"/>
      <c r="I33" s="26"/>
      <c r="J33" s="26"/>
      <c r="K33" s="26"/>
      <c r="L33" s="26"/>
      <c r="M33" s="26">
        <v>85.89</v>
      </c>
      <c r="N33" s="26">
        <v>85.89</v>
      </c>
      <c r="O33" s="26">
        <v>85.89</v>
      </c>
      <c r="P33" s="26">
        <v>85.89</v>
      </c>
      <c r="Q33" s="26">
        <v>85.89</v>
      </c>
      <c r="R33" s="26">
        <v>85.89</v>
      </c>
      <c r="S33" s="26">
        <v>85.89</v>
      </c>
      <c r="T33" s="26">
        <v>85.89</v>
      </c>
      <c r="U33" s="26">
        <v>85.89</v>
      </c>
      <c r="V33" s="26">
        <v>85.89</v>
      </c>
      <c r="W33" s="26">
        <v>85.89</v>
      </c>
      <c r="X33" s="26">
        <v>85.89</v>
      </c>
      <c r="Y33" s="26">
        <v>85.89</v>
      </c>
      <c r="Z33" s="26">
        <v>85.89</v>
      </c>
      <c r="AA33" s="26">
        <v>85.89</v>
      </c>
      <c r="AB33" s="26">
        <v>85.89</v>
      </c>
      <c r="AC33" s="26">
        <v>85.89</v>
      </c>
      <c r="AD33" s="26">
        <v>85.89</v>
      </c>
      <c r="AE33" s="26">
        <v>85.89</v>
      </c>
      <c r="AF33" s="26">
        <v>85.89</v>
      </c>
      <c r="AG33" s="26">
        <v>85.89</v>
      </c>
      <c r="AH33" s="26">
        <v>85.89</v>
      </c>
      <c r="AI33" s="26">
        <v>85.89</v>
      </c>
      <c r="AJ33" s="26">
        <v>85.89</v>
      </c>
      <c r="AK33" s="26">
        <v>85.89</v>
      </c>
      <c r="AL33" s="26">
        <v>85.89</v>
      </c>
      <c r="AM33" s="26">
        <v>85.89</v>
      </c>
      <c r="AN33" s="26">
        <v>85.89</v>
      </c>
      <c r="AO33" s="26">
        <v>85.89</v>
      </c>
      <c r="AP33" s="26">
        <v>85.89</v>
      </c>
      <c r="AQ33" s="26">
        <v>85.89</v>
      </c>
      <c r="AR33" s="26">
        <v>85.89</v>
      </c>
      <c r="AS33" s="26">
        <v>85.89</v>
      </c>
      <c r="AT33" s="26">
        <v>85.89</v>
      </c>
      <c r="AU33" s="26">
        <v>85.89</v>
      </c>
      <c r="AV33" s="26">
        <v>85.89</v>
      </c>
      <c r="AW33" s="71"/>
    </row>
    <row r="34" spans="1:49" x14ac:dyDescent="0.25">
      <c r="A34" s="70" t="s">
        <v>422</v>
      </c>
      <c r="B34" s="26" t="s">
        <v>194</v>
      </c>
      <c r="C34" s="26" t="s">
        <v>352</v>
      </c>
      <c r="D34" s="26"/>
      <c r="E34" s="26"/>
      <c r="F34" s="26"/>
      <c r="G34" s="26"/>
      <c r="H34" s="26"/>
      <c r="I34" s="26"/>
      <c r="J34" s="26"/>
      <c r="K34" s="26"/>
      <c r="L34" s="26"/>
      <c r="M34" s="26">
        <v>56.687399999999997</v>
      </c>
      <c r="N34" s="26">
        <v>56.687399999999997</v>
      </c>
      <c r="O34" s="26">
        <v>56.687399999999997</v>
      </c>
      <c r="P34" s="26">
        <v>56.687399999999997</v>
      </c>
      <c r="Q34" s="26">
        <v>56.687399999999997</v>
      </c>
      <c r="R34" s="26">
        <v>56.687399999999997</v>
      </c>
      <c r="S34" s="26">
        <v>56.687399999999997</v>
      </c>
      <c r="T34" s="26">
        <v>56.687399999999997</v>
      </c>
      <c r="U34" s="26">
        <v>56.687399999999997</v>
      </c>
      <c r="V34" s="26">
        <v>56.687399999999997</v>
      </c>
      <c r="W34" s="26">
        <v>56.687399999999997</v>
      </c>
      <c r="X34" s="26">
        <v>56.687399999999997</v>
      </c>
      <c r="Y34" s="26">
        <v>56.687399999999997</v>
      </c>
      <c r="Z34" s="26">
        <v>56.687399999999997</v>
      </c>
      <c r="AA34" s="26">
        <v>56.687399999999997</v>
      </c>
      <c r="AB34" s="26">
        <v>56.687399999999997</v>
      </c>
      <c r="AC34" s="26">
        <v>56.687399999999997</v>
      </c>
      <c r="AD34" s="26">
        <v>56.687399999999997</v>
      </c>
      <c r="AE34" s="26">
        <v>56.687399999999997</v>
      </c>
      <c r="AF34" s="26">
        <v>56.687399999999997</v>
      </c>
      <c r="AG34" s="26">
        <v>56.687399999999997</v>
      </c>
      <c r="AH34" s="26">
        <v>56.687399999999997</v>
      </c>
      <c r="AI34" s="26">
        <v>56.687399999999997</v>
      </c>
      <c r="AJ34" s="26">
        <v>56.687399999999997</v>
      </c>
      <c r="AK34" s="26">
        <v>56.687399999999997</v>
      </c>
      <c r="AL34" s="26">
        <v>56.687399999999997</v>
      </c>
      <c r="AM34" s="26">
        <v>56.687399999999997</v>
      </c>
      <c r="AN34" s="26">
        <v>56.687399999999997</v>
      </c>
      <c r="AO34" s="26">
        <v>56.687399999999997</v>
      </c>
      <c r="AP34" s="26">
        <v>56.687399999999997</v>
      </c>
      <c r="AQ34" s="26">
        <v>56.687399999999997</v>
      </c>
      <c r="AR34" s="26">
        <v>56.687399999999997</v>
      </c>
      <c r="AS34" s="26">
        <v>56.687399999999997</v>
      </c>
      <c r="AT34" s="26">
        <v>56.687399999999997</v>
      </c>
      <c r="AU34" s="26">
        <v>56.687399999999997</v>
      </c>
      <c r="AV34" s="26">
        <v>56.687399999999997</v>
      </c>
      <c r="AW34" s="71"/>
    </row>
    <row r="35" spans="1:49" x14ac:dyDescent="0.25">
      <c r="A35" s="70" t="s">
        <v>422</v>
      </c>
      <c r="B35" s="26" t="s">
        <v>194</v>
      </c>
      <c r="C35" s="26" t="s">
        <v>353</v>
      </c>
      <c r="D35" s="26"/>
      <c r="E35" s="26"/>
      <c r="F35" s="26"/>
      <c r="G35" s="26"/>
      <c r="H35" s="26"/>
      <c r="I35" s="26"/>
      <c r="J35" s="26"/>
      <c r="K35" s="26"/>
      <c r="L35" s="26"/>
      <c r="M35" s="26">
        <v>100.77</v>
      </c>
      <c r="N35" s="26">
        <v>100.77</v>
      </c>
      <c r="O35" s="26">
        <v>100.77</v>
      </c>
      <c r="P35" s="26">
        <v>100.77</v>
      </c>
      <c r="Q35" s="26">
        <v>100.77</v>
      </c>
      <c r="R35" s="26">
        <v>100.77</v>
      </c>
      <c r="S35" s="26">
        <v>100.77</v>
      </c>
      <c r="T35" s="26">
        <v>100.77</v>
      </c>
      <c r="U35" s="26">
        <v>100.77</v>
      </c>
      <c r="V35" s="26">
        <v>100.77</v>
      </c>
      <c r="W35" s="26">
        <v>100.77</v>
      </c>
      <c r="X35" s="26">
        <v>100.77</v>
      </c>
      <c r="Y35" s="26">
        <v>100.77</v>
      </c>
      <c r="Z35" s="26">
        <v>100.77</v>
      </c>
      <c r="AA35" s="26">
        <v>100.77</v>
      </c>
      <c r="AB35" s="26">
        <v>100.77</v>
      </c>
      <c r="AC35" s="26">
        <v>100.77</v>
      </c>
      <c r="AD35" s="26">
        <v>100.77</v>
      </c>
      <c r="AE35" s="26">
        <v>100.77</v>
      </c>
      <c r="AF35" s="26">
        <v>100.77</v>
      </c>
      <c r="AG35" s="26">
        <v>100.77</v>
      </c>
      <c r="AH35" s="26">
        <v>100.77</v>
      </c>
      <c r="AI35" s="26">
        <v>100.77</v>
      </c>
      <c r="AJ35" s="26">
        <v>100.77</v>
      </c>
      <c r="AK35" s="26">
        <v>100.77</v>
      </c>
      <c r="AL35" s="26">
        <v>100.77</v>
      </c>
      <c r="AM35" s="26">
        <v>100.77</v>
      </c>
      <c r="AN35" s="26">
        <v>100.77</v>
      </c>
      <c r="AO35" s="26">
        <v>100.77</v>
      </c>
      <c r="AP35" s="26">
        <v>100.77</v>
      </c>
      <c r="AQ35" s="26">
        <v>100.77</v>
      </c>
      <c r="AR35" s="26">
        <v>100.77</v>
      </c>
      <c r="AS35" s="26">
        <v>100.77</v>
      </c>
      <c r="AT35" s="26">
        <v>100.77</v>
      </c>
      <c r="AU35" s="26">
        <v>100.77</v>
      </c>
      <c r="AV35" s="26">
        <v>100.77</v>
      </c>
      <c r="AW35" s="71"/>
    </row>
    <row r="36" spans="1:49" x14ac:dyDescent="0.25">
      <c r="A36" s="70" t="s">
        <v>422</v>
      </c>
      <c r="B36" s="26" t="s">
        <v>194</v>
      </c>
      <c r="C36" s="26" t="s">
        <v>354</v>
      </c>
      <c r="D36" s="26"/>
      <c r="E36" s="26"/>
      <c r="F36" s="26"/>
      <c r="G36" s="26"/>
      <c r="H36" s="26"/>
      <c r="I36" s="26"/>
      <c r="J36" s="26"/>
      <c r="K36" s="26"/>
      <c r="L36" s="26"/>
      <c r="M36" s="26">
        <v>61.65</v>
      </c>
      <c r="N36" s="26">
        <v>61.65</v>
      </c>
      <c r="O36" s="26">
        <v>61.65</v>
      </c>
      <c r="P36" s="26">
        <v>61.65</v>
      </c>
      <c r="Q36" s="26">
        <v>61.65</v>
      </c>
      <c r="R36" s="26">
        <v>61.65</v>
      </c>
      <c r="S36" s="26">
        <v>61.65</v>
      </c>
      <c r="T36" s="26">
        <v>61.65</v>
      </c>
      <c r="U36" s="26">
        <v>61.65</v>
      </c>
      <c r="V36" s="26">
        <v>61.65</v>
      </c>
      <c r="W36" s="26">
        <v>61.65</v>
      </c>
      <c r="X36" s="26">
        <v>61.65</v>
      </c>
      <c r="Y36" s="26">
        <v>61.65</v>
      </c>
      <c r="Z36" s="26">
        <v>61.65</v>
      </c>
      <c r="AA36" s="26">
        <v>61.65</v>
      </c>
      <c r="AB36" s="26">
        <v>61.65</v>
      </c>
      <c r="AC36" s="26">
        <v>61.65</v>
      </c>
      <c r="AD36" s="26">
        <v>61.65</v>
      </c>
      <c r="AE36" s="26">
        <v>61.65</v>
      </c>
      <c r="AF36" s="26">
        <v>61.65</v>
      </c>
      <c r="AG36" s="26">
        <v>61.65</v>
      </c>
      <c r="AH36" s="26">
        <v>61.65</v>
      </c>
      <c r="AI36" s="26">
        <v>61.65</v>
      </c>
      <c r="AJ36" s="26">
        <v>61.65</v>
      </c>
      <c r="AK36" s="26">
        <v>61.65</v>
      </c>
      <c r="AL36" s="26">
        <v>61.65</v>
      </c>
      <c r="AM36" s="26">
        <v>61.65</v>
      </c>
      <c r="AN36" s="26">
        <v>61.65</v>
      </c>
      <c r="AO36" s="26">
        <v>61.65</v>
      </c>
      <c r="AP36" s="26">
        <v>61.65</v>
      </c>
      <c r="AQ36" s="26">
        <v>61.65</v>
      </c>
      <c r="AR36" s="26">
        <v>61.65</v>
      </c>
      <c r="AS36" s="26">
        <v>61.65</v>
      </c>
      <c r="AT36" s="26">
        <v>61.65</v>
      </c>
      <c r="AU36" s="26">
        <v>61.65</v>
      </c>
      <c r="AV36" s="26">
        <v>61.65</v>
      </c>
      <c r="AW36" s="71"/>
    </row>
    <row r="37" spans="1:49" x14ac:dyDescent="0.25">
      <c r="A37" s="70" t="s">
        <v>422</v>
      </c>
      <c r="B37" s="26" t="s">
        <v>194</v>
      </c>
      <c r="C37" s="26" t="s">
        <v>355</v>
      </c>
      <c r="D37" s="26"/>
      <c r="E37" s="26"/>
      <c r="F37" s="26"/>
      <c r="G37" s="26"/>
      <c r="H37" s="26"/>
      <c r="I37" s="26"/>
      <c r="J37" s="26"/>
      <c r="K37" s="26"/>
      <c r="L37" s="26"/>
      <c r="M37" s="26">
        <v>61.65</v>
      </c>
      <c r="N37" s="26">
        <v>61.65</v>
      </c>
      <c r="O37" s="26">
        <v>61.65</v>
      </c>
      <c r="P37" s="26">
        <v>61.65</v>
      </c>
      <c r="Q37" s="26">
        <v>61.65</v>
      </c>
      <c r="R37" s="26">
        <v>61.65</v>
      </c>
      <c r="S37" s="26">
        <v>61.65</v>
      </c>
      <c r="T37" s="26">
        <v>61.65</v>
      </c>
      <c r="U37" s="26">
        <v>61.65</v>
      </c>
      <c r="V37" s="26">
        <v>61.65</v>
      </c>
      <c r="W37" s="26">
        <v>61.65</v>
      </c>
      <c r="X37" s="26">
        <v>61.65</v>
      </c>
      <c r="Y37" s="26">
        <v>61.65</v>
      </c>
      <c r="Z37" s="26">
        <v>61.65</v>
      </c>
      <c r="AA37" s="26">
        <v>61.65</v>
      </c>
      <c r="AB37" s="26">
        <v>61.65</v>
      </c>
      <c r="AC37" s="26">
        <v>61.65</v>
      </c>
      <c r="AD37" s="26">
        <v>61.65</v>
      </c>
      <c r="AE37" s="26">
        <v>61.65</v>
      </c>
      <c r="AF37" s="26">
        <v>61.65</v>
      </c>
      <c r="AG37" s="26">
        <v>61.65</v>
      </c>
      <c r="AH37" s="26">
        <v>61.65</v>
      </c>
      <c r="AI37" s="26">
        <v>61.65</v>
      </c>
      <c r="AJ37" s="26">
        <v>61.65</v>
      </c>
      <c r="AK37" s="26">
        <v>61.65</v>
      </c>
      <c r="AL37" s="26">
        <v>61.65</v>
      </c>
      <c r="AM37" s="26">
        <v>61.65</v>
      </c>
      <c r="AN37" s="26">
        <v>61.65</v>
      </c>
      <c r="AO37" s="26">
        <v>61.65</v>
      </c>
      <c r="AP37" s="26">
        <v>61.65</v>
      </c>
      <c r="AQ37" s="26">
        <v>61.65</v>
      </c>
      <c r="AR37" s="26">
        <v>61.65</v>
      </c>
      <c r="AS37" s="26">
        <v>61.65</v>
      </c>
      <c r="AT37" s="26">
        <v>61.65</v>
      </c>
      <c r="AU37" s="26">
        <v>61.65</v>
      </c>
      <c r="AV37" s="26">
        <v>61.65</v>
      </c>
      <c r="AW37" s="71"/>
    </row>
    <row r="38" spans="1:49" x14ac:dyDescent="0.25">
      <c r="A38" s="70" t="s">
        <v>422</v>
      </c>
      <c r="B38" s="26" t="s">
        <v>194</v>
      </c>
      <c r="C38" s="26" t="s">
        <v>356</v>
      </c>
      <c r="D38" s="26"/>
      <c r="E38" s="26"/>
      <c r="F38" s="26"/>
      <c r="G38" s="26"/>
      <c r="H38" s="26"/>
      <c r="I38" s="26"/>
      <c r="J38" s="26"/>
      <c r="K38" s="26"/>
      <c r="L38" s="26"/>
      <c r="M38" s="26">
        <v>20.3445</v>
      </c>
      <c r="N38" s="26">
        <v>20.3445</v>
      </c>
      <c r="O38" s="26">
        <v>20.3445</v>
      </c>
      <c r="P38" s="26">
        <v>20.3445</v>
      </c>
      <c r="Q38" s="26">
        <v>20.3445</v>
      </c>
      <c r="R38" s="26">
        <v>20.3445</v>
      </c>
      <c r="S38" s="26">
        <v>20.3445</v>
      </c>
      <c r="T38" s="26">
        <v>20.3445</v>
      </c>
      <c r="U38" s="26">
        <v>20.3445</v>
      </c>
      <c r="V38" s="26">
        <v>20.3445</v>
      </c>
      <c r="W38" s="26">
        <v>20.3445</v>
      </c>
      <c r="X38" s="26">
        <v>20.3445</v>
      </c>
      <c r="Y38" s="26">
        <v>20.3445</v>
      </c>
      <c r="Z38" s="26">
        <v>20.3445</v>
      </c>
      <c r="AA38" s="26">
        <v>20.3445</v>
      </c>
      <c r="AB38" s="26">
        <v>20.3445</v>
      </c>
      <c r="AC38" s="26">
        <v>20.3445</v>
      </c>
      <c r="AD38" s="26">
        <v>20.3445</v>
      </c>
      <c r="AE38" s="26">
        <v>20.3445</v>
      </c>
      <c r="AF38" s="26">
        <v>20.3445</v>
      </c>
      <c r="AG38" s="26">
        <v>20.3445</v>
      </c>
      <c r="AH38" s="26">
        <v>20.3445</v>
      </c>
      <c r="AI38" s="26">
        <v>20.3445</v>
      </c>
      <c r="AJ38" s="26">
        <v>20.3445</v>
      </c>
      <c r="AK38" s="26">
        <v>20.3445</v>
      </c>
      <c r="AL38" s="26">
        <v>20.3445</v>
      </c>
      <c r="AM38" s="26">
        <v>20.3445</v>
      </c>
      <c r="AN38" s="26">
        <v>20.3445</v>
      </c>
      <c r="AO38" s="26">
        <v>20.3445</v>
      </c>
      <c r="AP38" s="26">
        <v>20.3445</v>
      </c>
      <c r="AQ38" s="26">
        <v>20.3445</v>
      </c>
      <c r="AR38" s="26">
        <v>20.3445</v>
      </c>
      <c r="AS38" s="26">
        <v>20.3445</v>
      </c>
      <c r="AT38" s="26">
        <v>20.3445</v>
      </c>
      <c r="AU38" s="26">
        <v>20.3445</v>
      </c>
      <c r="AV38" s="26">
        <v>20.3445</v>
      </c>
      <c r="AW38" s="71"/>
    </row>
    <row r="39" spans="1:49" x14ac:dyDescent="0.25">
      <c r="A39" s="70" t="s">
        <v>422</v>
      </c>
      <c r="B39" s="26" t="s">
        <v>194</v>
      </c>
      <c r="C39" s="26" t="s">
        <v>357</v>
      </c>
      <c r="D39" s="26"/>
      <c r="E39" s="26"/>
      <c r="F39" s="26"/>
      <c r="G39" s="26"/>
      <c r="H39" s="26"/>
      <c r="I39" s="26"/>
      <c r="J39" s="26"/>
      <c r="K39" s="26"/>
      <c r="L39" s="26"/>
      <c r="M39" s="26">
        <v>61.65</v>
      </c>
      <c r="N39" s="26">
        <v>61.65</v>
      </c>
      <c r="O39" s="26">
        <v>61.65</v>
      </c>
      <c r="P39" s="26">
        <v>61.65</v>
      </c>
      <c r="Q39" s="26">
        <v>61.65</v>
      </c>
      <c r="R39" s="26">
        <v>61.65</v>
      </c>
      <c r="S39" s="26">
        <v>61.65</v>
      </c>
      <c r="T39" s="26">
        <v>61.65</v>
      </c>
      <c r="U39" s="26">
        <v>61.65</v>
      </c>
      <c r="V39" s="26">
        <v>61.65</v>
      </c>
      <c r="W39" s="26">
        <v>61.65</v>
      </c>
      <c r="X39" s="26">
        <v>61.65</v>
      </c>
      <c r="Y39" s="26">
        <v>61.65</v>
      </c>
      <c r="Z39" s="26">
        <v>61.65</v>
      </c>
      <c r="AA39" s="26">
        <v>61.65</v>
      </c>
      <c r="AB39" s="26">
        <v>61.65</v>
      </c>
      <c r="AC39" s="26">
        <v>61.65</v>
      </c>
      <c r="AD39" s="26">
        <v>61.65</v>
      </c>
      <c r="AE39" s="26">
        <v>61.65</v>
      </c>
      <c r="AF39" s="26">
        <v>61.65</v>
      </c>
      <c r="AG39" s="26">
        <v>61.65</v>
      </c>
      <c r="AH39" s="26">
        <v>61.65</v>
      </c>
      <c r="AI39" s="26">
        <v>61.65</v>
      </c>
      <c r="AJ39" s="26">
        <v>61.65</v>
      </c>
      <c r="AK39" s="26">
        <v>61.65</v>
      </c>
      <c r="AL39" s="26">
        <v>61.65</v>
      </c>
      <c r="AM39" s="26">
        <v>61.65</v>
      </c>
      <c r="AN39" s="26">
        <v>61.65</v>
      </c>
      <c r="AO39" s="26">
        <v>61.65</v>
      </c>
      <c r="AP39" s="26">
        <v>61.65</v>
      </c>
      <c r="AQ39" s="26">
        <v>61.65</v>
      </c>
      <c r="AR39" s="26">
        <v>61.65</v>
      </c>
      <c r="AS39" s="26">
        <v>61.65</v>
      </c>
      <c r="AT39" s="26">
        <v>61.65</v>
      </c>
      <c r="AU39" s="26">
        <v>61.65</v>
      </c>
      <c r="AV39" s="26">
        <v>61.65</v>
      </c>
      <c r="AW39" s="71"/>
    </row>
    <row r="40" spans="1:49" x14ac:dyDescent="0.25">
      <c r="A40" s="70" t="s">
        <v>422</v>
      </c>
      <c r="B40" s="26" t="s">
        <v>194</v>
      </c>
      <c r="C40" s="26" t="s">
        <v>358</v>
      </c>
      <c r="D40" s="26"/>
      <c r="E40" s="26"/>
      <c r="F40" s="26"/>
      <c r="G40" s="26"/>
      <c r="H40" s="26"/>
      <c r="I40" s="26"/>
      <c r="J40" s="26"/>
      <c r="K40" s="26"/>
      <c r="L40" s="26"/>
      <c r="M40" s="26">
        <v>61.65</v>
      </c>
      <c r="N40" s="26">
        <v>61.65</v>
      </c>
      <c r="O40" s="26">
        <v>61.65</v>
      </c>
      <c r="P40" s="26">
        <v>61.65</v>
      </c>
      <c r="Q40" s="26">
        <v>61.65</v>
      </c>
      <c r="R40" s="26">
        <v>61.65</v>
      </c>
      <c r="S40" s="26">
        <v>61.65</v>
      </c>
      <c r="T40" s="26">
        <v>61.65</v>
      </c>
      <c r="U40" s="26">
        <v>61.65</v>
      </c>
      <c r="V40" s="26">
        <v>61.65</v>
      </c>
      <c r="W40" s="26">
        <v>61.65</v>
      </c>
      <c r="X40" s="26">
        <v>61.65</v>
      </c>
      <c r="Y40" s="26">
        <v>61.65</v>
      </c>
      <c r="Z40" s="26">
        <v>61.65</v>
      </c>
      <c r="AA40" s="26">
        <v>61.65</v>
      </c>
      <c r="AB40" s="26">
        <v>61.65</v>
      </c>
      <c r="AC40" s="26">
        <v>61.65</v>
      </c>
      <c r="AD40" s="26">
        <v>61.65</v>
      </c>
      <c r="AE40" s="26">
        <v>61.65</v>
      </c>
      <c r="AF40" s="26">
        <v>61.65</v>
      </c>
      <c r="AG40" s="26">
        <v>61.65</v>
      </c>
      <c r="AH40" s="26">
        <v>61.65</v>
      </c>
      <c r="AI40" s="26">
        <v>61.65</v>
      </c>
      <c r="AJ40" s="26">
        <v>61.65</v>
      </c>
      <c r="AK40" s="26">
        <v>61.65</v>
      </c>
      <c r="AL40" s="26">
        <v>61.65</v>
      </c>
      <c r="AM40" s="26">
        <v>61.65</v>
      </c>
      <c r="AN40" s="26">
        <v>61.65</v>
      </c>
      <c r="AO40" s="26">
        <v>61.65</v>
      </c>
      <c r="AP40" s="26">
        <v>61.65</v>
      </c>
      <c r="AQ40" s="26">
        <v>61.65</v>
      </c>
      <c r="AR40" s="26">
        <v>61.65</v>
      </c>
      <c r="AS40" s="26">
        <v>61.65</v>
      </c>
      <c r="AT40" s="26">
        <v>61.65</v>
      </c>
      <c r="AU40" s="26">
        <v>61.65</v>
      </c>
      <c r="AV40" s="26">
        <v>61.65</v>
      </c>
      <c r="AW40" s="71"/>
    </row>
    <row r="41" spans="1:49" x14ac:dyDescent="0.25">
      <c r="A41" s="70" t="s">
        <v>422</v>
      </c>
      <c r="B41" s="26" t="s">
        <v>194</v>
      </c>
      <c r="C41" s="26" t="s">
        <v>359</v>
      </c>
      <c r="D41" s="26"/>
      <c r="E41" s="26"/>
      <c r="F41" s="26"/>
      <c r="G41" s="26"/>
      <c r="H41" s="26"/>
      <c r="I41" s="26"/>
      <c r="J41" s="26"/>
      <c r="K41" s="26"/>
      <c r="L41" s="26"/>
      <c r="M41" s="26">
        <v>30.824999999999999</v>
      </c>
      <c r="N41" s="26">
        <v>30.824999999999999</v>
      </c>
      <c r="O41" s="26">
        <v>30.824999999999999</v>
      </c>
      <c r="P41" s="26">
        <v>30.824999999999999</v>
      </c>
      <c r="Q41" s="26">
        <v>30.824999999999999</v>
      </c>
      <c r="R41" s="26">
        <v>30.824999999999999</v>
      </c>
      <c r="S41" s="26">
        <v>30.824999999999999</v>
      </c>
      <c r="T41" s="26">
        <v>30.824999999999999</v>
      </c>
      <c r="U41" s="26">
        <v>30.824999999999999</v>
      </c>
      <c r="V41" s="26">
        <v>30.824999999999999</v>
      </c>
      <c r="W41" s="26">
        <v>30.824999999999999</v>
      </c>
      <c r="X41" s="26">
        <v>30.824999999999999</v>
      </c>
      <c r="Y41" s="26">
        <v>30.824999999999999</v>
      </c>
      <c r="Z41" s="26">
        <v>30.824999999999999</v>
      </c>
      <c r="AA41" s="26">
        <v>30.824999999999999</v>
      </c>
      <c r="AB41" s="26">
        <v>30.824999999999999</v>
      </c>
      <c r="AC41" s="26">
        <v>30.824999999999999</v>
      </c>
      <c r="AD41" s="26">
        <v>30.824999999999999</v>
      </c>
      <c r="AE41" s="26">
        <v>30.824999999999999</v>
      </c>
      <c r="AF41" s="26">
        <v>30.824999999999999</v>
      </c>
      <c r="AG41" s="26">
        <v>30.824999999999999</v>
      </c>
      <c r="AH41" s="26">
        <v>30.824999999999999</v>
      </c>
      <c r="AI41" s="26">
        <v>30.824999999999999</v>
      </c>
      <c r="AJ41" s="26">
        <v>30.824999999999999</v>
      </c>
      <c r="AK41" s="26">
        <v>30.824999999999999</v>
      </c>
      <c r="AL41" s="26">
        <v>30.824999999999999</v>
      </c>
      <c r="AM41" s="26">
        <v>30.824999999999999</v>
      </c>
      <c r="AN41" s="26">
        <v>30.824999999999999</v>
      </c>
      <c r="AO41" s="26">
        <v>30.824999999999999</v>
      </c>
      <c r="AP41" s="26">
        <v>30.824999999999999</v>
      </c>
      <c r="AQ41" s="26">
        <v>30.824999999999999</v>
      </c>
      <c r="AR41" s="26">
        <v>30.824999999999999</v>
      </c>
      <c r="AS41" s="26">
        <v>30.824999999999999</v>
      </c>
      <c r="AT41" s="26">
        <v>30.824999999999999</v>
      </c>
      <c r="AU41" s="26">
        <v>30.824999999999999</v>
      </c>
      <c r="AV41" s="26">
        <v>30.824999999999999</v>
      </c>
      <c r="AW41" s="71"/>
    </row>
    <row r="42" spans="1:49" x14ac:dyDescent="0.25">
      <c r="A42" s="70" t="s">
        <v>422</v>
      </c>
      <c r="B42" s="26" t="s">
        <v>194</v>
      </c>
      <c r="C42" s="26" t="s">
        <v>360</v>
      </c>
      <c r="D42" s="26"/>
      <c r="E42" s="26"/>
      <c r="F42" s="26"/>
      <c r="G42" s="26"/>
      <c r="H42" s="26"/>
      <c r="I42" s="26"/>
      <c r="J42" s="26"/>
      <c r="K42" s="26"/>
      <c r="L42" s="26"/>
      <c r="M42" s="26">
        <v>61.65</v>
      </c>
      <c r="N42" s="26">
        <v>61.65</v>
      </c>
      <c r="O42" s="26">
        <v>61.65</v>
      </c>
      <c r="P42" s="26">
        <v>61.65</v>
      </c>
      <c r="Q42" s="26">
        <v>61.65</v>
      </c>
      <c r="R42" s="26">
        <v>61.65</v>
      </c>
      <c r="S42" s="26">
        <v>61.65</v>
      </c>
      <c r="T42" s="26">
        <v>61.65</v>
      </c>
      <c r="U42" s="26">
        <v>61.65</v>
      </c>
      <c r="V42" s="26">
        <v>61.65</v>
      </c>
      <c r="W42" s="26">
        <v>61.65</v>
      </c>
      <c r="X42" s="26">
        <v>61.65</v>
      </c>
      <c r="Y42" s="26">
        <v>61.65</v>
      </c>
      <c r="Z42" s="26">
        <v>61.65</v>
      </c>
      <c r="AA42" s="26">
        <v>61.65</v>
      </c>
      <c r="AB42" s="26">
        <v>61.65</v>
      </c>
      <c r="AC42" s="26">
        <v>61.65</v>
      </c>
      <c r="AD42" s="26">
        <v>61.65</v>
      </c>
      <c r="AE42" s="26">
        <v>61.65</v>
      </c>
      <c r="AF42" s="26">
        <v>61.65</v>
      </c>
      <c r="AG42" s="26">
        <v>61.65</v>
      </c>
      <c r="AH42" s="26">
        <v>61.65</v>
      </c>
      <c r="AI42" s="26">
        <v>61.65</v>
      </c>
      <c r="AJ42" s="26">
        <v>61.65</v>
      </c>
      <c r="AK42" s="26">
        <v>61.65</v>
      </c>
      <c r="AL42" s="26">
        <v>61.65</v>
      </c>
      <c r="AM42" s="26">
        <v>61.65</v>
      </c>
      <c r="AN42" s="26">
        <v>61.65</v>
      </c>
      <c r="AO42" s="26">
        <v>61.65</v>
      </c>
      <c r="AP42" s="26">
        <v>61.65</v>
      </c>
      <c r="AQ42" s="26">
        <v>61.65</v>
      </c>
      <c r="AR42" s="26">
        <v>61.65</v>
      </c>
      <c r="AS42" s="26">
        <v>61.65</v>
      </c>
      <c r="AT42" s="26">
        <v>61.65</v>
      </c>
      <c r="AU42" s="26">
        <v>61.65</v>
      </c>
      <c r="AV42" s="26">
        <v>61.65</v>
      </c>
      <c r="AW42" s="71"/>
    </row>
    <row r="43" spans="1:49" x14ac:dyDescent="0.25">
      <c r="A43" s="70" t="s">
        <v>422</v>
      </c>
      <c r="B43" s="26" t="s">
        <v>194</v>
      </c>
      <c r="C43" s="26" t="s">
        <v>361</v>
      </c>
      <c r="D43" s="26"/>
      <c r="E43" s="26"/>
      <c r="F43" s="26"/>
      <c r="G43" s="26"/>
      <c r="H43" s="26"/>
      <c r="I43" s="26"/>
      <c r="J43" s="26"/>
      <c r="K43" s="26"/>
      <c r="L43" s="26"/>
      <c r="M43" s="26">
        <v>61.65</v>
      </c>
      <c r="N43" s="26">
        <v>61.65</v>
      </c>
      <c r="O43" s="26">
        <v>61.65</v>
      </c>
      <c r="P43" s="26">
        <v>61.65</v>
      </c>
      <c r="Q43" s="26">
        <v>61.65</v>
      </c>
      <c r="R43" s="26">
        <v>61.65</v>
      </c>
      <c r="S43" s="26">
        <v>61.65</v>
      </c>
      <c r="T43" s="26">
        <v>61.65</v>
      </c>
      <c r="U43" s="26">
        <v>61.65</v>
      </c>
      <c r="V43" s="26">
        <v>61.65</v>
      </c>
      <c r="W43" s="26">
        <v>61.65</v>
      </c>
      <c r="X43" s="26">
        <v>61.65</v>
      </c>
      <c r="Y43" s="26">
        <v>61.65</v>
      </c>
      <c r="Z43" s="26">
        <v>61.65</v>
      </c>
      <c r="AA43" s="26">
        <v>61.65</v>
      </c>
      <c r="AB43" s="26">
        <v>61.65</v>
      </c>
      <c r="AC43" s="26">
        <v>61.65</v>
      </c>
      <c r="AD43" s="26">
        <v>61.65</v>
      </c>
      <c r="AE43" s="26">
        <v>61.65</v>
      </c>
      <c r="AF43" s="26">
        <v>61.65</v>
      </c>
      <c r="AG43" s="26">
        <v>61.65</v>
      </c>
      <c r="AH43" s="26">
        <v>61.65</v>
      </c>
      <c r="AI43" s="26">
        <v>61.65</v>
      </c>
      <c r="AJ43" s="26">
        <v>61.65</v>
      </c>
      <c r="AK43" s="26">
        <v>61.65</v>
      </c>
      <c r="AL43" s="26">
        <v>61.65</v>
      </c>
      <c r="AM43" s="26">
        <v>61.65</v>
      </c>
      <c r="AN43" s="26">
        <v>61.65</v>
      </c>
      <c r="AO43" s="26">
        <v>61.65</v>
      </c>
      <c r="AP43" s="26">
        <v>61.65</v>
      </c>
      <c r="AQ43" s="26">
        <v>61.65</v>
      </c>
      <c r="AR43" s="26">
        <v>61.65</v>
      </c>
      <c r="AS43" s="26">
        <v>61.65</v>
      </c>
      <c r="AT43" s="26">
        <v>61.65</v>
      </c>
      <c r="AU43" s="26">
        <v>61.65</v>
      </c>
      <c r="AV43" s="26">
        <v>61.65</v>
      </c>
      <c r="AW43" s="71"/>
    </row>
    <row r="44" spans="1:49" x14ac:dyDescent="0.25">
      <c r="A44" s="70" t="s">
        <v>422</v>
      </c>
      <c r="B44" s="26" t="s">
        <v>194</v>
      </c>
      <c r="C44" s="26" t="s">
        <v>362</v>
      </c>
      <c r="D44" s="26"/>
      <c r="E44" s="26"/>
      <c r="F44" s="26"/>
      <c r="G44" s="26"/>
      <c r="H44" s="26"/>
      <c r="I44" s="26"/>
      <c r="J44" s="26"/>
      <c r="K44" s="26"/>
      <c r="L44" s="26"/>
      <c r="M44" s="26">
        <v>30.824999999999999</v>
      </c>
      <c r="N44" s="26">
        <v>30.824999999999999</v>
      </c>
      <c r="O44" s="26">
        <v>30.824999999999999</v>
      </c>
      <c r="P44" s="26">
        <v>30.824999999999999</v>
      </c>
      <c r="Q44" s="26">
        <v>30.824999999999999</v>
      </c>
      <c r="R44" s="26">
        <v>30.824999999999999</v>
      </c>
      <c r="S44" s="26">
        <v>30.824999999999999</v>
      </c>
      <c r="T44" s="26">
        <v>30.824999999999999</v>
      </c>
      <c r="U44" s="26">
        <v>30.824999999999999</v>
      </c>
      <c r="V44" s="26">
        <v>30.824999999999999</v>
      </c>
      <c r="W44" s="26">
        <v>30.824999999999999</v>
      </c>
      <c r="X44" s="26">
        <v>30.824999999999999</v>
      </c>
      <c r="Y44" s="26">
        <v>30.824999999999999</v>
      </c>
      <c r="Z44" s="26">
        <v>30.824999999999999</v>
      </c>
      <c r="AA44" s="26">
        <v>30.824999999999999</v>
      </c>
      <c r="AB44" s="26">
        <v>30.824999999999999</v>
      </c>
      <c r="AC44" s="26">
        <v>30.824999999999999</v>
      </c>
      <c r="AD44" s="26">
        <v>30.824999999999999</v>
      </c>
      <c r="AE44" s="26">
        <v>30.824999999999999</v>
      </c>
      <c r="AF44" s="26">
        <v>30.824999999999999</v>
      </c>
      <c r="AG44" s="26">
        <v>30.824999999999999</v>
      </c>
      <c r="AH44" s="26">
        <v>30.824999999999999</v>
      </c>
      <c r="AI44" s="26">
        <v>30.824999999999999</v>
      </c>
      <c r="AJ44" s="26">
        <v>30.824999999999999</v>
      </c>
      <c r="AK44" s="26">
        <v>30.824999999999999</v>
      </c>
      <c r="AL44" s="26">
        <v>30.824999999999999</v>
      </c>
      <c r="AM44" s="26">
        <v>30.824999999999999</v>
      </c>
      <c r="AN44" s="26">
        <v>30.824999999999999</v>
      </c>
      <c r="AO44" s="26">
        <v>30.824999999999999</v>
      </c>
      <c r="AP44" s="26">
        <v>30.824999999999999</v>
      </c>
      <c r="AQ44" s="26">
        <v>30.824999999999999</v>
      </c>
      <c r="AR44" s="26">
        <v>30.824999999999999</v>
      </c>
      <c r="AS44" s="26">
        <v>30.824999999999999</v>
      </c>
      <c r="AT44" s="26">
        <v>30.824999999999999</v>
      </c>
      <c r="AU44" s="26">
        <v>30.824999999999999</v>
      </c>
      <c r="AV44" s="26">
        <v>30.824999999999999</v>
      </c>
      <c r="AW44" s="71"/>
    </row>
    <row r="45" spans="1:49" x14ac:dyDescent="0.25">
      <c r="A45" s="70" t="s">
        <v>422</v>
      </c>
      <c r="B45" s="26" t="s">
        <v>194</v>
      </c>
      <c r="C45" s="26" t="s">
        <v>363</v>
      </c>
      <c r="D45" s="26"/>
      <c r="E45" s="26"/>
      <c r="F45" s="26"/>
      <c r="G45" s="26"/>
      <c r="H45" s="26"/>
      <c r="I45" s="26"/>
      <c r="J45" s="26"/>
      <c r="K45" s="26"/>
      <c r="L45" s="26"/>
      <c r="M45" s="26">
        <v>49.32</v>
      </c>
      <c r="N45" s="26">
        <v>49.32</v>
      </c>
      <c r="O45" s="26">
        <v>49.32</v>
      </c>
      <c r="P45" s="26">
        <v>49.32</v>
      </c>
      <c r="Q45" s="26">
        <v>49.32</v>
      </c>
      <c r="R45" s="26">
        <v>49.32</v>
      </c>
      <c r="S45" s="26">
        <v>49.32</v>
      </c>
      <c r="T45" s="26">
        <v>49.32</v>
      </c>
      <c r="U45" s="26">
        <v>49.32</v>
      </c>
      <c r="V45" s="26">
        <v>49.32</v>
      </c>
      <c r="W45" s="26">
        <v>49.32</v>
      </c>
      <c r="X45" s="26">
        <v>49.32</v>
      </c>
      <c r="Y45" s="26">
        <v>49.32</v>
      </c>
      <c r="Z45" s="26">
        <v>49.32</v>
      </c>
      <c r="AA45" s="26">
        <v>49.32</v>
      </c>
      <c r="AB45" s="26">
        <v>49.32</v>
      </c>
      <c r="AC45" s="26">
        <v>49.32</v>
      </c>
      <c r="AD45" s="26">
        <v>49.32</v>
      </c>
      <c r="AE45" s="26">
        <v>49.32</v>
      </c>
      <c r="AF45" s="26">
        <v>49.32</v>
      </c>
      <c r="AG45" s="26">
        <v>49.32</v>
      </c>
      <c r="AH45" s="26">
        <v>49.32</v>
      </c>
      <c r="AI45" s="26">
        <v>49.32</v>
      </c>
      <c r="AJ45" s="26">
        <v>49.32</v>
      </c>
      <c r="AK45" s="26">
        <v>49.32</v>
      </c>
      <c r="AL45" s="26">
        <v>49.32</v>
      </c>
      <c r="AM45" s="26">
        <v>49.32</v>
      </c>
      <c r="AN45" s="26">
        <v>49.32</v>
      </c>
      <c r="AO45" s="26">
        <v>49.32</v>
      </c>
      <c r="AP45" s="26">
        <v>49.32</v>
      </c>
      <c r="AQ45" s="26">
        <v>49.32</v>
      </c>
      <c r="AR45" s="26">
        <v>49.32</v>
      </c>
      <c r="AS45" s="26">
        <v>49.32</v>
      </c>
      <c r="AT45" s="26">
        <v>49.32</v>
      </c>
      <c r="AU45" s="26">
        <v>49.32</v>
      </c>
      <c r="AV45" s="26">
        <v>49.32</v>
      </c>
      <c r="AW45" s="71"/>
    </row>
    <row r="46" spans="1:49" x14ac:dyDescent="0.25">
      <c r="A46" s="70" t="s">
        <v>422</v>
      </c>
      <c r="B46" s="26" t="s">
        <v>194</v>
      </c>
      <c r="C46" s="26" t="s">
        <v>364</v>
      </c>
      <c r="D46" s="26"/>
      <c r="E46" s="26"/>
      <c r="F46" s="26"/>
      <c r="G46" s="26"/>
      <c r="H46" s="26"/>
      <c r="I46" s="26"/>
      <c r="J46" s="26"/>
      <c r="K46" s="26"/>
      <c r="L46" s="26"/>
      <c r="M46" s="26">
        <v>49.32</v>
      </c>
      <c r="N46" s="26">
        <v>49.32</v>
      </c>
      <c r="O46" s="26">
        <v>49.32</v>
      </c>
      <c r="P46" s="26">
        <v>49.32</v>
      </c>
      <c r="Q46" s="26">
        <v>49.32</v>
      </c>
      <c r="R46" s="26">
        <v>49.32</v>
      </c>
      <c r="S46" s="26">
        <v>49.32</v>
      </c>
      <c r="T46" s="26">
        <v>49.32</v>
      </c>
      <c r="U46" s="26">
        <v>49.32</v>
      </c>
      <c r="V46" s="26">
        <v>49.32</v>
      </c>
      <c r="W46" s="26">
        <v>49.32</v>
      </c>
      <c r="X46" s="26">
        <v>49.32</v>
      </c>
      <c r="Y46" s="26">
        <v>49.32</v>
      </c>
      <c r="Z46" s="26">
        <v>49.32</v>
      </c>
      <c r="AA46" s="26">
        <v>49.32</v>
      </c>
      <c r="AB46" s="26">
        <v>49.32</v>
      </c>
      <c r="AC46" s="26">
        <v>49.32</v>
      </c>
      <c r="AD46" s="26">
        <v>49.32</v>
      </c>
      <c r="AE46" s="26">
        <v>49.32</v>
      </c>
      <c r="AF46" s="26">
        <v>49.32</v>
      </c>
      <c r="AG46" s="26">
        <v>49.32</v>
      </c>
      <c r="AH46" s="26">
        <v>49.32</v>
      </c>
      <c r="AI46" s="26">
        <v>49.32</v>
      </c>
      <c r="AJ46" s="26">
        <v>49.32</v>
      </c>
      <c r="AK46" s="26">
        <v>49.32</v>
      </c>
      <c r="AL46" s="26">
        <v>49.32</v>
      </c>
      <c r="AM46" s="26">
        <v>49.32</v>
      </c>
      <c r="AN46" s="26">
        <v>49.32</v>
      </c>
      <c r="AO46" s="26">
        <v>49.32</v>
      </c>
      <c r="AP46" s="26">
        <v>49.32</v>
      </c>
      <c r="AQ46" s="26">
        <v>49.32</v>
      </c>
      <c r="AR46" s="26">
        <v>49.32</v>
      </c>
      <c r="AS46" s="26">
        <v>49.32</v>
      </c>
      <c r="AT46" s="26">
        <v>49.32</v>
      </c>
      <c r="AU46" s="26">
        <v>49.32</v>
      </c>
      <c r="AV46" s="26">
        <v>49.32</v>
      </c>
      <c r="AW46" s="71"/>
    </row>
    <row r="47" spans="1:49" x14ac:dyDescent="0.25">
      <c r="A47" s="70" t="s">
        <v>422</v>
      </c>
      <c r="B47" s="26" t="s">
        <v>194</v>
      </c>
      <c r="C47" s="26" t="s">
        <v>365</v>
      </c>
      <c r="D47" s="26"/>
      <c r="E47" s="26"/>
      <c r="F47" s="26"/>
      <c r="G47" s="26"/>
      <c r="H47" s="26"/>
      <c r="I47" s="26"/>
      <c r="J47" s="26"/>
      <c r="K47" s="26"/>
      <c r="L47" s="26"/>
      <c r="M47" s="26">
        <v>16.275600000000001</v>
      </c>
      <c r="N47" s="26">
        <v>16.275600000000001</v>
      </c>
      <c r="O47" s="26">
        <v>16.275600000000001</v>
      </c>
      <c r="P47" s="26">
        <v>16.275600000000001</v>
      </c>
      <c r="Q47" s="26">
        <v>16.275600000000001</v>
      </c>
      <c r="R47" s="26">
        <v>16.275600000000001</v>
      </c>
      <c r="S47" s="26">
        <v>16.275600000000001</v>
      </c>
      <c r="T47" s="26">
        <v>16.275600000000001</v>
      </c>
      <c r="U47" s="26">
        <v>16.275600000000001</v>
      </c>
      <c r="V47" s="26">
        <v>16.275600000000001</v>
      </c>
      <c r="W47" s="26">
        <v>16.275600000000001</v>
      </c>
      <c r="X47" s="26">
        <v>16.275600000000001</v>
      </c>
      <c r="Y47" s="26">
        <v>16.275600000000001</v>
      </c>
      <c r="Z47" s="26">
        <v>16.275600000000001</v>
      </c>
      <c r="AA47" s="26">
        <v>16.275600000000001</v>
      </c>
      <c r="AB47" s="26">
        <v>16.275600000000001</v>
      </c>
      <c r="AC47" s="26">
        <v>16.275600000000001</v>
      </c>
      <c r="AD47" s="26">
        <v>16.275600000000001</v>
      </c>
      <c r="AE47" s="26">
        <v>16.275600000000001</v>
      </c>
      <c r="AF47" s="26">
        <v>16.275600000000001</v>
      </c>
      <c r="AG47" s="26">
        <v>16.275600000000001</v>
      </c>
      <c r="AH47" s="26">
        <v>16.275600000000001</v>
      </c>
      <c r="AI47" s="26">
        <v>16.275600000000001</v>
      </c>
      <c r="AJ47" s="26">
        <v>16.275600000000001</v>
      </c>
      <c r="AK47" s="26">
        <v>16.275600000000001</v>
      </c>
      <c r="AL47" s="26">
        <v>16.275600000000001</v>
      </c>
      <c r="AM47" s="26">
        <v>16.275600000000001</v>
      </c>
      <c r="AN47" s="26">
        <v>16.275600000000001</v>
      </c>
      <c r="AO47" s="26">
        <v>16.275600000000001</v>
      </c>
      <c r="AP47" s="26">
        <v>16.275600000000001</v>
      </c>
      <c r="AQ47" s="26">
        <v>16.275600000000001</v>
      </c>
      <c r="AR47" s="26">
        <v>16.275600000000001</v>
      </c>
      <c r="AS47" s="26">
        <v>16.275600000000001</v>
      </c>
      <c r="AT47" s="26">
        <v>16.275600000000001</v>
      </c>
      <c r="AU47" s="26">
        <v>16.275600000000001</v>
      </c>
      <c r="AV47" s="26">
        <v>16.275600000000001</v>
      </c>
      <c r="AW47" s="71"/>
    </row>
    <row r="48" spans="1:49" x14ac:dyDescent="0.25">
      <c r="A48" s="70" t="s">
        <v>422</v>
      </c>
      <c r="B48" s="26" t="s">
        <v>194</v>
      </c>
      <c r="C48" s="26" t="s">
        <v>366</v>
      </c>
      <c r="D48" s="26"/>
      <c r="E48" s="26"/>
      <c r="F48" s="26"/>
      <c r="G48" s="26"/>
      <c r="H48" s="26"/>
      <c r="I48" s="26"/>
      <c r="J48" s="26"/>
      <c r="K48" s="26"/>
      <c r="L48" s="26"/>
      <c r="M48" s="26">
        <v>49.32</v>
      </c>
      <c r="N48" s="26">
        <v>49.32</v>
      </c>
      <c r="O48" s="26">
        <v>49.32</v>
      </c>
      <c r="P48" s="26">
        <v>49.32</v>
      </c>
      <c r="Q48" s="26">
        <v>49.32</v>
      </c>
      <c r="R48" s="26">
        <v>49.32</v>
      </c>
      <c r="S48" s="26">
        <v>49.32</v>
      </c>
      <c r="T48" s="26">
        <v>49.32</v>
      </c>
      <c r="U48" s="26">
        <v>49.32</v>
      </c>
      <c r="V48" s="26">
        <v>49.32</v>
      </c>
      <c r="W48" s="26">
        <v>49.32</v>
      </c>
      <c r="X48" s="26">
        <v>49.32</v>
      </c>
      <c r="Y48" s="26">
        <v>49.32</v>
      </c>
      <c r="Z48" s="26">
        <v>49.32</v>
      </c>
      <c r="AA48" s="26">
        <v>49.32</v>
      </c>
      <c r="AB48" s="26">
        <v>49.32</v>
      </c>
      <c r="AC48" s="26">
        <v>49.32</v>
      </c>
      <c r="AD48" s="26">
        <v>49.32</v>
      </c>
      <c r="AE48" s="26">
        <v>49.32</v>
      </c>
      <c r="AF48" s="26">
        <v>49.32</v>
      </c>
      <c r="AG48" s="26">
        <v>49.32</v>
      </c>
      <c r="AH48" s="26">
        <v>49.32</v>
      </c>
      <c r="AI48" s="26">
        <v>49.32</v>
      </c>
      <c r="AJ48" s="26">
        <v>49.32</v>
      </c>
      <c r="AK48" s="26">
        <v>49.32</v>
      </c>
      <c r="AL48" s="26">
        <v>49.32</v>
      </c>
      <c r="AM48" s="26">
        <v>49.32</v>
      </c>
      <c r="AN48" s="26">
        <v>49.32</v>
      </c>
      <c r="AO48" s="26">
        <v>49.32</v>
      </c>
      <c r="AP48" s="26">
        <v>49.32</v>
      </c>
      <c r="AQ48" s="26">
        <v>49.32</v>
      </c>
      <c r="AR48" s="26">
        <v>49.32</v>
      </c>
      <c r="AS48" s="26">
        <v>49.32</v>
      </c>
      <c r="AT48" s="26">
        <v>49.32</v>
      </c>
      <c r="AU48" s="26">
        <v>49.32</v>
      </c>
      <c r="AV48" s="26">
        <v>49.32</v>
      </c>
      <c r="AW48" s="71"/>
    </row>
    <row r="49" spans="1:49" x14ac:dyDescent="0.25">
      <c r="A49" s="70" t="s">
        <v>422</v>
      </c>
      <c r="B49" s="26" t="s">
        <v>194</v>
      </c>
      <c r="C49" s="26" t="s">
        <v>367</v>
      </c>
      <c r="D49" s="26"/>
      <c r="E49" s="26"/>
      <c r="F49" s="26"/>
      <c r="G49" s="26"/>
      <c r="H49" s="26"/>
      <c r="I49" s="26"/>
      <c r="J49" s="26"/>
      <c r="K49" s="26"/>
      <c r="L49" s="26"/>
      <c r="M49" s="26">
        <v>49.32</v>
      </c>
      <c r="N49" s="26">
        <v>49.32</v>
      </c>
      <c r="O49" s="26">
        <v>49.32</v>
      </c>
      <c r="P49" s="26">
        <v>49.32</v>
      </c>
      <c r="Q49" s="26">
        <v>49.32</v>
      </c>
      <c r="R49" s="26">
        <v>49.32</v>
      </c>
      <c r="S49" s="26">
        <v>49.32</v>
      </c>
      <c r="T49" s="26">
        <v>49.32</v>
      </c>
      <c r="U49" s="26">
        <v>49.32</v>
      </c>
      <c r="V49" s="26">
        <v>49.32</v>
      </c>
      <c r="W49" s="26">
        <v>49.32</v>
      </c>
      <c r="X49" s="26">
        <v>49.32</v>
      </c>
      <c r="Y49" s="26">
        <v>49.32</v>
      </c>
      <c r="Z49" s="26">
        <v>49.32</v>
      </c>
      <c r="AA49" s="26">
        <v>49.32</v>
      </c>
      <c r="AB49" s="26">
        <v>49.32</v>
      </c>
      <c r="AC49" s="26">
        <v>49.32</v>
      </c>
      <c r="AD49" s="26">
        <v>49.32</v>
      </c>
      <c r="AE49" s="26">
        <v>49.32</v>
      </c>
      <c r="AF49" s="26">
        <v>49.32</v>
      </c>
      <c r="AG49" s="26">
        <v>49.32</v>
      </c>
      <c r="AH49" s="26">
        <v>49.32</v>
      </c>
      <c r="AI49" s="26">
        <v>49.32</v>
      </c>
      <c r="AJ49" s="26">
        <v>49.32</v>
      </c>
      <c r="AK49" s="26">
        <v>49.32</v>
      </c>
      <c r="AL49" s="26">
        <v>49.32</v>
      </c>
      <c r="AM49" s="26">
        <v>49.32</v>
      </c>
      <c r="AN49" s="26">
        <v>49.32</v>
      </c>
      <c r="AO49" s="26">
        <v>49.32</v>
      </c>
      <c r="AP49" s="26">
        <v>49.32</v>
      </c>
      <c r="AQ49" s="26">
        <v>49.32</v>
      </c>
      <c r="AR49" s="26">
        <v>49.32</v>
      </c>
      <c r="AS49" s="26">
        <v>49.32</v>
      </c>
      <c r="AT49" s="26">
        <v>49.32</v>
      </c>
      <c r="AU49" s="26">
        <v>49.32</v>
      </c>
      <c r="AV49" s="26">
        <v>49.32</v>
      </c>
      <c r="AW49" s="71"/>
    </row>
    <row r="50" spans="1:49" x14ac:dyDescent="0.25">
      <c r="A50" s="70" t="s">
        <v>422</v>
      </c>
      <c r="B50" s="26" t="s">
        <v>194</v>
      </c>
      <c r="C50" s="26" t="s">
        <v>368</v>
      </c>
      <c r="D50" s="26"/>
      <c r="E50" s="26"/>
      <c r="F50" s="26"/>
      <c r="G50" s="26"/>
      <c r="H50" s="26"/>
      <c r="I50" s="26"/>
      <c r="J50" s="26"/>
      <c r="K50" s="26"/>
      <c r="L50" s="26"/>
      <c r="M50" s="26">
        <v>24.66</v>
      </c>
      <c r="N50" s="26">
        <v>24.66</v>
      </c>
      <c r="O50" s="26">
        <v>24.66</v>
      </c>
      <c r="P50" s="26">
        <v>24.66</v>
      </c>
      <c r="Q50" s="26">
        <v>24.66</v>
      </c>
      <c r="R50" s="26">
        <v>24.66</v>
      </c>
      <c r="S50" s="26">
        <v>24.66</v>
      </c>
      <c r="T50" s="26">
        <v>24.66</v>
      </c>
      <c r="U50" s="26">
        <v>24.66</v>
      </c>
      <c r="V50" s="26">
        <v>24.66</v>
      </c>
      <c r="W50" s="26">
        <v>24.66</v>
      </c>
      <c r="X50" s="26">
        <v>24.66</v>
      </c>
      <c r="Y50" s="26">
        <v>24.66</v>
      </c>
      <c r="Z50" s="26">
        <v>24.66</v>
      </c>
      <c r="AA50" s="26">
        <v>24.66</v>
      </c>
      <c r="AB50" s="26">
        <v>24.66</v>
      </c>
      <c r="AC50" s="26">
        <v>24.66</v>
      </c>
      <c r="AD50" s="26">
        <v>24.66</v>
      </c>
      <c r="AE50" s="26">
        <v>24.66</v>
      </c>
      <c r="AF50" s="26">
        <v>24.66</v>
      </c>
      <c r="AG50" s="26">
        <v>24.66</v>
      </c>
      <c r="AH50" s="26">
        <v>24.66</v>
      </c>
      <c r="AI50" s="26">
        <v>24.66</v>
      </c>
      <c r="AJ50" s="26">
        <v>24.66</v>
      </c>
      <c r="AK50" s="26">
        <v>24.66</v>
      </c>
      <c r="AL50" s="26">
        <v>24.66</v>
      </c>
      <c r="AM50" s="26">
        <v>24.66</v>
      </c>
      <c r="AN50" s="26">
        <v>24.66</v>
      </c>
      <c r="AO50" s="26">
        <v>24.66</v>
      </c>
      <c r="AP50" s="26">
        <v>24.66</v>
      </c>
      <c r="AQ50" s="26">
        <v>24.66</v>
      </c>
      <c r="AR50" s="26">
        <v>24.66</v>
      </c>
      <c r="AS50" s="26">
        <v>24.66</v>
      </c>
      <c r="AT50" s="26">
        <v>24.66</v>
      </c>
      <c r="AU50" s="26">
        <v>24.66</v>
      </c>
      <c r="AV50" s="26">
        <v>24.66</v>
      </c>
      <c r="AW50" s="71"/>
    </row>
    <row r="51" spans="1:49" x14ac:dyDescent="0.25">
      <c r="A51" s="70" t="s">
        <v>422</v>
      </c>
      <c r="B51" s="26" t="s">
        <v>194</v>
      </c>
      <c r="C51" s="26" t="s">
        <v>369</v>
      </c>
      <c r="D51" s="26"/>
      <c r="E51" s="26"/>
      <c r="F51" s="26"/>
      <c r="G51" s="26"/>
      <c r="H51" s="26"/>
      <c r="I51" s="26"/>
      <c r="J51" s="26"/>
      <c r="K51" s="26"/>
      <c r="L51" s="26"/>
      <c r="M51" s="26">
        <v>24.66</v>
      </c>
      <c r="N51" s="26">
        <v>24.66</v>
      </c>
      <c r="O51" s="26">
        <v>24.66</v>
      </c>
      <c r="P51" s="26">
        <v>24.66</v>
      </c>
      <c r="Q51" s="26">
        <v>24.66</v>
      </c>
      <c r="R51" s="26">
        <v>24.66</v>
      </c>
      <c r="S51" s="26">
        <v>24.66</v>
      </c>
      <c r="T51" s="26">
        <v>24.66</v>
      </c>
      <c r="U51" s="26">
        <v>24.66</v>
      </c>
      <c r="V51" s="26">
        <v>24.66</v>
      </c>
      <c r="W51" s="26">
        <v>24.66</v>
      </c>
      <c r="X51" s="26">
        <v>24.66</v>
      </c>
      <c r="Y51" s="26">
        <v>24.66</v>
      </c>
      <c r="Z51" s="26">
        <v>24.66</v>
      </c>
      <c r="AA51" s="26">
        <v>24.66</v>
      </c>
      <c r="AB51" s="26">
        <v>24.66</v>
      </c>
      <c r="AC51" s="26">
        <v>24.66</v>
      </c>
      <c r="AD51" s="26">
        <v>24.66</v>
      </c>
      <c r="AE51" s="26">
        <v>24.66</v>
      </c>
      <c r="AF51" s="26">
        <v>24.66</v>
      </c>
      <c r="AG51" s="26">
        <v>24.66</v>
      </c>
      <c r="AH51" s="26">
        <v>24.66</v>
      </c>
      <c r="AI51" s="26">
        <v>24.66</v>
      </c>
      <c r="AJ51" s="26">
        <v>24.66</v>
      </c>
      <c r="AK51" s="26">
        <v>24.66</v>
      </c>
      <c r="AL51" s="26">
        <v>24.66</v>
      </c>
      <c r="AM51" s="26">
        <v>24.66</v>
      </c>
      <c r="AN51" s="26">
        <v>24.66</v>
      </c>
      <c r="AO51" s="26">
        <v>24.66</v>
      </c>
      <c r="AP51" s="26">
        <v>24.66</v>
      </c>
      <c r="AQ51" s="26">
        <v>24.66</v>
      </c>
      <c r="AR51" s="26">
        <v>24.66</v>
      </c>
      <c r="AS51" s="26">
        <v>24.66</v>
      </c>
      <c r="AT51" s="26">
        <v>24.66</v>
      </c>
      <c r="AU51" s="26">
        <v>24.66</v>
      </c>
      <c r="AV51" s="26">
        <v>24.66</v>
      </c>
      <c r="AW51" s="71"/>
    </row>
    <row r="52" spans="1:49" x14ac:dyDescent="0.25">
      <c r="A52" s="70" t="s">
        <v>422</v>
      </c>
      <c r="B52" s="26" t="s">
        <v>194</v>
      </c>
      <c r="C52" s="26" t="s">
        <v>370</v>
      </c>
      <c r="D52" s="26"/>
      <c r="E52" s="26"/>
      <c r="F52" s="26"/>
      <c r="G52" s="26"/>
      <c r="H52" s="26"/>
      <c r="I52" s="26"/>
      <c r="J52" s="26"/>
      <c r="K52" s="26"/>
      <c r="L52" s="26"/>
      <c r="M52" s="26">
        <v>179.16</v>
      </c>
      <c r="N52" s="26">
        <v>179.16</v>
      </c>
      <c r="O52" s="26">
        <v>179.16</v>
      </c>
      <c r="P52" s="26">
        <v>179.16</v>
      </c>
      <c r="Q52" s="26">
        <v>179.16</v>
      </c>
      <c r="R52" s="26">
        <v>179.16</v>
      </c>
      <c r="S52" s="26">
        <v>179.16</v>
      </c>
      <c r="T52" s="26">
        <v>179.16</v>
      </c>
      <c r="U52" s="26">
        <v>179.16</v>
      </c>
      <c r="V52" s="26">
        <v>179.16</v>
      </c>
      <c r="W52" s="26">
        <v>179.16</v>
      </c>
      <c r="X52" s="26">
        <v>179.16</v>
      </c>
      <c r="Y52" s="26">
        <v>179.16</v>
      </c>
      <c r="Z52" s="26">
        <v>179.16</v>
      </c>
      <c r="AA52" s="26">
        <v>179.16</v>
      </c>
      <c r="AB52" s="26">
        <v>179.16</v>
      </c>
      <c r="AC52" s="26">
        <v>179.16</v>
      </c>
      <c r="AD52" s="26">
        <v>179.16</v>
      </c>
      <c r="AE52" s="26">
        <v>179.16</v>
      </c>
      <c r="AF52" s="26">
        <v>179.16</v>
      </c>
      <c r="AG52" s="26">
        <v>179.16</v>
      </c>
      <c r="AH52" s="26">
        <v>179.16</v>
      </c>
      <c r="AI52" s="26">
        <v>179.16</v>
      </c>
      <c r="AJ52" s="26">
        <v>179.16</v>
      </c>
      <c r="AK52" s="26">
        <v>179.16</v>
      </c>
      <c r="AL52" s="26">
        <v>179.16</v>
      </c>
      <c r="AM52" s="26">
        <v>179.16</v>
      </c>
      <c r="AN52" s="26">
        <v>179.16</v>
      </c>
      <c r="AO52" s="26">
        <v>179.16</v>
      </c>
      <c r="AP52" s="26">
        <v>179.16</v>
      </c>
      <c r="AQ52" s="26">
        <v>179.16</v>
      </c>
      <c r="AR52" s="26">
        <v>179.16</v>
      </c>
      <c r="AS52" s="26">
        <v>179.16</v>
      </c>
      <c r="AT52" s="26">
        <v>179.16</v>
      </c>
      <c r="AU52" s="26">
        <v>179.16</v>
      </c>
      <c r="AV52" s="26">
        <v>179.16</v>
      </c>
      <c r="AW52" s="71"/>
    </row>
    <row r="53" spans="1:49" x14ac:dyDescent="0.25">
      <c r="A53" s="70" t="s">
        <v>422</v>
      </c>
      <c r="B53" s="26" t="s">
        <v>194</v>
      </c>
      <c r="C53" s="26" t="s">
        <v>371</v>
      </c>
      <c r="D53" s="26"/>
      <c r="E53" s="26"/>
      <c r="F53" s="26"/>
      <c r="G53" s="26"/>
      <c r="H53" s="26"/>
      <c r="I53" s="26"/>
      <c r="J53" s="26"/>
      <c r="K53" s="26"/>
      <c r="L53" s="26"/>
      <c r="M53" s="26">
        <v>179.16</v>
      </c>
      <c r="N53" s="26">
        <v>179.16</v>
      </c>
      <c r="O53" s="26">
        <v>179.16</v>
      </c>
      <c r="P53" s="26">
        <v>179.16</v>
      </c>
      <c r="Q53" s="26">
        <v>179.16</v>
      </c>
      <c r="R53" s="26">
        <v>179.16</v>
      </c>
      <c r="S53" s="26">
        <v>179.16</v>
      </c>
      <c r="T53" s="26">
        <v>179.16</v>
      </c>
      <c r="U53" s="26">
        <v>179.16</v>
      </c>
      <c r="V53" s="26">
        <v>179.16</v>
      </c>
      <c r="W53" s="26">
        <v>179.16</v>
      </c>
      <c r="X53" s="26">
        <v>179.16</v>
      </c>
      <c r="Y53" s="26">
        <v>179.16</v>
      </c>
      <c r="Z53" s="26">
        <v>179.16</v>
      </c>
      <c r="AA53" s="26">
        <v>179.16</v>
      </c>
      <c r="AB53" s="26">
        <v>179.16</v>
      </c>
      <c r="AC53" s="26">
        <v>179.16</v>
      </c>
      <c r="AD53" s="26">
        <v>179.16</v>
      </c>
      <c r="AE53" s="26">
        <v>179.16</v>
      </c>
      <c r="AF53" s="26">
        <v>179.16</v>
      </c>
      <c r="AG53" s="26">
        <v>179.16</v>
      </c>
      <c r="AH53" s="26">
        <v>179.16</v>
      </c>
      <c r="AI53" s="26">
        <v>179.16</v>
      </c>
      <c r="AJ53" s="26">
        <v>179.16</v>
      </c>
      <c r="AK53" s="26">
        <v>179.16</v>
      </c>
      <c r="AL53" s="26">
        <v>179.16</v>
      </c>
      <c r="AM53" s="26">
        <v>179.16</v>
      </c>
      <c r="AN53" s="26">
        <v>179.16</v>
      </c>
      <c r="AO53" s="26">
        <v>179.16</v>
      </c>
      <c r="AP53" s="26">
        <v>179.16</v>
      </c>
      <c r="AQ53" s="26">
        <v>179.16</v>
      </c>
      <c r="AR53" s="26">
        <v>179.16</v>
      </c>
      <c r="AS53" s="26">
        <v>179.16</v>
      </c>
      <c r="AT53" s="26">
        <v>179.16</v>
      </c>
      <c r="AU53" s="26">
        <v>179.16</v>
      </c>
      <c r="AV53" s="26">
        <v>179.16</v>
      </c>
      <c r="AW53" s="71"/>
    </row>
    <row r="54" spans="1:49" x14ac:dyDescent="0.25">
      <c r="A54" s="70" t="s">
        <v>422</v>
      </c>
      <c r="B54" s="26" t="s">
        <v>194</v>
      </c>
      <c r="C54" s="26" t="s">
        <v>372</v>
      </c>
      <c r="D54" s="26"/>
      <c r="E54" s="26"/>
      <c r="F54" s="26"/>
      <c r="G54" s="26"/>
      <c r="H54" s="26"/>
      <c r="I54" s="26"/>
      <c r="J54" s="26"/>
      <c r="K54" s="26"/>
      <c r="L54" s="26"/>
      <c r="M54" s="26">
        <v>59.122799999999998</v>
      </c>
      <c r="N54" s="26">
        <v>59.122799999999998</v>
      </c>
      <c r="O54" s="26">
        <v>59.122799999999998</v>
      </c>
      <c r="P54" s="26">
        <v>59.122799999999998</v>
      </c>
      <c r="Q54" s="26">
        <v>59.122799999999998</v>
      </c>
      <c r="R54" s="26">
        <v>59.122799999999998</v>
      </c>
      <c r="S54" s="26">
        <v>59.122799999999998</v>
      </c>
      <c r="T54" s="26">
        <v>59.122799999999998</v>
      </c>
      <c r="U54" s="26">
        <v>59.122799999999998</v>
      </c>
      <c r="V54" s="26">
        <v>59.122799999999998</v>
      </c>
      <c r="W54" s="26">
        <v>59.122799999999998</v>
      </c>
      <c r="X54" s="26">
        <v>59.122799999999998</v>
      </c>
      <c r="Y54" s="26">
        <v>59.122799999999998</v>
      </c>
      <c r="Z54" s="26">
        <v>59.122799999999998</v>
      </c>
      <c r="AA54" s="26">
        <v>59.122799999999998</v>
      </c>
      <c r="AB54" s="26">
        <v>59.122799999999998</v>
      </c>
      <c r="AC54" s="26">
        <v>59.122799999999998</v>
      </c>
      <c r="AD54" s="26">
        <v>59.122799999999998</v>
      </c>
      <c r="AE54" s="26">
        <v>59.122799999999998</v>
      </c>
      <c r="AF54" s="26">
        <v>59.122799999999998</v>
      </c>
      <c r="AG54" s="26">
        <v>59.122799999999998</v>
      </c>
      <c r="AH54" s="26">
        <v>59.122799999999998</v>
      </c>
      <c r="AI54" s="26">
        <v>59.122799999999998</v>
      </c>
      <c r="AJ54" s="26">
        <v>59.122799999999998</v>
      </c>
      <c r="AK54" s="26">
        <v>59.122799999999998</v>
      </c>
      <c r="AL54" s="26">
        <v>59.122799999999998</v>
      </c>
      <c r="AM54" s="26">
        <v>59.122799999999998</v>
      </c>
      <c r="AN54" s="26">
        <v>59.122799999999998</v>
      </c>
      <c r="AO54" s="26">
        <v>59.122799999999998</v>
      </c>
      <c r="AP54" s="26">
        <v>59.122799999999998</v>
      </c>
      <c r="AQ54" s="26">
        <v>59.122799999999998</v>
      </c>
      <c r="AR54" s="26">
        <v>59.122799999999998</v>
      </c>
      <c r="AS54" s="26">
        <v>59.122799999999998</v>
      </c>
      <c r="AT54" s="26">
        <v>59.122799999999998</v>
      </c>
      <c r="AU54" s="26">
        <v>59.122799999999998</v>
      </c>
      <c r="AV54" s="26">
        <v>59.122799999999998</v>
      </c>
      <c r="AW54" s="71"/>
    </row>
    <row r="55" spans="1:49" x14ac:dyDescent="0.25">
      <c r="A55" s="70" t="s">
        <v>422</v>
      </c>
      <c r="B55" s="26" t="s">
        <v>194</v>
      </c>
      <c r="C55" s="26" t="s">
        <v>373</v>
      </c>
      <c r="D55" s="26"/>
      <c r="E55" s="26"/>
      <c r="F55" s="26"/>
      <c r="G55" s="26"/>
      <c r="H55" s="26"/>
      <c r="I55" s="26"/>
      <c r="J55" s="26"/>
      <c r="K55" s="26"/>
      <c r="L55" s="26"/>
      <c r="M55" s="26">
        <v>89.58</v>
      </c>
      <c r="N55" s="26">
        <v>89.58</v>
      </c>
      <c r="O55" s="26">
        <v>89.58</v>
      </c>
      <c r="P55" s="26">
        <v>89.58</v>
      </c>
      <c r="Q55" s="26">
        <v>89.58</v>
      </c>
      <c r="R55" s="26">
        <v>89.58</v>
      </c>
      <c r="S55" s="26">
        <v>89.58</v>
      </c>
      <c r="T55" s="26">
        <v>89.58</v>
      </c>
      <c r="U55" s="26">
        <v>89.58</v>
      </c>
      <c r="V55" s="26">
        <v>89.58</v>
      </c>
      <c r="W55" s="26">
        <v>89.58</v>
      </c>
      <c r="X55" s="26">
        <v>89.58</v>
      </c>
      <c r="Y55" s="26">
        <v>89.58</v>
      </c>
      <c r="Z55" s="26">
        <v>89.58</v>
      </c>
      <c r="AA55" s="26">
        <v>89.58</v>
      </c>
      <c r="AB55" s="26">
        <v>89.58</v>
      </c>
      <c r="AC55" s="26">
        <v>89.58</v>
      </c>
      <c r="AD55" s="26">
        <v>89.58</v>
      </c>
      <c r="AE55" s="26">
        <v>89.58</v>
      </c>
      <c r="AF55" s="26">
        <v>89.58</v>
      </c>
      <c r="AG55" s="26">
        <v>89.58</v>
      </c>
      <c r="AH55" s="26">
        <v>89.58</v>
      </c>
      <c r="AI55" s="26">
        <v>89.58</v>
      </c>
      <c r="AJ55" s="26">
        <v>89.58</v>
      </c>
      <c r="AK55" s="26">
        <v>89.58</v>
      </c>
      <c r="AL55" s="26">
        <v>89.58</v>
      </c>
      <c r="AM55" s="26">
        <v>89.58</v>
      </c>
      <c r="AN55" s="26">
        <v>89.58</v>
      </c>
      <c r="AO55" s="26">
        <v>89.58</v>
      </c>
      <c r="AP55" s="26">
        <v>89.58</v>
      </c>
      <c r="AQ55" s="26">
        <v>89.58</v>
      </c>
      <c r="AR55" s="26">
        <v>89.58</v>
      </c>
      <c r="AS55" s="26">
        <v>89.58</v>
      </c>
      <c r="AT55" s="26">
        <v>89.58</v>
      </c>
      <c r="AU55" s="26">
        <v>89.58</v>
      </c>
      <c r="AV55" s="26">
        <v>89.58</v>
      </c>
      <c r="AW55" s="71"/>
    </row>
    <row r="56" spans="1:49" x14ac:dyDescent="0.25">
      <c r="A56" s="70" t="s">
        <v>422</v>
      </c>
      <c r="B56" s="26" t="s">
        <v>194</v>
      </c>
      <c r="C56" s="26" t="s">
        <v>374</v>
      </c>
      <c r="D56" s="26"/>
      <c r="E56" s="26"/>
      <c r="F56" s="26"/>
      <c r="G56" s="26"/>
      <c r="H56" s="26"/>
      <c r="I56" s="26"/>
      <c r="J56" s="26"/>
      <c r="K56" s="26"/>
      <c r="L56" s="26"/>
      <c r="M56" s="26">
        <v>59.122799999999998</v>
      </c>
      <c r="N56" s="26">
        <v>59.122799999999998</v>
      </c>
      <c r="O56" s="26">
        <v>59.122799999999998</v>
      </c>
      <c r="P56" s="26">
        <v>59.122799999999998</v>
      </c>
      <c r="Q56" s="26">
        <v>59.122799999999998</v>
      </c>
      <c r="R56" s="26">
        <v>59.122799999999998</v>
      </c>
      <c r="S56" s="26">
        <v>59.122799999999998</v>
      </c>
      <c r="T56" s="26">
        <v>59.122799999999998</v>
      </c>
      <c r="U56" s="26">
        <v>59.122799999999998</v>
      </c>
      <c r="V56" s="26">
        <v>59.122799999999998</v>
      </c>
      <c r="W56" s="26">
        <v>59.122799999999998</v>
      </c>
      <c r="X56" s="26">
        <v>59.122799999999998</v>
      </c>
      <c r="Y56" s="26">
        <v>59.122799999999998</v>
      </c>
      <c r="Z56" s="26">
        <v>59.122799999999998</v>
      </c>
      <c r="AA56" s="26">
        <v>59.122799999999998</v>
      </c>
      <c r="AB56" s="26">
        <v>59.122799999999998</v>
      </c>
      <c r="AC56" s="26">
        <v>59.122799999999998</v>
      </c>
      <c r="AD56" s="26">
        <v>59.122799999999998</v>
      </c>
      <c r="AE56" s="26">
        <v>59.122799999999998</v>
      </c>
      <c r="AF56" s="26">
        <v>59.122799999999998</v>
      </c>
      <c r="AG56" s="26">
        <v>59.122799999999998</v>
      </c>
      <c r="AH56" s="26">
        <v>59.122799999999998</v>
      </c>
      <c r="AI56" s="26">
        <v>59.122799999999998</v>
      </c>
      <c r="AJ56" s="26">
        <v>59.122799999999998</v>
      </c>
      <c r="AK56" s="26">
        <v>59.122799999999998</v>
      </c>
      <c r="AL56" s="26">
        <v>59.122799999999998</v>
      </c>
      <c r="AM56" s="26">
        <v>59.122799999999998</v>
      </c>
      <c r="AN56" s="26">
        <v>59.122799999999998</v>
      </c>
      <c r="AO56" s="26">
        <v>59.122799999999998</v>
      </c>
      <c r="AP56" s="26">
        <v>59.122799999999998</v>
      </c>
      <c r="AQ56" s="26">
        <v>59.122799999999998</v>
      </c>
      <c r="AR56" s="26">
        <v>59.122799999999998</v>
      </c>
      <c r="AS56" s="26">
        <v>59.122799999999998</v>
      </c>
      <c r="AT56" s="26">
        <v>59.122799999999998</v>
      </c>
      <c r="AU56" s="26">
        <v>59.122799999999998</v>
      </c>
      <c r="AV56" s="26">
        <v>59.122799999999998</v>
      </c>
      <c r="AW56" s="71"/>
    </row>
    <row r="57" spans="1:49" x14ac:dyDescent="0.25">
      <c r="A57" s="70" t="s">
        <v>422</v>
      </c>
      <c r="B57" s="26" t="s">
        <v>194</v>
      </c>
      <c r="C57" s="26" t="s">
        <v>375</v>
      </c>
      <c r="D57" s="26"/>
      <c r="E57" s="26"/>
      <c r="F57" s="26"/>
      <c r="G57" s="26"/>
      <c r="H57" s="26"/>
      <c r="I57" s="26"/>
      <c r="J57" s="26"/>
      <c r="K57" s="26"/>
      <c r="L57" s="26"/>
      <c r="M57" s="26">
        <v>105.1</v>
      </c>
      <c r="N57" s="26">
        <v>105.1</v>
      </c>
      <c r="O57" s="26">
        <v>105.1</v>
      </c>
      <c r="P57" s="26">
        <v>105.1</v>
      </c>
      <c r="Q57" s="26">
        <v>105.1</v>
      </c>
      <c r="R57" s="26">
        <v>105.1</v>
      </c>
      <c r="S57" s="26">
        <v>105.1</v>
      </c>
      <c r="T57" s="26">
        <v>105.1</v>
      </c>
      <c r="U57" s="26">
        <v>105.1</v>
      </c>
      <c r="V57" s="26">
        <v>105.1</v>
      </c>
      <c r="W57" s="26">
        <v>105.1</v>
      </c>
      <c r="X57" s="26">
        <v>105.1</v>
      </c>
      <c r="Y57" s="26">
        <v>105.1</v>
      </c>
      <c r="Z57" s="26">
        <v>105.1</v>
      </c>
      <c r="AA57" s="26">
        <v>105.1</v>
      </c>
      <c r="AB57" s="26">
        <v>105.1</v>
      </c>
      <c r="AC57" s="26">
        <v>105.1</v>
      </c>
      <c r="AD57" s="26">
        <v>105.1</v>
      </c>
      <c r="AE57" s="26">
        <v>105.1</v>
      </c>
      <c r="AF57" s="26">
        <v>105.1</v>
      </c>
      <c r="AG57" s="26">
        <v>105.1</v>
      </c>
      <c r="AH57" s="26">
        <v>105.1</v>
      </c>
      <c r="AI57" s="26">
        <v>105.1</v>
      </c>
      <c r="AJ57" s="26">
        <v>105.1</v>
      </c>
      <c r="AK57" s="26">
        <v>105.1</v>
      </c>
      <c r="AL57" s="26">
        <v>105.1</v>
      </c>
      <c r="AM57" s="26">
        <v>105.1</v>
      </c>
      <c r="AN57" s="26">
        <v>105.1</v>
      </c>
      <c r="AO57" s="26">
        <v>105.1</v>
      </c>
      <c r="AP57" s="26">
        <v>105.1</v>
      </c>
      <c r="AQ57" s="26">
        <v>105.1</v>
      </c>
      <c r="AR57" s="26">
        <v>105.1</v>
      </c>
      <c r="AS57" s="26">
        <v>105.1</v>
      </c>
      <c r="AT57" s="26">
        <v>105.1</v>
      </c>
      <c r="AU57" s="26">
        <v>105.1</v>
      </c>
      <c r="AV57" s="26">
        <v>105.1</v>
      </c>
      <c r="AW57" s="71"/>
    </row>
    <row r="58" spans="1:49" x14ac:dyDescent="0.25">
      <c r="A58" s="70" t="s">
        <v>422</v>
      </c>
      <c r="B58" s="26" t="s">
        <v>194</v>
      </c>
      <c r="C58" s="26" t="s">
        <v>376</v>
      </c>
      <c r="D58" s="26"/>
      <c r="E58" s="26"/>
      <c r="F58" s="26"/>
      <c r="G58" s="26"/>
      <c r="H58" s="26"/>
      <c r="I58" s="26"/>
      <c r="J58" s="26"/>
      <c r="K58" s="26"/>
      <c r="L58" s="26"/>
      <c r="M58" s="26">
        <v>61.65</v>
      </c>
      <c r="N58" s="26">
        <v>61.65</v>
      </c>
      <c r="O58" s="26">
        <v>61.65</v>
      </c>
      <c r="P58" s="26">
        <v>61.65</v>
      </c>
      <c r="Q58" s="26">
        <v>61.65</v>
      </c>
      <c r="R58" s="26">
        <v>61.65</v>
      </c>
      <c r="S58" s="26">
        <v>61.65</v>
      </c>
      <c r="T58" s="26">
        <v>61.65</v>
      </c>
      <c r="U58" s="26">
        <v>61.65</v>
      </c>
      <c r="V58" s="26">
        <v>61.65</v>
      </c>
      <c r="W58" s="26">
        <v>61.65</v>
      </c>
      <c r="X58" s="26">
        <v>61.65</v>
      </c>
      <c r="Y58" s="26">
        <v>61.65</v>
      </c>
      <c r="Z58" s="26">
        <v>61.65</v>
      </c>
      <c r="AA58" s="26">
        <v>61.65</v>
      </c>
      <c r="AB58" s="26">
        <v>61.65</v>
      </c>
      <c r="AC58" s="26">
        <v>61.65</v>
      </c>
      <c r="AD58" s="26">
        <v>61.65</v>
      </c>
      <c r="AE58" s="26">
        <v>61.65</v>
      </c>
      <c r="AF58" s="26">
        <v>61.65</v>
      </c>
      <c r="AG58" s="26">
        <v>61.65</v>
      </c>
      <c r="AH58" s="26">
        <v>61.65</v>
      </c>
      <c r="AI58" s="26">
        <v>61.65</v>
      </c>
      <c r="AJ58" s="26">
        <v>61.65</v>
      </c>
      <c r="AK58" s="26">
        <v>61.65</v>
      </c>
      <c r="AL58" s="26">
        <v>61.65</v>
      </c>
      <c r="AM58" s="26">
        <v>61.65</v>
      </c>
      <c r="AN58" s="26">
        <v>61.65</v>
      </c>
      <c r="AO58" s="26">
        <v>61.65</v>
      </c>
      <c r="AP58" s="26">
        <v>61.65</v>
      </c>
      <c r="AQ58" s="26">
        <v>61.65</v>
      </c>
      <c r="AR58" s="26">
        <v>61.65</v>
      </c>
      <c r="AS58" s="26">
        <v>61.65</v>
      </c>
      <c r="AT58" s="26">
        <v>61.65</v>
      </c>
      <c r="AU58" s="26">
        <v>61.65</v>
      </c>
      <c r="AV58" s="26">
        <v>61.65</v>
      </c>
      <c r="AW58" s="71"/>
    </row>
    <row r="59" spans="1:49" x14ac:dyDescent="0.25">
      <c r="A59" s="70" t="s">
        <v>422</v>
      </c>
      <c r="B59" s="26" t="s">
        <v>194</v>
      </c>
      <c r="C59" s="26" t="s">
        <v>377</v>
      </c>
      <c r="D59" s="26"/>
      <c r="E59" s="26"/>
      <c r="F59" s="26"/>
      <c r="G59" s="26"/>
      <c r="H59" s="26"/>
      <c r="I59" s="26"/>
      <c r="J59" s="26"/>
      <c r="K59" s="26"/>
      <c r="L59" s="26"/>
      <c r="M59" s="26">
        <v>20.3445</v>
      </c>
      <c r="N59" s="26">
        <v>20.3445</v>
      </c>
      <c r="O59" s="26">
        <v>20.3445</v>
      </c>
      <c r="P59" s="26">
        <v>20.3445</v>
      </c>
      <c r="Q59" s="26">
        <v>20.3445</v>
      </c>
      <c r="R59" s="26">
        <v>20.3445</v>
      </c>
      <c r="S59" s="26">
        <v>20.3445</v>
      </c>
      <c r="T59" s="26">
        <v>20.3445</v>
      </c>
      <c r="U59" s="26">
        <v>20.3445</v>
      </c>
      <c r="V59" s="26">
        <v>20.3445</v>
      </c>
      <c r="W59" s="26">
        <v>20.3445</v>
      </c>
      <c r="X59" s="26">
        <v>20.3445</v>
      </c>
      <c r="Y59" s="26">
        <v>20.3445</v>
      </c>
      <c r="Z59" s="26">
        <v>20.3445</v>
      </c>
      <c r="AA59" s="26">
        <v>20.3445</v>
      </c>
      <c r="AB59" s="26">
        <v>20.3445</v>
      </c>
      <c r="AC59" s="26">
        <v>20.3445</v>
      </c>
      <c r="AD59" s="26">
        <v>20.3445</v>
      </c>
      <c r="AE59" s="26">
        <v>20.3445</v>
      </c>
      <c r="AF59" s="26">
        <v>20.3445</v>
      </c>
      <c r="AG59" s="26">
        <v>20.3445</v>
      </c>
      <c r="AH59" s="26">
        <v>20.3445</v>
      </c>
      <c r="AI59" s="26">
        <v>20.3445</v>
      </c>
      <c r="AJ59" s="26">
        <v>20.3445</v>
      </c>
      <c r="AK59" s="26">
        <v>20.3445</v>
      </c>
      <c r="AL59" s="26">
        <v>20.3445</v>
      </c>
      <c r="AM59" s="26">
        <v>20.3445</v>
      </c>
      <c r="AN59" s="26">
        <v>20.3445</v>
      </c>
      <c r="AO59" s="26">
        <v>20.3445</v>
      </c>
      <c r="AP59" s="26">
        <v>20.3445</v>
      </c>
      <c r="AQ59" s="26">
        <v>20.3445</v>
      </c>
      <c r="AR59" s="26">
        <v>20.3445</v>
      </c>
      <c r="AS59" s="26">
        <v>20.3445</v>
      </c>
      <c r="AT59" s="26">
        <v>20.3445</v>
      </c>
      <c r="AU59" s="26">
        <v>20.3445</v>
      </c>
      <c r="AV59" s="26">
        <v>20.3445</v>
      </c>
      <c r="AW59" s="71"/>
    </row>
    <row r="60" spans="1:49" x14ac:dyDescent="0.25">
      <c r="A60" s="70" t="s">
        <v>422</v>
      </c>
      <c r="B60" s="26" t="s">
        <v>194</v>
      </c>
      <c r="C60" s="26" t="s">
        <v>378</v>
      </c>
      <c r="D60" s="26"/>
      <c r="E60" s="26"/>
      <c r="F60" s="26"/>
      <c r="G60" s="26"/>
      <c r="H60" s="26"/>
      <c r="I60" s="26"/>
      <c r="J60" s="26"/>
      <c r="K60" s="26"/>
      <c r="L60" s="26"/>
      <c r="M60" s="26">
        <v>61.65</v>
      </c>
      <c r="N60" s="26">
        <v>61.65</v>
      </c>
      <c r="O60" s="26">
        <v>61.65</v>
      </c>
      <c r="P60" s="26">
        <v>61.65</v>
      </c>
      <c r="Q60" s="26">
        <v>61.65</v>
      </c>
      <c r="R60" s="26">
        <v>61.65</v>
      </c>
      <c r="S60" s="26">
        <v>61.65</v>
      </c>
      <c r="T60" s="26">
        <v>61.65</v>
      </c>
      <c r="U60" s="26">
        <v>61.65</v>
      </c>
      <c r="V60" s="26">
        <v>61.65</v>
      </c>
      <c r="W60" s="26">
        <v>61.65</v>
      </c>
      <c r="X60" s="26">
        <v>61.65</v>
      </c>
      <c r="Y60" s="26">
        <v>61.65</v>
      </c>
      <c r="Z60" s="26">
        <v>61.65</v>
      </c>
      <c r="AA60" s="26">
        <v>61.65</v>
      </c>
      <c r="AB60" s="26">
        <v>61.65</v>
      </c>
      <c r="AC60" s="26">
        <v>61.65</v>
      </c>
      <c r="AD60" s="26">
        <v>61.65</v>
      </c>
      <c r="AE60" s="26">
        <v>61.65</v>
      </c>
      <c r="AF60" s="26">
        <v>61.65</v>
      </c>
      <c r="AG60" s="26">
        <v>61.65</v>
      </c>
      <c r="AH60" s="26">
        <v>61.65</v>
      </c>
      <c r="AI60" s="26">
        <v>61.65</v>
      </c>
      <c r="AJ60" s="26">
        <v>61.65</v>
      </c>
      <c r="AK60" s="26">
        <v>61.65</v>
      </c>
      <c r="AL60" s="26">
        <v>61.65</v>
      </c>
      <c r="AM60" s="26">
        <v>61.65</v>
      </c>
      <c r="AN60" s="26">
        <v>61.65</v>
      </c>
      <c r="AO60" s="26">
        <v>61.65</v>
      </c>
      <c r="AP60" s="26">
        <v>61.65</v>
      </c>
      <c r="AQ60" s="26">
        <v>61.65</v>
      </c>
      <c r="AR60" s="26">
        <v>61.65</v>
      </c>
      <c r="AS60" s="26">
        <v>61.65</v>
      </c>
      <c r="AT60" s="26">
        <v>61.65</v>
      </c>
      <c r="AU60" s="26">
        <v>61.65</v>
      </c>
      <c r="AV60" s="26">
        <v>61.65</v>
      </c>
      <c r="AW60" s="71"/>
    </row>
    <row r="61" spans="1:49" x14ac:dyDescent="0.25">
      <c r="A61" s="70" t="s">
        <v>422</v>
      </c>
      <c r="B61" s="26" t="s">
        <v>194</v>
      </c>
      <c r="C61" s="26" t="s">
        <v>379</v>
      </c>
      <c r="D61" s="26"/>
      <c r="E61" s="26"/>
      <c r="F61" s="26"/>
      <c r="G61" s="26"/>
      <c r="H61" s="26"/>
      <c r="I61" s="26"/>
      <c r="J61" s="26"/>
      <c r="K61" s="26"/>
      <c r="L61" s="26"/>
      <c r="M61" s="26">
        <v>30.824999999999999</v>
      </c>
      <c r="N61" s="26">
        <v>30.824999999999999</v>
      </c>
      <c r="O61" s="26">
        <v>30.824999999999999</v>
      </c>
      <c r="P61" s="26">
        <v>30.824999999999999</v>
      </c>
      <c r="Q61" s="26">
        <v>30.824999999999999</v>
      </c>
      <c r="R61" s="26">
        <v>30.824999999999999</v>
      </c>
      <c r="S61" s="26">
        <v>30.824999999999999</v>
      </c>
      <c r="T61" s="26">
        <v>30.824999999999999</v>
      </c>
      <c r="U61" s="26">
        <v>30.824999999999999</v>
      </c>
      <c r="V61" s="26">
        <v>30.824999999999999</v>
      </c>
      <c r="W61" s="26">
        <v>30.824999999999999</v>
      </c>
      <c r="X61" s="26">
        <v>30.824999999999999</v>
      </c>
      <c r="Y61" s="26">
        <v>30.824999999999999</v>
      </c>
      <c r="Z61" s="26">
        <v>30.824999999999999</v>
      </c>
      <c r="AA61" s="26">
        <v>30.824999999999999</v>
      </c>
      <c r="AB61" s="26">
        <v>30.824999999999999</v>
      </c>
      <c r="AC61" s="26">
        <v>30.824999999999999</v>
      </c>
      <c r="AD61" s="26">
        <v>30.824999999999999</v>
      </c>
      <c r="AE61" s="26">
        <v>30.824999999999999</v>
      </c>
      <c r="AF61" s="26">
        <v>30.824999999999999</v>
      </c>
      <c r="AG61" s="26">
        <v>30.824999999999999</v>
      </c>
      <c r="AH61" s="26">
        <v>30.824999999999999</v>
      </c>
      <c r="AI61" s="26">
        <v>30.824999999999999</v>
      </c>
      <c r="AJ61" s="26">
        <v>30.824999999999999</v>
      </c>
      <c r="AK61" s="26">
        <v>30.824999999999999</v>
      </c>
      <c r="AL61" s="26">
        <v>30.824999999999999</v>
      </c>
      <c r="AM61" s="26">
        <v>30.824999999999999</v>
      </c>
      <c r="AN61" s="26">
        <v>30.824999999999999</v>
      </c>
      <c r="AO61" s="26">
        <v>30.824999999999999</v>
      </c>
      <c r="AP61" s="26">
        <v>30.824999999999999</v>
      </c>
      <c r="AQ61" s="26">
        <v>30.824999999999999</v>
      </c>
      <c r="AR61" s="26">
        <v>30.824999999999999</v>
      </c>
      <c r="AS61" s="26">
        <v>30.824999999999999</v>
      </c>
      <c r="AT61" s="26">
        <v>30.824999999999999</v>
      </c>
      <c r="AU61" s="26">
        <v>30.824999999999999</v>
      </c>
      <c r="AV61" s="26">
        <v>30.824999999999999</v>
      </c>
      <c r="AW61" s="71"/>
    </row>
    <row r="62" spans="1:49" x14ac:dyDescent="0.25">
      <c r="A62" s="70" t="s">
        <v>422</v>
      </c>
      <c r="B62" s="26" t="s">
        <v>194</v>
      </c>
      <c r="C62" s="26" t="s">
        <v>380</v>
      </c>
      <c r="D62" s="26"/>
      <c r="E62" s="26"/>
      <c r="F62" s="26"/>
      <c r="G62" s="26"/>
      <c r="H62" s="26"/>
      <c r="I62" s="26"/>
      <c r="J62" s="26"/>
      <c r="K62" s="26"/>
      <c r="L62" s="26"/>
      <c r="M62" s="26">
        <v>30.824999999999999</v>
      </c>
      <c r="N62" s="26">
        <v>30.824999999999999</v>
      </c>
      <c r="O62" s="26">
        <v>30.824999999999999</v>
      </c>
      <c r="P62" s="26">
        <v>30.824999999999999</v>
      </c>
      <c r="Q62" s="26">
        <v>30.824999999999999</v>
      </c>
      <c r="R62" s="26">
        <v>30.824999999999999</v>
      </c>
      <c r="S62" s="26">
        <v>30.824999999999999</v>
      </c>
      <c r="T62" s="26">
        <v>30.824999999999999</v>
      </c>
      <c r="U62" s="26">
        <v>30.824999999999999</v>
      </c>
      <c r="V62" s="26">
        <v>30.824999999999999</v>
      </c>
      <c r="W62" s="26">
        <v>30.824999999999999</v>
      </c>
      <c r="X62" s="26">
        <v>30.824999999999999</v>
      </c>
      <c r="Y62" s="26">
        <v>30.824999999999999</v>
      </c>
      <c r="Z62" s="26">
        <v>30.824999999999999</v>
      </c>
      <c r="AA62" s="26">
        <v>30.824999999999999</v>
      </c>
      <c r="AB62" s="26">
        <v>30.824999999999999</v>
      </c>
      <c r="AC62" s="26">
        <v>30.824999999999999</v>
      </c>
      <c r="AD62" s="26">
        <v>30.824999999999999</v>
      </c>
      <c r="AE62" s="26">
        <v>30.824999999999999</v>
      </c>
      <c r="AF62" s="26">
        <v>30.824999999999999</v>
      </c>
      <c r="AG62" s="26">
        <v>30.824999999999999</v>
      </c>
      <c r="AH62" s="26">
        <v>30.824999999999999</v>
      </c>
      <c r="AI62" s="26">
        <v>30.824999999999999</v>
      </c>
      <c r="AJ62" s="26">
        <v>30.824999999999999</v>
      </c>
      <c r="AK62" s="26">
        <v>30.824999999999999</v>
      </c>
      <c r="AL62" s="26">
        <v>30.824999999999999</v>
      </c>
      <c r="AM62" s="26">
        <v>30.824999999999999</v>
      </c>
      <c r="AN62" s="26">
        <v>30.824999999999999</v>
      </c>
      <c r="AO62" s="26">
        <v>30.824999999999999</v>
      </c>
      <c r="AP62" s="26">
        <v>30.824999999999999</v>
      </c>
      <c r="AQ62" s="26">
        <v>30.824999999999999</v>
      </c>
      <c r="AR62" s="26">
        <v>30.824999999999999</v>
      </c>
      <c r="AS62" s="26">
        <v>30.824999999999999</v>
      </c>
      <c r="AT62" s="26">
        <v>30.824999999999999</v>
      </c>
      <c r="AU62" s="26">
        <v>30.824999999999999</v>
      </c>
      <c r="AV62" s="26">
        <v>30.824999999999999</v>
      </c>
      <c r="AW62" s="71"/>
    </row>
    <row r="63" spans="1:49" x14ac:dyDescent="0.25">
      <c r="A63" s="70" t="s">
        <v>422</v>
      </c>
      <c r="B63" s="26" t="s">
        <v>194</v>
      </c>
      <c r="C63" s="26" t="s">
        <v>381</v>
      </c>
      <c r="D63" s="26"/>
      <c r="E63" s="26"/>
      <c r="F63" s="26"/>
      <c r="G63" s="26"/>
      <c r="H63" s="26"/>
      <c r="I63" s="26"/>
      <c r="J63" s="26"/>
      <c r="K63" s="26"/>
      <c r="L63" s="26"/>
      <c r="M63" s="26">
        <v>61.65</v>
      </c>
      <c r="N63" s="26">
        <v>61.65</v>
      </c>
      <c r="O63" s="26">
        <v>61.65</v>
      </c>
      <c r="P63" s="26">
        <v>61.65</v>
      </c>
      <c r="Q63" s="26">
        <v>61.65</v>
      </c>
      <c r="R63" s="26">
        <v>61.65</v>
      </c>
      <c r="S63" s="26">
        <v>61.65</v>
      </c>
      <c r="T63" s="26">
        <v>61.65</v>
      </c>
      <c r="U63" s="26">
        <v>61.65</v>
      </c>
      <c r="V63" s="26">
        <v>61.65</v>
      </c>
      <c r="W63" s="26">
        <v>61.65</v>
      </c>
      <c r="X63" s="26">
        <v>61.65</v>
      </c>
      <c r="Y63" s="26">
        <v>61.65</v>
      </c>
      <c r="Z63" s="26">
        <v>61.65</v>
      </c>
      <c r="AA63" s="26">
        <v>61.65</v>
      </c>
      <c r="AB63" s="26">
        <v>61.65</v>
      </c>
      <c r="AC63" s="26">
        <v>61.65</v>
      </c>
      <c r="AD63" s="26">
        <v>61.65</v>
      </c>
      <c r="AE63" s="26">
        <v>61.65</v>
      </c>
      <c r="AF63" s="26">
        <v>61.65</v>
      </c>
      <c r="AG63" s="26">
        <v>61.65</v>
      </c>
      <c r="AH63" s="26">
        <v>61.65</v>
      </c>
      <c r="AI63" s="26">
        <v>61.65</v>
      </c>
      <c r="AJ63" s="26">
        <v>61.65</v>
      </c>
      <c r="AK63" s="26">
        <v>61.65</v>
      </c>
      <c r="AL63" s="26">
        <v>61.65</v>
      </c>
      <c r="AM63" s="26">
        <v>61.65</v>
      </c>
      <c r="AN63" s="26">
        <v>61.65</v>
      </c>
      <c r="AO63" s="26">
        <v>61.65</v>
      </c>
      <c r="AP63" s="26">
        <v>61.65</v>
      </c>
      <c r="AQ63" s="26">
        <v>61.65</v>
      </c>
      <c r="AR63" s="26">
        <v>61.65</v>
      </c>
      <c r="AS63" s="26">
        <v>61.65</v>
      </c>
      <c r="AT63" s="26">
        <v>61.65</v>
      </c>
      <c r="AU63" s="26">
        <v>61.65</v>
      </c>
      <c r="AV63" s="26">
        <v>61.65</v>
      </c>
      <c r="AW63" s="71"/>
    </row>
    <row r="64" spans="1:49" x14ac:dyDescent="0.25">
      <c r="A64" s="70" t="s">
        <v>422</v>
      </c>
      <c r="B64" s="26" t="s">
        <v>194</v>
      </c>
      <c r="C64" s="26" t="s">
        <v>382</v>
      </c>
      <c r="D64" s="26"/>
      <c r="E64" s="26"/>
      <c r="F64" s="26"/>
      <c r="G64" s="26"/>
      <c r="H64" s="26"/>
      <c r="I64" s="26"/>
      <c r="J64" s="26"/>
      <c r="K64" s="26"/>
      <c r="L64" s="26"/>
      <c r="M64" s="26">
        <v>1.7853000000000001</v>
      </c>
      <c r="N64" s="26">
        <v>1.7853000000000001</v>
      </c>
      <c r="O64" s="26">
        <v>1.7853000000000001</v>
      </c>
      <c r="P64" s="26">
        <v>1.7853000000000001</v>
      </c>
      <c r="Q64" s="26">
        <v>1.7853000000000001</v>
      </c>
      <c r="R64" s="26">
        <v>1.7853000000000001</v>
      </c>
      <c r="S64" s="26">
        <v>1.7853000000000001</v>
      </c>
      <c r="T64" s="26">
        <v>1.7853000000000001</v>
      </c>
      <c r="U64" s="26">
        <v>1.7853000000000001</v>
      </c>
      <c r="V64" s="26">
        <v>1.7853000000000001</v>
      </c>
      <c r="W64" s="26">
        <v>1.7853000000000001</v>
      </c>
      <c r="X64" s="26">
        <v>1.7853000000000001</v>
      </c>
      <c r="Y64" s="26">
        <v>1.7853000000000001</v>
      </c>
      <c r="Z64" s="26">
        <v>1.7853000000000001</v>
      </c>
      <c r="AA64" s="26">
        <v>1.7853000000000001</v>
      </c>
      <c r="AB64" s="26">
        <v>1.7853000000000001</v>
      </c>
      <c r="AC64" s="26">
        <v>1.7853000000000001</v>
      </c>
      <c r="AD64" s="26">
        <v>1.7853000000000001</v>
      </c>
      <c r="AE64" s="26">
        <v>1.7853000000000001</v>
      </c>
      <c r="AF64" s="26">
        <v>1.7853000000000001</v>
      </c>
      <c r="AG64" s="26">
        <v>1.7853000000000001</v>
      </c>
      <c r="AH64" s="26">
        <v>1.7853000000000001</v>
      </c>
      <c r="AI64" s="26">
        <v>1.7853000000000001</v>
      </c>
      <c r="AJ64" s="26">
        <v>1.7853000000000001</v>
      </c>
      <c r="AK64" s="26">
        <v>1.7853000000000001</v>
      </c>
      <c r="AL64" s="26">
        <v>1.7853000000000001</v>
      </c>
      <c r="AM64" s="26">
        <v>1.7853000000000001</v>
      </c>
      <c r="AN64" s="26">
        <v>1.7853000000000001</v>
      </c>
      <c r="AO64" s="26">
        <v>1.7853000000000001</v>
      </c>
      <c r="AP64" s="26">
        <v>1.7853000000000001</v>
      </c>
      <c r="AQ64" s="26">
        <v>1.7853000000000001</v>
      </c>
      <c r="AR64" s="26">
        <v>1.7853000000000001</v>
      </c>
      <c r="AS64" s="26">
        <v>1.7853000000000001</v>
      </c>
      <c r="AT64" s="26">
        <v>1.7853000000000001</v>
      </c>
      <c r="AU64" s="26">
        <v>1.7853000000000001</v>
      </c>
      <c r="AV64" s="26">
        <v>1.7853000000000001</v>
      </c>
      <c r="AW64" s="71"/>
    </row>
    <row r="65" spans="1:49" x14ac:dyDescent="0.25">
      <c r="A65" s="70" t="s">
        <v>422</v>
      </c>
      <c r="B65" s="26" t="s">
        <v>194</v>
      </c>
      <c r="C65" s="26" t="s">
        <v>383</v>
      </c>
      <c r="D65" s="26"/>
      <c r="E65" s="26"/>
      <c r="F65" s="26"/>
      <c r="G65" s="26"/>
      <c r="H65" s="26"/>
      <c r="I65" s="26"/>
      <c r="J65" s="26"/>
      <c r="K65" s="26"/>
      <c r="L65" s="26"/>
      <c r="M65" s="26">
        <v>5.41</v>
      </c>
      <c r="N65" s="26">
        <v>5.41</v>
      </c>
      <c r="O65" s="26">
        <v>5.41</v>
      </c>
      <c r="P65" s="26">
        <v>5.41</v>
      </c>
      <c r="Q65" s="26">
        <v>5.41</v>
      </c>
      <c r="R65" s="26">
        <v>5.41</v>
      </c>
      <c r="S65" s="26">
        <v>5.41</v>
      </c>
      <c r="T65" s="26">
        <v>5.41</v>
      </c>
      <c r="U65" s="26">
        <v>5.41</v>
      </c>
      <c r="V65" s="26">
        <v>5.41</v>
      </c>
      <c r="W65" s="26">
        <v>5.41</v>
      </c>
      <c r="X65" s="26">
        <v>5.41</v>
      </c>
      <c r="Y65" s="26">
        <v>5.41</v>
      </c>
      <c r="Z65" s="26">
        <v>5.41</v>
      </c>
      <c r="AA65" s="26">
        <v>5.41</v>
      </c>
      <c r="AB65" s="26">
        <v>5.41</v>
      </c>
      <c r="AC65" s="26">
        <v>5.41</v>
      </c>
      <c r="AD65" s="26">
        <v>5.41</v>
      </c>
      <c r="AE65" s="26">
        <v>5.41</v>
      </c>
      <c r="AF65" s="26">
        <v>5.41</v>
      </c>
      <c r="AG65" s="26">
        <v>5.41</v>
      </c>
      <c r="AH65" s="26">
        <v>5.41</v>
      </c>
      <c r="AI65" s="26">
        <v>5.41</v>
      </c>
      <c r="AJ65" s="26">
        <v>5.41</v>
      </c>
      <c r="AK65" s="26">
        <v>5.41</v>
      </c>
      <c r="AL65" s="26">
        <v>5.41</v>
      </c>
      <c r="AM65" s="26">
        <v>5.41</v>
      </c>
      <c r="AN65" s="26">
        <v>5.41</v>
      </c>
      <c r="AO65" s="26">
        <v>5.41</v>
      </c>
      <c r="AP65" s="26">
        <v>5.41</v>
      </c>
      <c r="AQ65" s="26">
        <v>5.41</v>
      </c>
      <c r="AR65" s="26">
        <v>5.41</v>
      </c>
      <c r="AS65" s="26">
        <v>5.41</v>
      </c>
      <c r="AT65" s="26">
        <v>5.41</v>
      </c>
      <c r="AU65" s="26">
        <v>5.41</v>
      </c>
      <c r="AV65" s="26">
        <v>5.41</v>
      </c>
      <c r="AW65" s="71"/>
    </row>
    <row r="66" spans="1:49" x14ac:dyDescent="0.25">
      <c r="A66" s="70" t="s">
        <v>422</v>
      </c>
      <c r="B66" s="26" t="s">
        <v>194</v>
      </c>
      <c r="C66" s="26" t="s">
        <v>384</v>
      </c>
      <c r="D66" s="26"/>
      <c r="E66" s="26"/>
      <c r="F66" s="26"/>
      <c r="G66" s="26"/>
      <c r="H66" s="26"/>
      <c r="I66" s="26"/>
      <c r="J66" s="26"/>
      <c r="K66" s="26"/>
      <c r="L66" s="26"/>
      <c r="M66" s="26">
        <v>5.41</v>
      </c>
      <c r="N66" s="26">
        <v>5.41</v>
      </c>
      <c r="O66" s="26">
        <v>5.41</v>
      </c>
      <c r="P66" s="26">
        <v>5.41</v>
      </c>
      <c r="Q66" s="26">
        <v>5.41</v>
      </c>
      <c r="R66" s="26">
        <v>5.41</v>
      </c>
      <c r="S66" s="26">
        <v>5.41</v>
      </c>
      <c r="T66" s="26">
        <v>5.41</v>
      </c>
      <c r="U66" s="26">
        <v>5.41</v>
      </c>
      <c r="V66" s="26">
        <v>5.41</v>
      </c>
      <c r="W66" s="26">
        <v>5.41</v>
      </c>
      <c r="X66" s="26">
        <v>5.41</v>
      </c>
      <c r="Y66" s="26">
        <v>5.41</v>
      </c>
      <c r="Z66" s="26">
        <v>5.41</v>
      </c>
      <c r="AA66" s="26">
        <v>5.41</v>
      </c>
      <c r="AB66" s="26">
        <v>5.41</v>
      </c>
      <c r="AC66" s="26">
        <v>5.41</v>
      </c>
      <c r="AD66" s="26">
        <v>5.41</v>
      </c>
      <c r="AE66" s="26">
        <v>5.41</v>
      </c>
      <c r="AF66" s="26">
        <v>5.41</v>
      </c>
      <c r="AG66" s="26">
        <v>5.41</v>
      </c>
      <c r="AH66" s="26">
        <v>5.41</v>
      </c>
      <c r="AI66" s="26">
        <v>5.41</v>
      </c>
      <c r="AJ66" s="26">
        <v>5.41</v>
      </c>
      <c r="AK66" s="26">
        <v>5.41</v>
      </c>
      <c r="AL66" s="26">
        <v>5.41</v>
      </c>
      <c r="AM66" s="26">
        <v>5.41</v>
      </c>
      <c r="AN66" s="26">
        <v>5.41</v>
      </c>
      <c r="AO66" s="26">
        <v>5.41</v>
      </c>
      <c r="AP66" s="26">
        <v>5.41</v>
      </c>
      <c r="AQ66" s="26">
        <v>5.41</v>
      </c>
      <c r="AR66" s="26">
        <v>5.41</v>
      </c>
      <c r="AS66" s="26">
        <v>5.41</v>
      </c>
      <c r="AT66" s="26">
        <v>5.41</v>
      </c>
      <c r="AU66" s="26">
        <v>5.41</v>
      </c>
      <c r="AV66" s="26">
        <v>5.41</v>
      </c>
      <c r="AW66" s="71"/>
    </row>
    <row r="67" spans="1:49" x14ac:dyDescent="0.25">
      <c r="A67" s="70" t="s">
        <v>422</v>
      </c>
      <c r="B67" s="26" t="s">
        <v>194</v>
      </c>
      <c r="C67" s="26" t="s">
        <v>385</v>
      </c>
      <c r="D67" s="26"/>
      <c r="E67" s="26"/>
      <c r="F67" s="26"/>
      <c r="G67" s="26"/>
      <c r="H67" s="26"/>
      <c r="I67" s="26"/>
      <c r="J67" s="26"/>
      <c r="K67" s="26"/>
      <c r="L67" s="26"/>
      <c r="M67" s="26">
        <v>49.32</v>
      </c>
      <c r="N67" s="26">
        <v>49.32</v>
      </c>
      <c r="O67" s="26">
        <v>49.32</v>
      </c>
      <c r="P67" s="26">
        <v>49.32</v>
      </c>
      <c r="Q67" s="26">
        <v>49.32</v>
      </c>
      <c r="R67" s="26">
        <v>49.32</v>
      </c>
      <c r="S67" s="26">
        <v>49.32</v>
      </c>
      <c r="T67" s="26">
        <v>49.32</v>
      </c>
      <c r="U67" s="26">
        <v>49.32</v>
      </c>
      <c r="V67" s="26">
        <v>49.32</v>
      </c>
      <c r="W67" s="26">
        <v>49.32</v>
      </c>
      <c r="X67" s="26">
        <v>49.32</v>
      </c>
      <c r="Y67" s="26">
        <v>49.32</v>
      </c>
      <c r="Z67" s="26">
        <v>49.32</v>
      </c>
      <c r="AA67" s="26">
        <v>49.32</v>
      </c>
      <c r="AB67" s="26">
        <v>49.32</v>
      </c>
      <c r="AC67" s="26">
        <v>49.32</v>
      </c>
      <c r="AD67" s="26">
        <v>49.32</v>
      </c>
      <c r="AE67" s="26">
        <v>49.32</v>
      </c>
      <c r="AF67" s="26">
        <v>49.32</v>
      </c>
      <c r="AG67" s="26">
        <v>49.32</v>
      </c>
      <c r="AH67" s="26">
        <v>49.32</v>
      </c>
      <c r="AI67" s="26">
        <v>49.32</v>
      </c>
      <c r="AJ67" s="26">
        <v>49.32</v>
      </c>
      <c r="AK67" s="26">
        <v>49.32</v>
      </c>
      <c r="AL67" s="26">
        <v>49.32</v>
      </c>
      <c r="AM67" s="26">
        <v>49.32</v>
      </c>
      <c r="AN67" s="26">
        <v>49.32</v>
      </c>
      <c r="AO67" s="26">
        <v>49.32</v>
      </c>
      <c r="AP67" s="26">
        <v>49.32</v>
      </c>
      <c r="AQ67" s="26">
        <v>49.32</v>
      </c>
      <c r="AR67" s="26">
        <v>49.32</v>
      </c>
      <c r="AS67" s="26">
        <v>49.32</v>
      </c>
      <c r="AT67" s="26">
        <v>49.32</v>
      </c>
      <c r="AU67" s="26">
        <v>49.32</v>
      </c>
      <c r="AV67" s="26">
        <v>49.32</v>
      </c>
      <c r="AW67" s="71"/>
    </row>
    <row r="68" spans="1:49" x14ac:dyDescent="0.25">
      <c r="A68" s="70" t="s">
        <v>422</v>
      </c>
      <c r="B68" s="26" t="s">
        <v>194</v>
      </c>
      <c r="C68" s="26" t="s">
        <v>386</v>
      </c>
      <c r="D68" s="26"/>
      <c r="E68" s="26"/>
      <c r="F68" s="26"/>
      <c r="G68" s="26"/>
      <c r="H68" s="26"/>
      <c r="I68" s="26"/>
      <c r="J68" s="26"/>
      <c r="K68" s="26"/>
      <c r="L68" s="26"/>
      <c r="M68" s="26">
        <v>49.32</v>
      </c>
      <c r="N68" s="26">
        <v>49.32</v>
      </c>
      <c r="O68" s="26">
        <v>49.32</v>
      </c>
      <c r="P68" s="26">
        <v>49.32</v>
      </c>
      <c r="Q68" s="26">
        <v>49.32</v>
      </c>
      <c r="R68" s="26">
        <v>49.32</v>
      </c>
      <c r="S68" s="26">
        <v>49.32</v>
      </c>
      <c r="T68" s="26">
        <v>49.32</v>
      </c>
      <c r="U68" s="26">
        <v>49.32</v>
      </c>
      <c r="V68" s="26">
        <v>49.32</v>
      </c>
      <c r="W68" s="26">
        <v>49.32</v>
      </c>
      <c r="X68" s="26">
        <v>49.32</v>
      </c>
      <c r="Y68" s="26">
        <v>49.32</v>
      </c>
      <c r="Z68" s="26">
        <v>49.32</v>
      </c>
      <c r="AA68" s="26">
        <v>49.32</v>
      </c>
      <c r="AB68" s="26">
        <v>49.32</v>
      </c>
      <c r="AC68" s="26">
        <v>49.32</v>
      </c>
      <c r="AD68" s="26">
        <v>49.32</v>
      </c>
      <c r="AE68" s="26">
        <v>49.32</v>
      </c>
      <c r="AF68" s="26">
        <v>49.32</v>
      </c>
      <c r="AG68" s="26">
        <v>49.32</v>
      </c>
      <c r="AH68" s="26">
        <v>49.32</v>
      </c>
      <c r="AI68" s="26">
        <v>49.32</v>
      </c>
      <c r="AJ68" s="26">
        <v>49.32</v>
      </c>
      <c r="AK68" s="26">
        <v>49.32</v>
      </c>
      <c r="AL68" s="26">
        <v>49.32</v>
      </c>
      <c r="AM68" s="26">
        <v>49.32</v>
      </c>
      <c r="AN68" s="26">
        <v>49.32</v>
      </c>
      <c r="AO68" s="26">
        <v>49.32</v>
      </c>
      <c r="AP68" s="26">
        <v>49.32</v>
      </c>
      <c r="AQ68" s="26">
        <v>49.32</v>
      </c>
      <c r="AR68" s="26">
        <v>49.32</v>
      </c>
      <c r="AS68" s="26">
        <v>49.32</v>
      </c>
      <c r="AT68" s="26">
        <v>49.32</v>
      </c>
      <c r="AU68" s="26">
        <v>49.32</v>
      </c>
      <c r="AV68" s="26">
        <v>49.32</v>
      </c>
      <c r="AW68" s="71"/>
    </row>
    <row r="69" spans="1:49" x14ac:dyDescent="0.25">
      <c r="A69" s="70" t="s">
        <v>422</v>
      </c>
      <c r="B69" s="26" t="s">
        <v>194</v>
      </c>
      <c r="C69" s="26" t="s">
        <v>387</v>
      </c>
      <c r="D69" s="26"/>
      <c r="E69" s="26"/>
      <c r="F69" s="26"/>
      <c r="G69" s="26"/>
      <c r="H69" s="26"/>
      <c r="I69" s="26"/>
      <c r="J69" s="26"/>
      <c r="K69" s="26"/>
      <c r="L69" s="26"/>
      <c r="M69" s="26">
        <v>16.275600000000001</v>
      </c>
      <c r="N69" s="26">
        <v>16.275600000000001</v>
      </c>
      <c r="O69" s="26">
        <v>16.275600000000001</v>
      </c>
      <c r="P69" s="26">
        <v>16.275600000000001</v>
      </c>
      <c r="Q69" s="26">
        <v>16.275600000000001</v>
      </c>
      <c r="R69" s="26">
        <v>16.275600000000001</v>
      </c>
      <c r="S69" s="26">
        <v>16.275600000000001</v>
      </c>
      <c r="T69" s="26">
        <v>16.275600000000001</v>
      </c>
      <c r="U69" s="26">
        <v>16.275600000000001</v>
      </c>
      <c r="V69" s="26">
        <v>16.275600000000001</v>
      </c>
      <c r="W69" s="26">
        <v>16.275600000000001</v>
      </c>
      <c r="X69" s="26">
        <v>16.275600000000001</v>
      </c>
      <c r="Y69" s="26">
        <v>16.275600000000001</v>
      </c>
      <c r="Z69" s="26">
        <v>16.275600000000001</v>
      </c>
      <c r="AA69" s="26">
        <v>16.275600000000001</v>
      </c>
      <c r="AB69" s="26">
        <v>16.275600000000001</v>
      </c>
      <c r="AC69" s="26">
        <v>16.275600000000001</v>
      </c>
      <c r="AD69" s="26">
        <v>16.275600000000001</v>
      </c>
      <c r="AE69" s="26">
        <v>16.275600000000001</v>
      </c>
      <c r="AF69" s="26">
        <v>16.275600000000001</v>
      </c>
      <c r="AG69" s="26">
        <v>16.275600000000001</v>
      </c>
      <c r="AH69" s="26">
        <v>16.275600000000001</v>
      </c>
      <c r="AI69" s="26">
        <v>16.275600000000001</v>
      </c>
      <c r="AJ69" s="26">
        <v>16.275600000000001</v>
      </c>
      <c r="AK69" s="26">
        <v>16.275600000000001</v>
      </c>
      <c r="AL69" s="26">
        <v>16.275600000000001</v>
      </c>
      <c r="AM69" s="26">
        <v>16.275600000000001</v>
      </c>
      <c r="AN69" s="26">
        <v>16.275600000000001</v>
      </c>
      <c r="AO69" s="26">
        <v>16.275600000000001</v>
      </c>
      <c r="AP69" s="26">
        <v>16.275600000000001</v>
      </c>
      <c r="AQ69" s="26">
        <v>16.275600000000001</v>
      </c>
      <c r="AR69" s="26">
        <v>16.275600000000001</v>
      </c>
      <c r="AS69" s="26">
        <v>16.275600000000001</v>
      </c>
      <c r="AT69" s="26">
        <v>16.275600000000001</v>
      </c>
      <c r="AU69" s="26">
        <v>16.275600000000001</v>
      </c>
      <c r="AV69" s="26">
        <v>16.275600000000001</v>
      </c>
      <c r="AW69" s="71"/>
    </row>
    <row r="70" spans="1:49" x14ac:dyDescent="0.25">
      <c r="A70" s="70" t="s">
        <v>422</v>
      </c>
      <c r="B70" s="26" t="s">
        <v>194</v>
      </c>
      <c r="C70" s="26" t="s">
        <v>388</v>
      </c>
      <c r="D70" s="26"/>
      <c r="E70" s="26"/>
      <c r="F70" s="26"/>
      <c r="G70" s="26"/>
      <c r="H70" s="26"/>
      <c r="I70" s="26"/>
      <c r="J70" s="26"/>
      <c r="K70" s="26"/>
      <c r="L70" s="26"/>
      <c r="M70" s="26">
        <v>49.32</v>
      </c>
      <c r="N70" s="26">
        <v>49.32</v>
      </c>
      <c r="O70" s="26">
        <v>49.32</v>
      </c>
      <c r="P70" s="26">
        <v>49.32</v>
      </c>
      <c r="Q70" s="26">
        <v>49.32</v>
      </c>
      <c r="R70" s="26">
        <v>49.32</v>
      </c>
      <c r="S70" s="26">
        <v>49.32</v>
      </c>
      <c r="T70" s="26">
        <v>49.32</v>
      </c>
      <c r="U70" s="26">
        <v>49.32</v>
      </c>
      <c r="V70" s="26">
        <v>49.32</v>
      </c>
      <c r="W70" s="26">
        <v>49.32</v>
      </c>
      <c r="X70" s="26">
        <v>49.32</v>
      </c>
      <c r="Y70" s="26">
        <v>49.32</v>
      </c>
      <c r="Z70" s="26">
        <v>49.32</v>
      </c>
      <c r="AA70" s="26">
        <v>49.32</v>
      </c>
      <c r="AB70" s="26">
        <v>49.32</v>
      </c>
      <c r="AC70" s="26">
        <v>49.32</v>
      </c>
      <c r="AD70" s="26">
        <v>49.32</v>
      </c>
      <c r="AE70" s="26">
        <v>49.32</v>
      </c>
      <c r="AF70" s="26">
        <v>49.32</v>
      </c>
      <c r="AG70" s="26">
        <v>49.32</v>
      </c>
      <c r="AH70" s="26">
        <v>49.32</v>
      </c>
      <c r="AI70" s="26">
        <v>49.32</v>
      </c>
      <c r="AJ70" s="26">
        <v>49.32</v>
      </c>
      <c r="AK70" s="26">
        <v>49.32</v>
      </c>
      <c r="AL70" s="26">
        <v>49.32</v>
      </c>
      <c r="AM70" s="26">
        <v>49.32</v>
      </c>
      <c r="AN70" s="26">
        <v>49.32</v>
      </c>
      <c r="AO70" s="26">
        <v>49.32</v>
      </c>
      <c r="AP70" s="26">
        <v>49.32</v>
      </c>
      <c r="AQ70" s="26">
        <v>49.32</v>
      </c>
      <c r="AR70" s="26">
        <v>49.32</v>
      </c>
      <c r="AS70" s="26">
        <v>49.32</v>
      </c>
      <c r="AT70" s="26">
        <v>49.32</v>
      </c>
      <c r="AU70" s="26">
        <v>49.32</v>
      </c>
      <c r="AV70" s="26">
        <v>49.32</v>
      </c>
      <c r="AW70" s="71"/>
    </row>
    <row r="71" spans="1:49" x14ac:dyDescent="0.25">
      <c r="A71" s="70" t="s">
        <v>422</v>
      </c>
      <c r="B71" s="26" t="s">
        <v>194</v>
      </c>
      <c r="C71" s="26" t="s">
        <v>389</v>
      </c>
      <c r="D71" s="26"/>
      <c r="E71" s="26"/>
      <c r="F71" s="26"/>
      <c r="G71" s="26"/>
      <c r="H71" s="26"/>
      <c r="I71" s="26"/>
      <c r="J71" s="26"/>
      <c r="K71" s="26"/>
      <c r="L71" s="26"/>
      <c r="M71" s="26">
        <v>49.32</v>
      </c>
      <c r="N71" s="26">
        <v>49.32</v>
      </c>
      <c r="O71" s="26">
        <v>49.32</v>
      </c>
      <c r="P71" s="26">
        <v>49.32</v>
      </c>
      <c r="Q71" s="26">
        <v>49.32</v>
      </c>
      <c r="R71" s="26">
        <v>49.32</v>
      </c>
      <c r="S71" s="26">
        <v>49.32</v>
      </c>
      <c r="T71" s="26">
        <v>49.32</v>
      </c>
      <c r="U71" s="26">
        <v>49.32</v>
      </c>
      <c r="V71" s="26">
        <v>49.32</v>
      </c>
      <c r="W71" s="26">
        <v>49.32</v>
      </c>
      <c r="X71" s="26">
        <v>49.32</v>
      </c>
      <c r="Y71" s="26">
        <v>49.32</v>
      </c>
      <c r="Z71" s="26">
        <v>49.32</v>
      </c>
      <c r="AA71" s="26">
        <v>49.32</v>
      </c>
      <c r="AB71" s="26">
        <v>49.32</v>
      </c>
      <c r="AC71" s="26">
        <v>49.32</v>
      </c>
      <c r="AD71" s="26">
        <v>49.32</v>
      </c>
      <c r="AE71" s="26">
        <v>49.32</v>
      </c>
      <c r="AF71" s="26">
        <v>49.32</v>
      </c>
      <c r="AG71" s="26">
        <v>49.32</v>
      </c>
      <c r="AH71" s="26">
        <v>49.32</v>
      </c>
      <c r="AI71" s="26">
        <v>49.32</v>
      </c>
      <c r="AJ71" s="26">
        <v>49.32</v>
      </c>
      <c r="AK71" s="26">
        <v>49.32</v>
      </c>
      <c r="AL71" s="26">
        <v>49.32</v>
      </c>
      <c r="AM71" s="26">
        <v>49.32</v>
      </c>
      <c r="AN71" s="26">
        <v>49.32</v>
      </c>
      <c r="AO71" s="26">
        <v>49.32</v>
      </c>
      <c r="AP71" s="26">
        <v>49.32</v>
      </c>
      <c r="AQ71" s="26">
        <v>49.32</v>
      </c>
      <c r="AR71" s="26">
        <v>49.32</v>
      </c>
      <c r="AS71" s="26">
        <v>49.32</v>
      </c>
      <c r="AT71" s="26">
        <v>49.32</v>
      </c>
      <c r="AU71" s="26">
        <v>49.32</v>
      </c>
      <c r="AV71" s="26">
        <v>49.32</v>
      </c>
      <c r="AW71" s="71"/>
    </row>
    <row r="72" spans="1:49" x14ac:dyDescent="0.25">
      <c r="A72" s="70" t="s">
        <v>422</v>
      </c>
      <c r="B72" s="26" t="s">
        <v>194</v>
      </c>
      <c r="C72" s="26" t="s">
        <v>390</v>
      </c>
      <c r="D72" s="26"/>
      <c r="E72" s="26"/>
      <c r="F72" s="26"/>
      <c r="G72" s="26"/>
      <c r="H72" s="26"/>
      <c r="I72" s="26"/>
      <c r="J72" s="26"/>
      <c r="K72" s="26"/>
      <c r="L72" s="26"/>
      <c r="M72" s="26">
        <v>24.66</v>
      </c>
      <c r="N72" s="26">
        <v>24.66</v>
      </c>
      <c r="O72" s="26">
        <v>24.66</v>
      </c>
      <c r="P72" s="26">
        <v>24.66</v>
      </c>
      <c r="Q72" s="26">
        <v>24.66</v>
      </c>
      <c r="R72" s="26">
        <v>24.66</v>
      </c>
      <c r="S72" s="26">
        <v>24.66</v>
      </c>
      <c r="T72" s="26">
        <v>24.66</v>
      </c>
      <c r="U72" s="26">
        <v>24.66</v>
      </c>
      <c r="V72" s="26">
        <v>24.66</v>
      </c>
      <c r="W72" s="26">
        <v>24.66</v>
      </c>
      <c r="X72" s="26">
        <v>24.66</v>
      </c>
      <c r="Y72" s="26">
        <v>24.66</v>
      </c>
      <c r="Z72" s="26">
        <v>24.66</v>
      </c>
      <c r="AA72" s="26">
        <v>24.66</v>
      </c>
      <c r="AB72" s="26">
        <v>24.66</v>
      </c>
      <c r="AC72" s="26">
        <v>24.66</v>
      </c>
      <c r="AD72" s="26">
        <v>24.66</v>
      </c>
      <c r="AE72" s="26">
        <v>24.66</v>
      </c>
      <c r="AF72" s="26">
        <v>24.66</v>
      </c>
      <c r="AG72" s="26">
        <v>24.66</v>
      </c>
      <c r="AH72" s="26">
        <v>24.66</v>
      </c>
      <c r="AI72" s="26">
        <v>24.66</v>
      </c>
      <c r="AJ72" s="26">
        <v>24.66</v>
      </c>
      <c r="AK72" s="26">
        <v>24.66</v>
      </c>
      <c r="AL72" s="26">
        <v>24.66</v>
      </c>
      <c r="AM72" s="26">
        <v>24.66</v>
      </c>
      <c r="AN72" s="26">
        <v>24.66</v>
      </c>
      <c r="AO72" s="26">
        <v>24.66</v>
      </c>
      <c r="AP72" s="26">
        <v>24.66</v>
      </c>
      <c r="AQ72" s="26">
        <v>24.66</v>
      </c>
      <c r="AR72" s="26">
        <v>24.66</v>
      </c>
      <c r="AS72" s="26">
        <v>24.66</v>
      </c>
      <c r="AT72" s="26">
        <v>24.66</v>
      </c>
      <c r="AU72" s="26">
        <v>24.66</v>
      </c>
      <c r="AV72" s="26">
        <v>24.66</v>
      </c>
      <c r="AW72" s="71"/>
    </row>
    <row r="73" spans="1:49" x14ac:dyDescent="0.25">
      <c r="A73" s="70" t="s">
        <v>422</v>
      </c>
      <c r="B73" s="26" t="s">
        <v>194</v>
      </c>
      <c r="C73" s="26" t="s">
        <v>391</v>
      </c>
      <c r="D73" s="26"/>
      <c r="E73" s="26"/>
      <c r="F73" s="26"/>
      <c r="G73" s="26"/>
      <c r="H73" s="26"/>
      <c r="I73" s="26"/>
      <c r="J73" s="26"/>
      <c r="K73" s="26"/>
      <c r="L73" s="26"/>
      <c r="M73" s="26">
        <v>24.66</v>
      </c>
      <c r="N73" s="26">
        <v>24.66</v>
      </c>
      <c r="O73" s="26">
        <v>24.66</v>
      </c>
      <c r="P73" s="26">
        <v>24.66</v>
      </c>
      <c r="Q73" s="26">
        <v>24.66</v>
      </c>
      <c r="R73" s="26">
        <v>24.66</v>
      </c>
      <c r="S73" s="26">
        <v>24.66</v>
      </c>
      <c r="T73" s="26">
        <v>24.66</v>
      </c>
      <c r="U73" s="26">
        <v>24.66</v>
      </c>
      <c r="V73" s="26">
        <v>24.66</v>
      </c>
      <c r="W73" s="26">
        <v>24.66</v>
      </c>
      <c r="X73" s="26">
        <v>24.66</v>
      </c>
      <c r="Y73" s="26">
        <v>24.66</v>
      </c>
      <c r="Z73" s="26">
        <v>24.66</v>
      </c>
      <c r="AA73" s="26">
        <v>24.66</v>
      </c>
      <c r="AB73" s="26">
        <v>24.66</v>
      </c>
      <c r="AC73" s="26">
        <v>24.66</v>
      </c>
      <c r="AD73" s="26">
        <v>24.66</v>
      </c>
      <c r="AE73" s="26">
        <v>24.66</v>
      </c>
      <c r="AF73" s="26">
        <v>24.66</v>
      </c>
      <c r="AG73" s="26">
        <v>24.66</v>
      </c>
      <c r="AH73" s="26">
        <v>24.66</v>
      </c>
      <c r="AI73" s="26">
        <v>24.66</v>
      </c>
      <c r="AJ73" s="26">
        <v>24.66</v>
      </c>
      <c r="AK73" s="26">
        <v>24.66</v>
      </c>
      <c r="AL73" s="26">
        <v>24.66</v>
      </c>
      <c r="AM73" s="26">
        <v>24.66</v>
      </c>
      <c r="AN73" s="26">
        <v>24.66</v>
      </c>
      <c r="AO73" s="26">
        <v>24.66</v>
      </c>
      <c r="AP73" s="26">
        <v>24.66</v>
      </c>
      <c r="AQ73" s="26">
        <v>24.66</v>
      </c>
      <c r="AR73" s="26">
        <v>24.66</v>
      </c>
      <c r="AS73" s="26">
        <v>24.66</v>
      </c>
      <c r="AT73" s="26">
        <v>24.66</v>
      </c>
      <c r="AU73" s="26">
        <v>24.66</v>
      </c>
      <c r="AV73" s="26">
        <v>24.66</v>
      </c>
      <c r="AW73" s="71"/>
    </row>
    <row r="74" spans="1:49" x14ac:dyDescent="0.25">
      <c r="A74" s="70" t="s">
        <v>422</v>
      </c>
      <c r="B74" s="26" t="s">
        <v>194</v>
      </c>
      <c r="C74" s="26" t="s">
        <v>392</v>
      </c>
      <c r="D74" s="26"/>
      <c r="E74" s="26"/>
      <c r="F74" s="26"/>
      <c r="G74" s="26"/>
      <c r="H74" s="26"/>
      <c r="I74" s="26"/>
      <c r="J74" s="26"/>
      <c r="K74" s="26"/>
      <c r="L74" s="26"/>
      <c r="M74" s="26">
        <v>49.32</v>
      </c>
      <c r="N74" s="26">
        <v>49.32</v>
      </c>
      <c r="O74" s="26">
        <v>49.32</v>
      </c>
      <c r="P74" s="26">
        <v>49.32</v>
      </c>
      <c r="Q74" s="26">
        <v>49.32</v>
      </c>
      <c r="R74" s="26">
        <v>49.32</v>
      </c>
      <c r="S74" s="26">
        <v>49.32</v>
      </c>
      <c r="T74" s="26">
        <v>49.32</v>
      </c>
      <c r="U74" s="26">
        <v>49.32</v>
      </c>
      <c r="V74" s="26">
        <v>49.32</v>
      </c>
      <c r="W74" s="26">
        <v>49.32</v>
      </c>
      <c r="X74" s="26">
        <v>49.32</v>
      </c>
      <c r="Y74" s="26">
        <v>49.32</v>
      </c>
      <c r="Z74" s="26">
        <v>49.32</v>
      </c>
      <c r="AA74" s="26">
        <v>49.32</v>
      </c>
      <c r="AB74" s="26">
        <v>49.32</v>
      </c>
      <c r="AC74" s="26">
        <v>49.32</v>
      </c>
      <c r="AD74" s="26">
        <v>49.32</v>
      </c>
      <c r="AE74" s="26">
        <v>49.32</v>
      </c>
      <c r="AF74" s="26">
        <v>49.32</v>
      </c>
      <c r="AG74" s="26">
        <v>49.32</v>
      </c>
      <c r="AH74" s="26">
        <v>49.32</v>
      </c>
      <c r="AI74" s="26">
        <v>49.32</v>
      </c>
      <c r="AJ74" s="26">
        <v>49.32</v>
      </c>
      <c r="AK74" s="26">
        <v>49.32</v>
      </c>
      <c r="AL74" s="26">
        <v>49.32</v>
      </c>
      <c r="AM74" s="26">
        <v>49.32</v>
      </c>
      <c r="AN74" s="26">
        <v>49.32</v>
      </c>
      <c r="AO74" s="26">
        <v>49.32</v>
      </c>
      <c r="AP74" s="26">
        <v>49.32</v>
      </c>
      <c r="AQ74" s="26">
        <v>49.32</v>
      </c>
      <c r="AR74" s="26">
        <v>49.32</v>
      </c>
      <c r="AS74" s="26">
        <v>49.32</v>
      </c>
      <c r="AT74" s="26">
        <v>49.32</v>
      </c>
      <c r="AU74" s="26">
        <v>49.32</v>
      </c>
      <c r="AV74" s="26">
        <v>49.32</v>
      </c>
      <c r="AW74" s="71"/>
    </row>
    <row r="75" spans="1:49" x14ac:dyDescent="0.25">
      <c r="A75" s="70" t="s">
        <v>422</v>
      </c>
      <c r="B75" s="26" t="s">
        <v>194</v>
      </c>
      <c r="C75" s="26" t="s">
        <v>397</v>
      </c>
      <c r="D75" s="26"/>
      <c r="E75" s="26"/>
      <c r="F75" s="26"/>
      <c r="G75" s="26"/>
      <c r="H75" s="26"/>
      <c r="I75" s="26"/>
      <c r="J75" s="26"/>
      <c r="K75" s="26"/>
      <c r="L75" s="26"/>
      <c r="M75" s="26">
        <v>236.83</v>
      </c>
      <c r="N75" s="26">
        <v>236.83</v>
      </c>
      <c r="O75" s="26">
        <v>236.83</v>
      </c>
      <c r="P75" s="26">
        <v>236.83</v>
      </c>
      <c r="Q75" s="26">
        <v>236.83</v>
      </c>
      <c r="R75" s="26">
        <v>236.83</v>
      </c>
      <c r="S75" s="26">
        <v>236.83</v>
      </c>
      <c r="T75" s="26">
        <v>236.83</v>
      </c>
      <c r="U75" s="26">
        <v>236.83</v>
      </c>
      <c r="V75" s="26">
        <v>236.83</v>
      </c>
      <c r="W75" s="26">
        <v>236.83</v>
      </c>
      <c r="X75" s="26">
        <v>236.83</v>
      </c>
      <c r="Y75" s="26">
        <v>236.83</v>
      </c>
      <c r="Z75" s="26">
        <v>236.83</v>
      </c>
      <c r="AA75" s="26">
        <v>236.83</v>
      </c>
      <c r="AB75" s="26">
        <v>236.83</v>
      </c>
      <c r="AC75" s="26">
        <v>236.83</v>
      </c>
      <c r="AD75" s="26">
        <v>236.83</v>
      </c>
      <c r="AE75" s="26">
        <v>236.83</v>
      </c>
      <c r="AF75" s="26">
        <v>236.83</v>
      </c>
      <c r="AG75" s="26">
        <v>236.83</v>
      </c>
      <c r="AH75" s="26">
        <v>236.83</v>
      </c>
      <c r="AI75" s="26">
        <v>236.83</v>
      </c>
      <c r="AJ75" s="26">
        <v>236.83</v>
      </c>
      <c r="AK75" s="26">
        <v>236.83</v>
      </c>
      <c r="AL75" s="26">
        <v>236.83</v>
      </c>
      <c r="AM75" s="26">
        <v>236.83</v>
      </c>
      <c r="AN75" s="26">
        <v>236.83</v>
      </c>
      <c r="AO75" s="26">
        <v>236.83</v>
      </c>
      <c r="AP75" s="26">
        <v>236.83</v>
      </c>
      <c r="AQ75" s="26">
        <v>236.83</v>
      </c>
      <c r="AR75" s="26">
        <v>236.83</v>
      </c>
      <c r="AS75" s="26">
        <v>236.83</v>
      </c>
      <c r="AT75" s="26">
        <v>236.83</v>
      </c>
      <c r="AU75" s="26">
        <v>236.83</v>
      </c>
      <c r="AV75" s="26">
        <v>236.83</v>
      </c>
      <c r="AW75" s="71"/>
    </row>
    <row r="76" spans="1:49" x14ac:dyDescent="0.25">
      <c r="A76" s="70" t="s">
        <v>422</v>
      </c>
      <c r="B76" s="26" t="s">
        <v>194</v>
      </c>
      <c r="C76" s="26" t="s">
        <v>398</v>
      </c>
      <c r="D76" s="26"/>
      <c r="E76" s="26"/>
      <c r="F76" s="26"/>
      <c r="G76" s="26"/>
      <c r="H76" s="26"/>
      <c r="I76" s="26"/>
      <c r="J76" s="26"/>
      <c r="K76" s="26"/>
      <c r="L76" s="26"/>
      <c r="M76" s="26">
        <v>236.83</v>
      </c>
      <c r="N76" s="26">
        <v>236.83</v>
      </c>
      <c r="O76" s="26">
        <v>236.83</v>
      </c>
      <c r="P76" s="26">
        <v>236.83</v>
      </c>
      <c r="Q76" s="26">
        <v>236.83</v>
      </c>
      <c r="R76" s="26">
        <v>236.83</v>
      </c>
      <c r="S76" s="26">
        <v>236.83</v>
      </c>
      <c r="T76" s="26">
        <v>236.83</v>
      </c>
      <c r="U76" s="26">
        <v>236.83</v>
      </c>
      <c r="V76" s="26">
        <v>236.83</v>
      </c>
      <c r="W76" s="26">
        <v>236.83</v>
      </c>
      <c r="X76" s="26">
        <v>236.83</v>
      </c>
      <c r="Y76" s="26">
        <v>236.83</v>
      </c>
      <c r="Z76" s="26">
        <v>236.83</v>
      </c>
      <c r="AA76" s="26">
        <v>236.83</v>
      </c>
      <c r="AB76" s="26">
        <v>236.83</v>
      </c>
      <c r="AC76" s="26">
        <v>236.83</v>
      </c>
      <c r="AD76" s="26">
        <v>236.83</v>
      </c>
      <c r="AE76" s="26">
        <v>236.83</v>
      </c>
      <c r="AF76" s="26">
        <v>236.83</v>
      </c>
      <c r="AG76" s="26">
        <v>236.83</v>
      </c>
      <c r="AH76" s="26">
        <v>236.83</v>
      </c>
      <c r="AI76" s="26">
        <v>236.83</v>
      </c>
      <c r="AJ76" s="26">
        <v>236.83</v>
      </c>
      <c r="AK76" s="26">
        <v>236.83</v>
      </c>
      <c r="AL76" s="26">
        <v>236.83</v>
      </c>
      <c r="AM76" s="26">
        <v>236.83</v>
      </c>
      <c r="AN76" s="26">
        <v>236.83</v>
      </c>
      <c r="AO76" s="26">
        <v>236.83</v>
      </c>
      <c r="AP76" s="26">
        <v>236.83</v>
      </c>
      <c r="AQ76" s="26">
        <v>236.83</v>
      </c>
      <c r="AR76" s="26">
        <v>236.83</v>
      </c>
      <c r="AS76" s="26">
        <v>236.83</v>
      </c>
      <c r="AT76" s="26">
        <v>236.83</v>
      </c>
      <c r="AU76" s="26">
        <v>236.83</v>
      </c>
      <c r="AV76" s="26">
        <v>236.83</v>
      </c>
      <c r="AW76" s="71"/>
    </row>
    <row r="77" spans="1:49" x14ac:dyDescent="0.25">
      <c r="A77" s="70" t="s">
        <v>422</v>
      </c>
      <c r="B77" s="26" t="s">
        <v>194</v>
      </c>
      <c r="C77" s="26" t="s">
        <v>399</v>
      </c>
      <c r="D77" s="26"/>
      <c r="E77" s="26"/>
      <c r="F77" s="26"/>
      <c r="G77" s="26"/>
      <c r="H77" s="26"/>
      <c r="I77" s="26"/>
      <c r="J77" s="26"/>
      <c r="K77" s="26"/>
      <c r="L77" s="26"/>
      <c r="M77" s="26">
        <v>78.153899999999993</v>
      </c>
      <c r="N77" s="26">
        <v>78.153899999999993</v>
      </c>
      <c r="O77" s="26">
        <v>78.153899999999993</v>
      </c>
      <c r="P77" s="26">
        <v>78.153899999999993</v>
      </c>
      <c r="Q77" s="26">
        <v>78.153899999999993</v>
      </c>
      <c r="R77" s="26">
        <v>78.153899999999993</v>
      </c>
      <c r="S77" s="26">
        <v>78.153899999999993</v>
      </c>
      <c r="T77" s="26">
        <v>78.153899999999993</v>
      </c>
      <c r="U77" s="26">
        <v>78.153899999999993</v>
      </c>
      <c r="V77" s="26">
        <v>78.153899999999993</v>
      </c>
      <c r="W77" s="26">
        <v>78.153899999999993</v>
      </c>
      <c r="X77" s="26">
        <v>78.153899999999993</v>
      </c>
      <c r="Y77" s="26">
        <v>78.153899999999993</v>
      </c>
      <c r="Z77" s="26">
        <v>78.153899999999993</v>
      </c>
      <c r="AA77" s="26">
        <v>78.153899999999993</v>
      </c>
      <c r="AB77" s="26">
        <v>78.153899999999993</v>
      </c>
      <c r="AC77" s="26">
        <v>78.153899999999993</v>
      </c>
      <c r="AD77" s="26">
        <v>78.153899999999993</v>
      </c>
      <c r="AE77" s="26">
        <v>78.153899999999993</v>
      </c>
      <c r="AF77" s="26">
        <v>78.153899999999993</v>
      </c>
      <c r="AG77" s="26">
        <v>78.153899999999993</v>
      </c>
      <c r="AH77" s="26">
        <v>78.153899999999993</v>
      </c>
      <c r="AI77" s="26">
        <v>78.153899999999993</v>
      </c>
      <c r="AJ77" s="26">
        <v>78.153899999999993</v>
      </c>
      <c r="AK77" s="26">
        <v>78.153899999999993</v>
      </c>
      <c r="AL77" s="26">
        <v>78.153899999999993</v>
      </c>
      <c r="AM77" s="26">
        <v>78.153899999999993</v>
      </c>
      <c r="AN77" s="26">
        <v>78.153899999999993</v>
      </c>
      <c r="AO77" s="26">
        <v>78.153899999999993</v>
      </c>
      <c r="AP77" s="26">
        <v>78.153899999999993</v>
      </c>
      <c r="AQ77" s="26">
        <v>78.153899999999993</v>
      </c>
      <c r="AR77" s="26">
        <v>78.153899999999993</v>
      </c>
      <c r="AS77" s="26">
        <v>78.153899999999993</v>
      </c>
      <c r="AT77" s="26">
        <v>78.153899999999993</v>
      </c>
      <c r="AU77" s="26">
        <v>78.153899999999993</v>
      </c>
      <c r="AV77" s="26">
        <v>78.153899999999993</v>
      </c>
      <c r="AW77" s="71"/>
    </row>
    <row r="78" spans="1:49" x14ac:dyDescent="0.25">
      <c r="A78" s="70" t="s">
        <v>422</v>
      </c>
      <c r="B78" s="26" t="s">
        <v>194</v>
      </c>
      <c r="C78" s="26" t="s">
        <v>400</v>
      </c>
      <c r="D78" s="26"/>
      <c r="E78" s="26"/>
      <c r="F78" s="26"/>
      <c r="G78" s="26"/>
      <c r="H78" s="26"/>
      <c r="I78" s="26"/>
      <c r="J78" s="26"/>
      <c r="K78" s="26"/>
      <c r="L78" s="26"/>
      <c r="M78" s="26">
        <v>236.83</v>
      </c>
      <c r="N78" s="26">
        <v>236.83</v>
      </c>
      <c r="O78" s="26">
        <v>236.83</v>
      </c>
      <c r="P78" s="26">
        <v>236.83</v>
      </c>
      <c r="Q78" s="26">
        <v>236.83</v>
      </c>
      <c r="R78" s="26">
        <v>236.83</v>
      </c>
      <c r="S78" s="26">
        <v>236.83</v>
      </c>
      <c r="T78" s="26">
        <v>236.83</v>
      </c>
      <c r="U78" s="26">
        <v>236.83</v>
      </c>
      <c r="V78" s="26">
        <v>236.83</v>
      </c>
      <c r="W78" s="26">
        <v>236.83</v>
      </c>
      <c r="X78" s="26">
        <v>236.83</v>
      </c>
      <c r="Y78" s="26">
        <v>236.83</v>
      </c>
      <c r="Z78" s="26">
        <v>236.83</v>
      </c>
      <c r="AA78" s="26">
        <v>236.83</v>
      </c>
      <c r="AB78" s="26">
        <v>236.83</v>
      </c>
      <c r="AC78" s="26">
        <v>236.83</v>
      </c>
      <c r="AD78" s="26">
        <v>236.83</v>
      </c>
      <c r="AE78" s="26">
        <v>236.83</v>
      </c>
      <c r="AF78" s="26">
        <v>236.83</v>
      </c>
      <c r="AG78" s="26">
        <v>236.83</v>
      </c>
      <c r="AH78" s="26">
        <v>236.83</v>
      </c>
      <c r="AI78" s="26">
        <v>236.83</v>
      </c>
      <c r="AJ78" s="26">
        <v>236.83</v>
      </c>
      <c r="AK78" s="26">
        <v>236.83</v>
      </c>
      <c r="AL78" s="26">
        <v>236.83</v>
      </c>
      <c r="AM78" s="26">
        <v>236.83</v>
      </c>
      <c r="AN78" s="26">
        <v>236.83</v>
      </c>
      <c r="AO78" s="26">
        <v>236.83</v>
      </c>
      <c r="AP78" s="26">
        <v>236.83</v>
      </c>
      <c r="AQ78" s="26">
        <v>236.83</v>
      </c>
      <c r="AR78" s="26">
        <v>236.83</v>
      </c>
      <c r="AS78" s="26">
        <v>236.83</v>
      </c>
      <c r="AT78" s="26">
        <v>236.83</v>
      </c>
      <c r="AU78" s="26">
        <v>236.83</v>
      </c>
      <c r="AV78" s="26">
        <v>236.83</v>
      </c>
      <c r="AW78" s="71"/>
    </row>
    <row r="79" spans="1:49" x14ac:dyDescent="0.25">
      <c r="A79" s="70" t="s">
        <v>422</v>
      </c>
      <c r="B79" s="26" t="s">
        <v>194</v>
      </c>
      <c r="C79" s="26" t="s">
        <v>401</v>
      </c>
      <c r="D79" s="26"/>
      <c r="E79" s="26"/>
      <c r="F79" s="26"/>
      <c r="G79" s="26"/>
      <c r="H79" s="26"/>
      <c r="I79" s="26"/>
      <c r="J79" s="26"/>
      <c r="K79" s="26"/>
      <c r="L79" s="26"/>
      <c r="M79" s="26">
        <v>118.41500000000001</v>
      </c>
      <c r="N79" s="26">
        <v>118.41500000000001</v>
      </c>
      <c r="O79" s="26">
        <v>118.41500000000001</v>
      </c>
      <c r="P79" s="26">
        <v>118.41500000000001</v>
      </c>
      <c r="Q79" s="26">
        <v>118.41500000000001</v>
      </c>
      <c r="R79" s="26">
        <v>118.41500000000001</v>
      </c>
      <c r="S79" s="26">
        <v>118.41500000000001</v>
      </c>
      <c r="T79" s="26">
        <v>118.41500000000001</v>
      </c>
      <c r="U79" s="26">
        <v>118.41500000000001</v>
      </c>
      <c r="V79" s="26">
        <v>118.41500000000001</v>
      </c>
      <c r="W79" s="26">
        <v>118.41500000000001</v>
      </c>
      <c r="X79" s="26">
        <v>118.41500000000001</v>
      </c>
      <c r="Y79" s="26">
        <v>118.41500000000001</v>
      </c>
      <c r="Z79" s="26">
        <v>118.41500000000001</v>
      </c>
      <c r="AA79" s="26">
        <v>118.41500000000001</v>
      </c>
      <c r="AB79" s="26">
        <v>118.41500000000001</v>
      </c>
      <c r="AC79" s="26">
        <v>118.41500000000001</v>
      </c>
      <c r="AD79" s="26">
        <v>118.41500000000001</v>
      </c>
      <c r="AE79" s="26">
        <v>118.41500000000001</v>
      </c>
      <c r="AF79" s="26">
        <v>118.41500000000001</v>
      </c>
      <c r="AG79" s="26">
        <v>118.41500000000001</v>
      </c>
      <c r="AH79" s="26">
        <v>118.41500000000001</v>
      </c>
      <c r="AI79" s="26">
        <v>118.41500000000001</v>
      </c>
      <c r="AJ79" s="26">
        <v>118.41500000000001</v>
      </c>
      <c r="AK79" s="26">
        <v>118.41500000000001</v>
      </c>
      <c r="AL79" s="26">
        <v>118.41500000000001</v>
      </c>
      <c r="AM79" s="26">
        <v>118.41500000000001</v>
      </c>
      <c r="AN79" s="26">
        <v>118.41500000000001</v>
      </c>
      <c r="AO79" s="26">
        <v>118.41500000000001</v>
      </c>
      <c r="AP79" s="26">
        <v>118.41500000000001</v>
      </c>
      <c r="AQ79" s="26">
        <v>118.41500000000001</v>
      </c>
      <c r="AR79" s="26">
        <v>118.41500000000001</v>
      </c>
      <c r="AS79" s="26">
        <v>118.41500000000001</v>
      </c>
      <c r="AT79" s="26">
        <v>118.41500000000001</v>
      </c>
      <c r="AU79" s="26">
        <v>118.41500000000001</v>
      </c>
      <c r="AV79" s="26">
        <v>118.41500000000001</v>
      </c>
      <c r="AW79" s="71"/>
    </row>
    <row r="80" spans="1:49" x14ac:dyDescent="0.25">
      <c r="A80" s="70" t="s">
        <v>422</v>
      </c>
      <c r="B80" s="26" t="s">
        <v>194</v>
      </c>
      <c r="C80" s="26" t="s">
        <v>402</v>
      </c>
      <c r="D80" s="26"/>
      <c r="E80" s="26"/>
      <c r="F80" s="26"/>
      <c r="G80" s="26"/>
      <c r="H80" s="26"/>
      <c r="I80" s="26"/>
      <c r="J80" s="26"/>
      <c r="K80" s="26"/>
      <c r="L80" s="26"/>
      <c r="M80" s="26">
        <v>118.41500000000001</v>
      </c>
      <c r="N80" s="26">
        <v>118.41500000000001</v>
      </c>
      <c r="O80" s="26">
        <v>118.41500000000001</v>
      </c>
      <c r="P80" s="26">
        <v>118.41500000000001</v>
      </c>
      <c r="Q80" s="26">
        <v>118.41500000000001</v>
      </c>
      <c r="R80" s="26">
        <v>118.41500000000001</v>
      </c>
      <c r="S80" s="26">
        <v>118.41500000000001</v>
      </c>
      <c r="T80" s="26">
        <v>118.41500000000001</v>
      </c>
      <c r="U80" s="26">
        <v>118.41500000000001</v>
      </c>
      <c r="V80" s="26">
        <v>118.41500000000001</v>
      </c>
      <c r="W80" s="26">
        <v>118.41500000000001</v>
      </c>
      <c r="X80" s="26">
        <v>118.41500000000001</v>
      </c>
      <c r="Y80" s="26">
        <v>118.41500000000001</v>
      </c>
      <c r="Z80" s="26">
        <v>118.41500000000001</v>
      </c>
      <c r="AA80" s="26">
        <v>118.41500000000001</v>
      </c>
      <c r="AB80" s="26">
        <v>118.41500000000001</v>
      </c>
      <c r="AC80" s="26">
        <v>118.41500000000001</v>
      </c>
      <c r="AD80" s="26">
        <v>118.41500000000001</v>
      </c>
      <c r="AE80" s="26">
        <v>118.41500000000001</v>
      </c>
      <c r="AF80" s="26">
        <v>118.41500000000001</v>
      </c>
      <c r="AG80" s="26">
        <v>118.41500000000001</v>
      </c>
      <c r="AH80" s="26">
        <v>118.41500000000001</v>
      </c>
      <c r="AI80" s="26">
        <v>118.41500000000001</v>
      </c>
      <c r="AJ80" s="26">
        <v>118.41500000000001</v>
      </c>
      <c r="AK80" s="26">
        <v>118.41500000000001</v>
      </c>
      <c r="AL80" s="26">
        <v>118.41500000000001</v>
      </c>
      <c r="AM80" s="26">
        <v>118.41500000000001</v>
      </c>
      <c r="AN80" s="26">
        <v>118.41500000000001</v>
      </c>
      <c r="AO80" s="26">
        <v>118.41500000000001</v>
      </c>
      <c r="AP80" s="26">
        <v>118.41500000000001</v>
      </c>
      <c r="AQ80" s="26">
        <v>118.41500000000001</v>
      </c>
      <c r="AR80" s="26">
        <v>118.41500000000001</v>
      </c>
      <c r="AS80" s="26">
        <v>118.41500000000001</v>
      </c>
      <c r="AT80" s="26">
        <v>118.41500000000001</v>
      </c>
      <c r="AU80" s="26">
        <v>118.41500000000001</v>
      </c>
      <c r="AV80" s="26">
        <v>118.41500000000001</v>
      </c>
      <c r="AW80" s="71"/>
    </row>
    <row r="81" spans="1:49" x14ac:dyDescent="0.25">
      <c r="A81" s="70" t="s">
        <v>422</v>
      </c>
      <c r="B81" s="26" t="s">
        <v>194</v>
      </c>
      <c r="C81" s="26" t="s">
        <v>403</v>
      </c>
      <c r="D81" s="26"/>
      <c r="E81" s="26"/>
      <c r="F81" s="26"/>
      <c r="G81" s="26"/>
      <c r="H81" s="26"/>
      <c r="I81" s="26"/>
      <c r="J81" s="26"/>
      <c r="K81" s="26"/>
      <c r="L81" s="26"/>
      <c r="M81" s="26">
        <v>236.83</v>
      </c>
      <c r="N81" s="26">
        <v>236.83</v>
      </c>
      <c r="O81" s="26">
        <v>236.83</v>
      </c>
      <c r="P81" s="26">
        <v>236.83</v>
      </c>
      <c r="Q81" s="26">
        <v>236.83</v>
      </c>
      <c r="R81" s="26">
        <v>236.83</v>
      </c>
      <c r="S81" s="26">
        <v>236.83</v>
      </c>
      <c r="T81" s="26">
        <v>236.83</v>
      </c>
      <c r="U81" s="26">
        <v>236.83</v>
      </c>
      <c r="V81" s="26">
        <v>236.83</v>
      </c>
      <c r="W81" s="26">
        <v>236.83</v>
      </c>
      <c r="X81" s="26">
        <v>236.83</v>
      </c>
      <c r="Y81" s="26">
        <v>236.83</v>
      </c>
      <c r="Z81" s="26">
        <v>236.83</v>
      </c>
      <c r="AA81" s="26">
        <v>236.83</v>
      </c>
      <c r="AB81" s="26">
        <v>236.83</v>
      </c>
      <c r="AC81" s="26">
        <v>236.83</v>
      </c>
      <c r="AD81" s="26">
        <v>236.83</v>
      </c>
      <c r="AE81" s="26">
        <v>236.83</v>
      </c>
      <c r="AF81" s="26">
        <v>236.83</v>
      </c>
      <c r="AG81" s="26">
        <v>236.83</v>
      </c>
      <c r="AH81" s="26">
        <v>236.83</v>
      </c>
      <c r="AI81" s="26">
        <v>236.83</v>
      </c>
      <c r="AJ81" s="26">
        <v>236.83</v>
      </c>
      <c r="AK81" s="26">
        <v>236.83</v>
      </c>
      <c r="AL81" s="26">
        <v>236.83</v>
      </c>
      <c r="AM81" s="26">
        <v>236.83</v>
      </c>
      <c r="AN81" s="26">
        <v>236.83</v>
      </c>
      <c r="AO81" s="26">
        <v>236.83</v>
      </c>
      <c r="AP81" s="26">
        <v>236.83</v>
      </c>
      <c r="AQ81" s="26">
        <v>236.83</v>
      </c>
      <c r="AR81" s="26">
        <v>236.83</v>
      </c>
      <c r="AS81" s="26">
        <v>236.83</v>
      </c>
      <c r="AT81" s="26">
        <v>236.83</v>
      </c>
      <c r="AU81" s="26">
        <v>236.83</v>
      </c>
      <c r="AV81" s="26">
        <v>236.83</v>
      </c>
      <c r="AW81" s="71"/>
    </row>
    <row r="82" spans="1:49" x14ac:dyDescent="0.25">
      <c r="A82" s="70" t="s">
        <v>422</v>
      </c>
      <c r="B82" s="26" t="s">
        <v>194</v>
      </c>
      <c r="C82" s="26" t="s">
        <v>404</v>
      </c>
      <c r="D82" s="26"/>
      <c r="E82" s="26"/>
      <c r="F82" s="26"/>
      <c r="G82" s="26"/>
      <c r="H82" s="26"/>
      <c r="I82" s="26"/>
      <c r="J82" s="26"/>
      <c r="K82" s="26"/>
      <c r="L82" s="26"/>
      <c r="M82" s="26">
        <v>464.79</v>
      </c>
      <c r="N82" s="26">
        <v>464.79</v>
      </c>
      <c r="O82" s="26">
        <v>464.79</v>
      </c>
      <c r="P82" s="26">
        <v>464.79</v>
      </c>
      <c r="Q82" s="26">
        <v>464.79</v>
      </c>
      <c r="R82" s="26">
        <v>464.79</v>
      </c>
      <c r="S82" s="26">
        <v>464.79</v>
      </c>
      <c r="T82" s="26">
        <v>464.79</v>
      </c>
      <c r="U82" s="26">
        <v>464.79</v>
      </c>
      <c r="V82" s="26">
        <v>464.79</v>
      </c>
      <c r="W82" s="26">
        <v>464.79</v>
      </c>
      <c r="X82" s="26">
        <v>464.79</v>
      </c>
      <c r="Y82" s="26">
        <v>464.79</v>
      </c>
      <c r="Z82" s="26">
        <v>464.79</v>
      </c>
      <c r="AA82" s="26">
        <v>464.79</v>
      </c>
      <c r="AB82" s="26">
        <v>464.79</v>
      </c>
      <c r="AC82" s="26">
        <v>464.79</v>
      </c>
      <c r="AD82" s="26">
        <v>464.79</v>
      </c>
      <c r="AE82" s="26">
        <v>464.79</v>
      </c>
      <c r="AF82" s="26">
        <v>464.79</v>
      </c>
      <c r="AG82" s="26">
        <v>464.79</v>
      </c>
      <c r="AH82" s="26">
        <v>464.79</v>
      </c>
      <c r="AI82" s="26">
        <v>464.79</v>
      </c>
      <c r="AJ82" s="26">
        <v>464.79</v>
      </c>
      <c r="AK82" s="26">
        <v>464.79</v>
      </c>
      <c r="AL82" s="26">
        <v>464.79</v>
      </c>
      <c r="AM82" s="26">
        <v>464.79</v>
      </c>
      <c r="AN82" s="26">
        <v>464.79</v>
      </c>
      <c r="AO82" s="26">
        <v>464.79</v>
      </c>
      <c r="AP82" s="26">
        <v>464.79</v>
      </c>
      <c r="AQ82" s="26">
        <v>464.79</v>
      </c>
      <c r="AR82" s="26">
        <v>464.79</v>
      </c>
      <c r="AS82" s="26">
        <v>464.79</v>
      </c>
      <c r="AT82" s="26">
        <v>464.79</v>
      </c>
      <c r="AU82" s="26">
        <v>464.79</v>
      </c>
      <c r="AV82" s="26">
        <v>464.79</v>
      </c>
      <c r="AW82" s="71"/>
    </row>
    <row r="83" spans="1:49" x14ac:dyDescent="0.25">
      <c r="A83" s="70" t="s">
        <v>422</v>
      </c>
      <c r="B83" s="26" t="s">
        <v>194</v>
      </c>
      <c r="C83" s="26" t="s">
        <v>405</v>
      </c>
      <c r="D83" s="26"/>
      <c r="E83" s="26"/>
      <c r="F83" s="26"/>
      <c r="G83" s="26"/>
      <c r="H83" s="26"/>
      <c r="I83" s="26"/>
      <c r="J83" s="26"/>
      <c r="K83" s="26"/>
      <c r="L83" s="26"/>
      <c r="M83" s="26">
        <v>464.79</v>
      </c>
      <c r="N83" s="26">
        <v>464.79</v>
      </c>
      <c r="O83" s="26">
        <v>464.79</v>
      </c>
      <c r="P83" s="26">
        <v>464.79</v>
      </c>
      <c r="Q83" s="26">
        <v>464.79</v>
      </c>
      <c r="R83" s="26">
        <v>464.79</v>
      </c>
      <c r="S83" s="26">
        <v>464.79</v>
      </c>
      <c r="T83" s="26">
        <v>464.79</v>
      </c>
      <c r="U83" s="26">
        <v>464.79</v>
      </c>
      <c r="V83" s="26">
        <v>464.79</v>
      </c>
      <c r="W83" s="26">
        <v>464.79</v>
      </c>
      <c r="X83" s="26">
        <v>464.79</v>
      </c>
      <c r="Y83" s="26">
        <v>464.79</v>
      </c>
      <c r="Z83" s="26">
        <v>464.79</v>
      </c>
      <c r="AA83" s="26">
        <v>464.79</v>
      </c>
      <c r="AB83" s="26">
        <v>464.79</v>
      </c>
      <c r="AC83" s="26">
        <v>464.79</v>
      </c>
      <c r="AD83" s="26">
        <v>464.79</v>
      </c>
      <c r="AE83" s="26">
        <v>464.79</v>
      </c>
      <c r="AF83" s="26">
        <v>464.79</v>
      </c>
      <c r="AG83" s="26">
        <v>464.79</v>
      </c>
      <c r="AH83" s="26">
        <v>464.79</v>
      </c>
      <c r="AI83" s="26">
        <v>464.79</v>
      </c>
      <c r="AJ83" s="26">
        <v>464.79</v>
      </c>
      <c r="AK83" s="26">
        <v>464.79</v>
      </c>
      <c r="AL83" s="26">
        <v>464.79</v>
      </c>
      <c r="AM83" s="26">
        <v>464.79</v>
      </c>
      <c r="AN83" s="26">
        <v>464.79</v>
      </c>
      <c r="AO83" s="26">
        <v>464.79</v>
      </c>
      <c r="AP83" s="26">
        <v>464.79</v>
      </c>
      <c r="AQ83" s="26">
        <v>464.79</v>
      </c>
      <c r="AR83" s="26">
        <v>464.79</v>
      </c>
      <c r="AS83" s="26">
        <v>464.79</v>
      </c>
      <c r="AT83" s="26">
        <v>464.79</v>
      </c>
      <c r="AU83" s="26">
        <v>464.79</v>
      </c>
      <c r="AV83" s="26">
        <v>464.79</v>
      </c>
      <c r="AW83" s="71"/>
    </row>
    <row r="84" spans="1:49" x14ac:dyDescent="0.25">
      <c r="A84" s="70" t="s">
        <v>422</v>
      </c>
      <c r="B84" s="26" t="s">
        <v>194</v>
      </c>
      <c r="C84" s="26" t="s">
        <v>406</v>
      </c>
      <c r="D84" s="26"/>
      <c r="E84" s="26"/>
      <c r="F84" s="26"/>
      <c r="G84" s="26"/>
      <c r="H84" s="26"/>
      <c r="I84" s="26"/>
      <c r="J84" s="26"/>
      <c r="K84" s="26"/>
      <c r="L84" s="26"/>
      <c r="M84" s="26">
        <v>153.38069999999999</v>
      </c>
      <c r="N84" s="26">
        <v>153.38069999999999</v>
      </c>
      <c r="O84" s="26">
        <v>153.38069999999999</v>
      </c>
      <c r="P84" s="26">
        <v>153.38069999999999</v>
      </c>
      <c r="Q84" s="26">
        <v>153.38069999999999</v>
      </c>
      <c r="R84" s="26">
        <v>153.38069999999999</v>
      </c>
      <c r="S84" s="26">
        <v>153.38069999999999</v>
      </c>
      <c r="T84" s="26">
        <v>153.38069999999999</v>
      </c>
      <c r="U84" s="26">
        <v>153.38069999999999</v>
      </c>
      <c r="V84" s="26">
        <v>153.38069999999999</v>
      </c>
      <c r="W84" s="26">
        <v>153.38069999999999</v>
      </c>
      <c r="X84" s="26">
        <v>153.38069999999999</v>
      </c>
      <c r="Y84" s="26">
        <v>153.38069999999999</v>
      </c>
      <c r="Z84" s="26">
        <v>153.38069999999999</v>
      </c>
      <c r="AA84" s="26">
        <v>153.38069999999999</v>
      </c>
      <c r="AB84" s="26">
        <v>153.38069999999999</v>
      </c>
      <c r="AC84" s="26">
        <v>153.38069999999999</v>
      </c>
      <c r="AD84" s="26">
        <v>153.38069999999999</v>
      </c>
      <c r="AE84" s="26">
        <v>153.38069999999999</v>
      </c>
      <c r="AF84" s="26">
        <v>153.38069999999999</v>
      </c>
      <c r="AG84" s="26">
        <v>153.38069999999999</v>
      </c>
      <c r="AH84" s="26">
        <v>153.38069999999999</v>
      </c>
      <c r="AI84" s="26">
        <v>153.38069999999999</v>
      </c>
      <c r="AJ84" s="26">
        <v>153.38069999999999</v>
      </c>
      <c r="AK84" s="26">
        <v>153.38069999999999</v>
      </c>
      <c r="AL84" s="26">
        <v>153.38069999999999</v>
      </c>
      <c r="AM84" s="26">
        <v>153.38069999999999</v>
      </c>
      <c r="AN84" s="26">
        <v>153.38069999999999</v>
      </c>
      <c r="AO84" s="26">
        <v>153.38069999999999</v>
      </c>
      <c r="AP84" s="26">
        <v>153.38069999999999</v>
      </c>
      <c r="AQ84" s="26">
        <v>153.38069999999999</v>
      </c>
      <c r="AR84" s="26">
        <v>153.38069999999999</v>
      </c>
      <c r="AS84" s="26">
        <v>153.38069999999999</v>
      </c>
      <c r="AT84" s="26">
        <v>153.38069999999999</v>
      </c>
      <c r="AU84" s="26">
        <v>153.38069999999999</v>
      </c>
      <c r="AV84" s="26">
        <v>153.38069999999999</v>
      </c>
      <c r="AW84" s="71"/>
    </row>
    <row r="85" spans="1:49" x14ac:dyDescent="0.25">
      <c r="A85" s="70" t="s">
        <v>422</v>
      </c>
      <c r="B85" s="26" t="s">
        <v>194</v>
      </c>
      <c r="C85" s="26" t="s">
        <v>407</v>
      </c>
      <c r="D85" s="26"/>
      <c r="E85" s="26"/>
      <c r="F85" s="26"/>
      <c r="G85" s="26"/>
      <c r="H85" s="26"/>
      <c r="I85" s="26"/>
      <c r="J85" s="26"/>
      <c r="K85" s="26"/>
      <c r="L85" s="26"/>
      <c r="M85" s="26">
        <v>232.39500000000001</v>
      </c>
      <c r="N85" s="26">
        <v>232.39500000000001</v>
      </c>
      <c r="O85" s="26">
        <v>232.39500000000001</v>
      </c>
      <c r="P85" s="26">
        <v>232.39500000000001</v>
      </c>
      <c r="Q85" s="26">
        <v>232.39500000000001</v>
      </c>
      <c r="R85" s="26">
        <v>232.39500000000001</v>
      </c>
      <c r="S85" s="26">
        <v>232.39500000000001</v>
      </c>
      <c r="T85" s="26">
        <v>232.39500000000001</v>
      </c>
      <c r="U85" s="26">
        <v>232.39500000000001</v>
      </c>
      <c r="V85" s="26">
        <v>232.39500000000001</v>
      </c>
      <c r="W85" s="26">
        <v>232.39500000000001</v>
      </c>
      <c r="X85" s="26">
        <v>232.39500000000001</v>
      </c>
      <c r="Y85" s="26">
        <v>232.39500000000001</v>
      </c>
      <c r="Z85" s="26">
        <v>232.39500000000001</v>
      </c>
      <c r="AA85" s="26">
        <v>232.39500000000001</v>
      </c>
      <c r="AB85" s="26">
        <v>232.39500000000001</v>
      </c>
      <c r="AC85" s="26">
        <v>232.39500000000001</v>
      </c>
      <c r="AD85" s="26">
        <v>232.39500000000001</v>
      </c>
      <c r="AE85" s="26">
        <v>232.39500000000001</v>
      </c>
      <c r="AF85" s="26">
        <v>232.39500000000001</v>
      </c>
      <c r="AG85" s="26">
        <v>232.39500000000001</v>
      </c>
      <c r="AH85" s="26">
        <v>232.39500000000001</v>
      </c>
      <c r="AI85" s="26">
        <v>232.39500000000001</v>
      </c>
      <c r="AJ85" s="26">
        <v>232.39500000000001</v>
      </c>
      <c r="AK85" s="26">
        <v>232.39500000000001</v>
      </c>
      <c r="AL85" s="26">
        <v>232.39500000000001</v>
      </c>
      <c r="AM85" s="26">
        <v>232.39500000000001</v>
      </c>
      <c r="AN85" s="26">
        <v>232.39500000000001</v>
      </c>
      <c r="AO85" s="26">
        <v>232.39500000000001</v>
      </c>
      <c r="AP85" s="26">
        <v>232.39500000000001</v>
      </c>
      <c r="AQ85" s="26">
        <v>232.39500000000001</v>
      </c>
      <c r="AR85" s="26">
        <v>232.39500000000001</v>
      </c>
      <c r="AS85" s="26">
        <v>232.39500000000001</v>
      </c>
      <c r="AT85" s="26">
        <v>232.39500000000001</v>
      </c>
      <c r="AU85" s="26">
        <v>232.39500000000001</v>
      </c>
      <c r="AV85" s="26">
        <v>232.39500000000001</v>
      </c>
      <c r="AW85" s="71"/>
    </row>
    <row r="86" spans="1:49" x14ac:dyDescent="0.25">
      <c r="A86" s="70" t="s">
        <v>422</v>
      </c>
      <c r="B86" s="26" t="s">
        <v>194</v>
      </c>
      <c r="C86" s="26" t="s">
        <v>408</v>
      </c>
      <c r="D86" s="26"/>
      <c r="E86" s="26"/>
      <c r="F86" s="26"/>
      <c r="G86" s="26"/>
      <c r="H86" s="26"/>
      <c r="I86" s="26"/>
      <c r="J86" s="26"/>
      <c r="K86" s="26"/>
      <c r="L86" s="26"/>
      <c r="M86" s="26">
        <v>153.38069999999999</v>
      </c>
      <c r="N86" s="26">
        <v>153.38069999999999</v>
      </c>
      <c r="O86" s="26">
        <v>153.38069999999999</v>
      </c>
      <c r="P86" s="26">
        <v>153.38069999999999</v>
      </c>
      <c r="Q86" s="26">
        <v>153.38069999999999</v>
      </c>
      <c r="R86" s="26">
        <v>153.38069999999999</v>
      </c>
      <c r="S86" s="26">
        <v>153.38069999999999</v>
      </c>
      <c r="T86" s="26">
        <v>153.38069999999999</v>
      </c>
      <c r="U86" s="26">
        <v>153.38069999999999</v>
      </c>
      <c r="V86" s="26">
        <v>153.38069999999999</v>
      </c>
      <c r="W86" s="26">
        <v>153.38069999999999</v>
      </c>
      <c r="X86" s="26">
        <v>153.38069999999999</v>
      </c>
      <c r="Y86" s="26">
        <v>153.38069999999999</v>
      </c>
      <c r="Z86" s="26">
        <v>153.38069999999999</v>
      </c>
      <c r="AA86" s="26">
        <v>153.38069999999999</v>
      </c>
      <c r="AB86" s="26">
        <v>153.38069999999999</v>
      </c>
      <c r="AC86" s="26">
        <v>153.38069999999999</v>
      </c>
      <c r="AD86" s="26">
        <v>153.38069999999999</v>
      </c>
      <c r="AE86" s="26">
        <v>153.38069999999999</v>
      </c>
      <c r="AF86" s="26">
        <v>153.38069999999999</v>
      </c>
      <c r="AG86" s="26">
        <v>153.38069999999999</v>
      </c>
      <c r="AH86" s="26">
        <v>153.38069999999999</v>
      </c>
      <c r="AI86" s="26">
        <v>153.38069999999999</v>
      </c>
      <c r="AJ86" s="26">
        <v>153.38069999999999</v>
      </c>
      <c r="AK86" s="26">
        <v>153.38069999999999</v>
      </c>
      <c r="AL86" s="26">
        <v>153.38069999999999</v>
      </c>
      <c r="AM86" s="26">
        <v>153.38069999999999</v>
      </c>
      <c r="AN86" s="26">
        <v>153.38069999999999</v>
      </c>
      <c r="AO86" s="26">
        <v>153.38069999999999</v>
      </c>
      <c r="AP86" s="26">
        <v>153.38069999999999</v>
      </c>
      <c r="AQ86" s="26">
        <v>153.38069999999999</v>
      </c>
      <c r="AR86" s="26">
        <v>153.38069999999999</v>
      </c>
      <c r="AS86" s="26">
        <v>153.38069999999999</v>
      </c>
      <c r="AT86" s="26">
        <v>153.38069999999999</v>
      </c>
      <c r="AU86" s="26">
        <v>153.38069999999999</v>
      </c>
      <c r="AV86" s="26">
        <v>153.38069999999999</v>
      </c>
      <c r="AW86" s="71"/>
    </row>
    <row r="87" spans="1:49" x14ac:dyDescent="0.25">
      <c r="A87" s="70" t="s">
        <v>422</v>
      </c>
      <c r="B87" s="26" t="s">
        <v>194</v>
      </c>
      <c r="C87" s="26" t="s">
        <v>409</v>
      </c>
      <c r="D87" s="26"/>
      <c r="E87" s="26"/>
      <c r="F87" s="26"/>
      <c r="G87" s="26"/>
      <c r="H87" s="26"/>
      <c r="I87" s="26"/>
      <c r="J87" s="26"/>
      <c r="K87" s="26"/>
      <c r="L87" s="26"/>
      <c r="M87" s="26">
        <v>387.84</v>
      </c>
      <c r="N87" s="26">
        <v>387.84</v>
      </c>
      <c r="O87" s="26">
        <v>387.84</v>
      </c>
      <c r="P87" s="26">
        <v>387.84</v>
      </c>
      <c r="Q87" s="26">
        <v>387.84</v>
      </c>
      <c r="R87" s="26">
        <v>387.84</v>
      </c>
      <c r="S87" s="26">
        <v>387.84</v>
      </c>
      <c r="T87" s="26">
        <v>387.84</v>
      </c>
      <c r="U87" s="26">
        <v>387.84</v>
      </c>
      <c r="V87" s="26">
        <v>387.84</v>
      </c>
      <c r="W87" s="26">
        <v>387.84</v>
      </c>
      <c r="X87" s="26">
        <v>387.84</v>
      </c>
      <c r="Y87" s="26">
        <v>387.84</v>
      </c>
      <c r="Z87" s="26">
        <v>387.84</v>
      </c>
      <c r="AA87" s="26">
        <v>387.84</v>
      </c>
      <c r="AB87" s="26">
        <v>387.84</v>
      </c>
      <c r="AC87" s="26">
        <v>387.84</v>
      </c>
      <c r="AD87" s="26">
        <v>387.84</v>
      </c>
      <c r="AE87" s="26">
        <v>387.84</v>
      </c>
      <c r="AF87" s="26">
        <v>387.84</v>
      </c>
      <c r="AG87" s="26">
        <v>387.84</v>
      </c>
      <c r="AH87" s="26">
        <v>387.84</v>
      </c>
      <c r="AI87" s="26">
        <v>387.84</v>
      </c>
      <c r="AJ87" s="26">
        <v>387.84</v>
      </c>
      <c r="AK87" s="26">
        <v>387.84</v>
      </c>
      <c r="AL87" s="26">
        <v>387.84</v>
      </c>
      <c r="AM87" s="26">
        <v>387.84</v>
      </c>
      <c r="AN87" s="26">
        <v>387.84</v>
      </c>
      <c r="AO87" s="26">
        <v>387.84</v>
      </c>
      <c r="AP87" s="26">
        <v>387.84</v>
      </c>
      <c r="AQ87" s="26">
        <v>387.84</v>
      </c>
      <c r="AR87" s="26">
        <v>387.84</v>
      </c>
      <c r="AS87" s="26">
        <v>387.84</v>
      </c>
      <c r="AT87" s="26">
        <v>387.84</v>
      </c>
      <c r="AU87" s="26">
        <v>387.84</v>
      </c>
      <c r="AV87" s="26">
        <v>387.84</v>
      </c>
      <c r="AW87" s="71"/>
    </row>
    <row r="88" spans="1:49" x14ac:dyDescent="0.25">
      <c r="A88" s="70" t="s">
        <v>422</v>
      </c>
      <c r="B88" s="26" t="s">
        <v>194</v>
      </c>
      <c r="C88" s="26" t="s">
        <v>335</v>
      </c>
      <c r="D88" s="26"/>
      <c r="E88" s="26"/>
      <c r="F88" s="26"/>
      <c r="G88" s="26"/>
      <c r="H88" s="26"/>
      <c r="I88" s="26"/>
      <c r="J88" s="26"/>
      <c r="K88" s="26"/>
      <c r="L88" s="26"/>
      <c r="M88" s="26">
        <v>1.7544</v>
      </c>
      <c r="N88" s="26">
        <v>1.7544</v>
      </c>
      <c r="O88" s="26">
        <v>1.7544</v>
      </c>
      <c r="P88" s="26">
        <v>1.7544</v>
      </c>
      <c r="Q88" s="26">
        <v>1.7544</v>
      </c>
      <c r="R88" s="26">
        <v>1.7544</v>
      </c>
      <c r="S88" s="26">
        <v>1.7544</v>
      </c>
      <c r="T88" s="26">
        <v>1.7544</v>
      </c>
      <c r="U88" s="26">
        <v>1.7544</v>
      </c>
      <c r="V88" s="26">
        <v>1.7544</v>
      </c>
      <c r="W88" s="26">
        <v>1.7544</v>
      </c>
      <c r="X88" s="26">
        <v>1.7544</v>
      </c>
      <c r="Y88" s="26">
        <v>1.7544</v>
      </c>
      <c r="Z88" s="26">
        <v>1.7544</v>
      </c>
      <c r="AA88" s="26">
        <v>1.7544</v>
      </c>
      <c r="AB88" s="26">
        <v>1.7544</v>
      </c>
      <c r="AC88" s="26">
        <v>1.7544</v>
      </c>
      <c r="AD88" s="26">
        <v>1.7544</v>
      </c>
      <c r="AE88" s="26">
        <v>1.7544</v>
      </c>
      <c r="AF88" s="26">
        <v>1.7544</v>
      </c>
      <c r="AG88" s="26">
        <v>1.7544</v>
      </c>
      <c r="AH88" s="26">
        <v>1.7544</v>
      </c>
      <c r="AI88" s="26">
        <v>1.7544</v>
      </c>
      <c r="AJ88" s="26">
        <v>1.7544</v>
      </c>
      <c r="AK88" s="26">
        <v>1.7544</v>
      </c>
      <c r="AL88" s="26">
        <v>1.7544</v>
      </c>
      <c r="AM88" s="26">
        <v>1.7544</v>
      </c>
      <c r="AN88" s="26">
        <v>1.7544</v>
      </c>
      <c r="AO88" s="26">
        <v>1.7544</v>
      </c>
      <c r="AP88" s="26">
        <v>1.7544</v>
      </c>
      <c r="AQ88" s="26">
        <v>1.7544</v>
      </c>
      <c r="AR88" s="26">
        <v>1.7544</v>
      </c>
      <c r="AS88" s="26">
        <v>1.7544</v>
      </c>
      <c r="AT88" s="26">
        <v>1.7544</v>
      </c>
      <c r="AU88" s="26">
        <v>1.7544</v>
      </c>
      <c r="AV88" s="26">
        <v>1.7544</v>
      </c>
      <c r="AW88" s="71"/>
    </row>
    <row r="89" spans="1:49" x14ac:dyDescent="0.25">
      <c r="A89" s="70" t="s">
        <v>422</v>
      </c>
      <c r="B89" s="26" t="s">
        <v>194</v>
      </c>
      <c r="C89" s="26" t="s">
        <v>337</v>
      </c>
      <c r="D89" s="26"/>
      <c r="E89" s="26"/>
      <c r="F89" s="26"/>
      <c r="G89" s="26"/>
      <c r="H89" s="26"/>
      <c r="I89" s="26"/>
      <c r="J89" s="26"/>
      <c r="K89" s="26"/>
      <c r="L89" s="26"/>
      <c r="M89" s="26">
        <v>1.7544</v>
      </c>
      <c r="N89" s="26">
        <v>1.7544</v>
      </c>
      <c r="O89" s="26">
        <v>1.7544</v>
      </c>
      <c r="P89" s="26">
        <v>1.7544</v>
      </c>
      <c r="Q89" s="26">
        <v>1.7544</v>
      </c>
      <c r="R89" s="26">
        <v>1.7544</v>
      </c>
      <c r="S89" s="26">
        <v>1.7544</v>
      </c>
      <c r="T89" s="26">
        <v>1.7544</v>
      </c>
      <c r="U89" s="26">
        <v>1.7544</v>
      </c>
      <c r="V89" s="26">
        <v>1.7544</v>
      </c>
      <c r="W89" s="26">
        <v>1.7544</v>
      </c>
      <c r="X89" s="26">
        <v>1.7544</v>
      </c>
      <c r="Y89" s="26">
        <v>1.7544</v>
      </c>
      <c r="Z89" s="26">
        <v>1.7544</v>
      </c>
      <c r="AA89" s="26">
        <v>1.7544</v>
      </c>
      <c r="AB89" s="26">
        <v>1.7544</v>
      </c>
      <c r="AC89" s="26">
        <v>1.7544</v>
      </c>
      <c r="AD89" s="26">
        <v>1.7544</v>
      </c>
      <c r="AE89" s="26">
        <v>1.7544</v>
      </c>
      <c r="AF89" s="26">
        <v>1.7544</v>
      </c>
      <c r="AG89" s="26">
        <v>1.7544</v>
      </c>
      <c r="AH89" s="26">
        <v>1.7544</v>
      </c>
      <c r="AI89" s="26">
        <v>1.7544</v>
      </c>
      <c r="AJ89" s="26">
        <v>1.7544</v>
      </c>
      <c r="AK89" s="26">
        <v>1.7544</v>
      </c>
      <c r="AL89" s="26">
        <v>1.7544</v>
      </c>
      <c r="AM89" s="26">
        <v>1.7544</v>
      </c>
      <c r="AN89" s="26">
        <v>1.7544</v>
      </c>
      <c r="AO89" s="26">
        <v>1.7544</v>
      </c>
      <c r="AP89" s="26">
        <v>1.7544</v>
      </c>
      <c r="AQ89" s="26">
        <v>1.7544</v>
      </c>
      <c r="AR89" s="26">
        <v>1.7544</v>
      </c>
      <c r="AS89" s="26">
        <v>1.7544</v>
      </c>
      <c r="AT89" s="26">
        <v>1.7544</v>
      </c>
      <c r="AU89" s="26">
        <v>1.7544</v>
      </c>
      <c r="AV89" s="26">
        <v>1.7544</v>
      </c>
      <c r="AW89" s="71"/>
    </row>
    <row r="90" spans="1:49" x14ac:dyDescent="0.25">
      <c r="A90" s="70" t="s">
        <v>422</v>
      </c>
      <c r="B90" s="26" t="s">
        <v>194</v>
      </c>
      <c r="C90" s="26" t="s">
        <v>334</v>
      </c>
      <c r="D90" s="26"/>
      <c r="E90" s="26"/>
      <c r="F90" s="26"/>
      <c r="G90" s="26"/>
      <c r="H90" s="26"/>
      <c r="I90" s="26"/>
      <c r="J90" s="26"/>
      <c r="K90" s="26"/>
      <c r="L90" s="26"/>
      <c r="M90" s="26">
        <v>1.7544</v>
      </c>
      <c r="N90" s="26">
        <v>1.7544</v>
      </c>
      <c r="O90" s="26">
        <v>1.7544</v>
      </c>
      <c r="P90" s="26">
        <v>1.7544</v>
      </c>
      <c r="Q90" s="26">
        <v>1.7544</v>
      </c>
      <c r="R90" s="26">
        <v>1.7544</v>
      </c>
      <c r="S90" s="26">
        <v>1.7544</v>
      </c>
      <c r="T90" s="26">
        <v>1.7544</v>
      </c>
      <c r="U90" s="26">
        <v>1.7544</v>
      </c>
      <c r="V90" s="26">
        <v>1.7544</v>
      </c>
      <c r="W90" s="26">
        <v>1.7544</v>
      </c>
      <c r="X90" s="26">
        <v>1.7544</v>
      </c>
      <c r="Y90" s="26">
        <v>1.7544</v>
      </c>
      <c r="Z90" s="26">
        <v>1.7544</v>
      </c>
      <c r="AA90" s="26">
        <v>1.7544</v>
      </c>
      <c r="AB90" s="26">
        <v>1.7544</v>
      </c>
      <c r="AC90" s="26">
        <v>1.7544</v>
      </c>
      <c r="AD90" s="26">
        <v>1.7544</v>
      </c>
      <c r="AE90" s="26">
        <v>1.7544</v>
      </c>
      <c r="AF90" s="26">
        <v>1.7544</v>
      </c>
      <c r="AG90" s="26">
        <v>1.7544</v>
      </c>
      <c r="AH90" s="26">
        <v>1.7544</v>
      </c>
      <c r="AI90" s="26">
        <v>1.7544</v>
      </c>
      <c r="AJ90" s="26">
        <v>1.7544</v>
      </c>
      <c r="AK90" s="26">
        <v>1.7544</v>
      </c>
      <c r="AL90" s="26">
        <v>1.7544</v>
      </c>
      <c r="AM90" s="26">
        <v>1.7544</v>
      </c>
      <c r="AN90" s="26">
        <v>1.7544</v>
      </c>
      <c r="AO90" s="26">
        <v>1.7544</v>
      </c>
      <c r="AP90" s="26">
        <v>1.7544</v>
      </c>
      <c r="AQ90" s="26">
        <v>1.7544</v>
      </c>
      <c r="AR90" s="26">
        <v>1.7544</v>
      </c>
      <c r="AS90" s="26">
        <v>1.7544</v>
      </c>
      <c r="AT90" s="26">
        <v>1.7544</v>
      </c>
      <c r="AU90" s="26">
        <v>1.7544</v>
      </c>
      <c r="AV90" s="26">
        <v>1.7544</v>
      </c>
      <c r="AW90" s="71"/>
    </row>
    <row r="91" spans="1:49" x14ac:dyDescent="0.25">
      <c r="A91" s="70" t="s">
        <v>422</v>
      </c>
      <c r="B91" s="26" t="s">
        <v>194</v>
      </c>
      <c r="C91" s="26" t="s">
        <v>336</v>
      </c>
      <c r="D91" s="26"/>
      <c r="E91" s="26"/>
      <c r="F91" s="26"/>
      <c r="G91" s="26"/>
      <c r="H91" s="26"/>
      <c r="I91" s="26"/>
      <c r="J91" s="26"/>
      <c r="K91" s="26"/>
      <c r="L91" s="26"/>
      <c r="M91" s="26">
        <v>1.7544</v>
      </c>
      <c r="N91" s="26">
        <v>1.7544</v>
      </c>
      <c r="O91" s="26">
        <v>1.7544</v>
      </c>
      <c r="P91" s="26">
        <v>1.7544</v>
      </c>
      <c r="Q91" s="26">
        <v>1.7544</v>
      </c>
      <c r="R91" s="26">
        <v>1.7544</v>
      </c>
      <c r="S91" s="26">
        <v>1.7544</v>
      </c>
      <c r="T91" s="26">
        <v>1.7544</v>
      </c>
      <c r="U91" s="26">
        <v>1.7544</v>
      </c>
      <c r="V91" s="26">
        <v>1.7544</v>
      </c>
      <c r="W91" s="26">
        <v>1.7544</v>
      </c>
      <c r="X91" s="26">
        <v>1.7544</v>
      </c>
      <c r="Y91" s="26">
        <v>1.7544</v>
      </c>
      <c r="Z91" s="26">
        <v>1.7544</v>
      </c>
      <c r="AA91" s="26">
        <v>1.7544</v>
      </c>
      <c r="AB91" s="26">
        <v>1.7544</v>
      </c>
      <c r="AC91" s="26">
        <v>1.7544</v>
      </c>
      <c r="AD91" s="26">
        <v>1.7544</v>
      </c>
      <c r="AE91" s="26">
        <v>1.7544</v>
      </c>
      <c r="AF91" s="26">
        <v>1.7544</v>
      </c>
      <c r="AG91" s="26">
        <v>1.7544</v>
      </c>
      <c r="AH91" s="26">
        <v>1.7544</v>
      </c>
      <c r="AI91" s="26">
        <v>1.7544</v>
      </c>
      <c r="AJ91" s="26">
        <v>1.7544</v>
      </c>
      <c r="AK91" s="26">
        <v>1.7544</v>
      </c>
      <c r="AL91" s="26">
        <v>1.7544</v>
      </c>
      <c r="AM91" s="26">
        <v>1.7544</v>
      </c>
      <c r="AN91" s="26">
        <v>1.7544</v>
      </c>
      <c r="AO91" s="26">
        <v>1.7544</v>
      </c>
      <c r="AP91" s="26">
        <v>1.7544</v>
      </c>
      <c r="AQ91" s="26">
        <v>1.7544</v>
      </c>
      <c r="AR91" s="26">
        <v>1.7544</v>
      </c>
      <c r="AS91" s="26">
        <v>1.7544</v>
      </c>
      <c r="AT91" s="26">
        <v>1.7544</v>
      </c>
      <c r="AU91" s="26">
        <v>1.7544</v>
      </c>
      <c r="AV91" s="26">
        <v>1.7544</v>
      </c>
      <c r="AW91" s="71"/>
    </row>
    <row r="92" spans="1:49" x14ac:dyDescent="0.25">
      <c r="A92" s="70" t="s">
        <v>422</v>
      </c>
      <c r="B92" s="26" t="s">
        <v>194</v>
      </c>
      <c r="C92" s="26" t="s">
        <v>217</v>
      </c>
      <c r="D92" s="26"/>
      <c r="E92" s="26"/>
      <c r="F92" s="26"/>
      <c r="G92" s="26"/>
      <c r="H92" s="26"/>
      <c r="I92" s="26"/>
      <c r="J92" s="26"/>
      <c r="K92" s="26"/>
      <c r="L92" s="26"/>
      <c r="M92" s="26">
        <v>1.4119831899999999</v>
      </c>
      <c r="N92" s="26">
        <v>1.4119831899999999</v>
      </c>
      <c r="O92" s="26">
        <v>1.4119831899999999</v>
      </c>
      <c r="P92" s="26">
        <v>1.4119831899999999</v>
      </c>
      <c r="Q92" s="26">
        <v>1.4119831899999999</v>
      </c>
      <c r="R92" s="26">
        <v>1.4119831899999999</v>
      </c>
      <c r="S92" s="26">
        <v>1.3243242639999999</v>
      </c>
      <c r="T92" s="26">
        <v>1.2366653379999999</v>
      </c>
      <c r="U92" s="26">
        <v>1.1490064120000001</v>
      </c>
      <c r="V92" s="26">
        <v>1.0613474859999901</v>
      </c>
      <c r="W92" s="26">
        <v>0.97368856000000004</v>
      </c>
      <c r="X92" s="26">
        <v>0.91925188000000002</v>
      </c>
      <c r="Y92" s="26">
        <v>0.86481519900000003</v>
      </c>
      <c r="Z92" s="26">
        <v>0.81037851900000002</v>
      </c>
      <c r="AA92" s="26">
        <v>0.75594183799999903</v>
      </c>
      <c r="AB92" s="26">
        <v>0.70150515800000002</v>
      </c>
      <c r="AC92" s="26">
        <v>0.70150515800000002</v>
      </c>
      <c r="AD92" s="26">
        <v>0.70150515800000002</v>
      </c>
      <c r="AE92" s="26">
        <v>0.70150515800000002</v>
      </c>
      <c r="AF92" s="26">
        <v>0.70150515800000002</v>
      </c>
      <c r="AG92" s="26">
        <v>0.70150515800000002</v>
      </c>
      <c r="AH92" s="26">
        <v>0.70150515800000002</v>
      </c>
      <c r="AI92" s="26">
        <v>0.70150515800000002</v>
      </c>
      <c r="AJ92" s="26">
        <v>0.70150515800000002</v>
      </c>
      <c r="AK92" s="26">
        <v>0.70150515800000002</v>
      </c>
      <c r="AL92" s="26">
        <v>0.70150515800000002</v>
      </c>
      <c r="AM92" s="26">
        <v>0.70150515800000002</v>
      </c>
      <c r="AN92" s="26">
        <v>0.70150515800000002</v>
      </c>
      <c r="AO92" s="26">
        <v>0.70150515800000002</v>
      </c>
      <c r="AP92" s="26">
        <v>0.70150515800000002</v>
      </c>
      <c r="AQ92" s="26">
        <v>0.70150515800000002</v>
      </c>
      <c r="AR92" s="26">
        <v>0.70150515800000002</v>
      </c>
      <c r="AS92" s="26">
        <v>0.70150515800000002</v>
      </c>
      <c r="AT92" s="26">
        <v>0.70150515800000002</v>
      </c>
      <c r="AU92" s="26">
        <v>0.70150515800000002</v>
      </c>
      <c r="AV92" s="26">
        <v>0.70150515800000002</v>
      </c>
      <c r="AW92" s="71"/>
    </row>
    <row r="93" spans="1:49" x14ac:dyDescent="0.25">
      <c r="A93" s="70" t="s">
        <v>422</v>
      </c>
      <c r="B93" s="26" t="s">
        <v>194</v>
      </c>
      <c r="C93" s="26" t="s">
        <v>220</v>
      </c>
      <c r="D93" s="26"/>
      <c r="E93" s="26"/>
      <c r="F93" s="26"/>
      <c r="G93" s="26"/>
      <c r="H93" s="26"/>
      <c r="I93" s="26"/>
      <c r="J93" s="26"/>
      <c r="K93" s="26"/>
      <c r="L93" s="26"/>
      <c r="M93" s="26">
        <v>1.4119831899999999</v>
      </c>
      <c r="N93" s="26">
        <v>1.4119831899999999</v>
      </c>
      <c r="O93" s="26">
        <v>1.4119831899999999</v>
      </c>
      <c r="P93" s="26">
        <v>1.4119831899999999</v>
      </c>
      <c r="Q93" s="26">
        <v>1.4119831899999999</v>
      </c>
      <c r="R93" s="26">
        <v>1.4119831899999999</v>
      </c>
      <c r="S93" s="26">
        <v>1.3243242639999999</v>
      </c>
      <c r="T93" s="26">
        <v>1.2366653379999999</v>
      </c>
      <c r="U93" s="26">
        <v>1.1490064120000001</v>
      </c>
      <c r="V93" s="26">
        <v>1.0613474859999901</v>
      </c>
      <c r="W93" s="26">
        <v>0.97368856000000004</v>
      </c>
      <c r="X93" s="26">
        <v>0.91925188000000002</v>
      </c>
      <c r="Y93" s="26">
        <v>0.86481519900000003</v>
      </c>
      <c r="Z93" s="26">
        <v>0.81037851900000002</v>
      </c>
      <c r="AA93" s="26">
        <v>0.75594183799999903</v>
      </c>
      <c r="AB93" s="26">
        <v>0.70150515800000002</v>
      </c>
      <c r="AC93" s="26">
        <v>0.70150515800000002</v>
      </c>
      <c r="AD93" s="26">
        <v>0.70150515800000002</v>
      </c>
      <c r="AE93" s="26">
        <v>0.70150515800000002</v>
      </c>
      <c r="AF93" s="26">
        <v>0.70150515800000002</v>
      </c>
      <c r="AG93" s="26">
        <v>0.70150515800000002</v>
      </c>
      <c r="AH93" s="26">
        <v>0.70150515800000002</v>
      </c>
      <c r="AI93" s="26">
        <v>0.70150515800000002</v>
      </c>
      <c r="AJ93" s="26">
        <v>0.70150515800000002</v>
      </c>
      <c r="AK93" s="26">
        <v>0.70150515800000002</v>
      </c>
      <c r="AL93" s="26">
        <v>0.70150515800000002</v>
      </c>
      <c r="AM93" s="26">
        <v>0.70150515800000002</v>
      </c>
      <c r="AN93" s="26">
        <v>0.70150515800000002</v>
      </c>
      <c r="AO93" s="26">
        <v>0.70150515800000002</v>
      </c>
      <c r="AP93" s="26">
        <v>0.70150515800000002</v>
      </c>
      <c r="AQ93" s="26">
        <v>0.70150515800000002</v>
      </c>
      <c r="AR93" s="26">
        <v>0.70150515800000002</v>
      </c>
      <c r="AS93" s="26">
        <v>0.70150515800000002</v>
      </c>
      <c r="AT93" s="26">
        <v>0.70150515800000002</v>
      </c>
      <c r="AU93" s="26">
        <v>0.70150515800000002</v>
      </c>
      <c r="AV93" s="26">
        <v>0.70150515800000002</v>
      </c>
      <c r="AW93" s="71"/>
    </row>
    <row r="94" spans="1:49" ht="15.75" thickBot="1" x14ac:dyDescent="0.3">
      <c r="A94" s="72" t="s">
        <v>422</v>
      </c>
      <c r="B94" s="73" t="s">
        <v>194</v>
      </c>
      <c r="C94" s="73" t="s">
        <v>226</v>
      </c>
      <c r="D94" s="73"/>
      <c r="E94" s="73"/>
      <c r="F94" s="73"/>
      <c r="G94" s="73"/>
      <c r="H94" s="73"/>
      <c r="I94" s="73"/>
      <c r="J94" s="73"/>
      <c r="K94" s="73"/>
      <c r="L94" s="73"/>
      <c r="M94" s="73">
        <v>6.4422894360000003</v>
      </c>
      <c r="N94" s="73">
        <v>6.4422894360000003</v>
      </c>
      <c r="O94" s="73">
        <v>6.4422894360000003</v>
      </c>
      <c r="P94" s="73">
        <v>6.4422894360000003</v>
      </c>
      <c r="Q94" s="73">
        <v>6.4422894360000003</v>
      </c>
      <c r="R94" s="73">
        <v>6.4422894360000003</v>
      </c>
      <c r="S94" s="73">
        <v>6.042338376</v>
      </c>
      <c r="T94" s="73">
        <v>5.6423873159999998</v>
      </c>
      <c r="U94" s="73">
        <v>5.2424362569999996</v>
      </c>
      <c r="V94" s="73">
        <v>4.8424851970000002</v>
      </c>
      <c r="W94" s="73">
        <v>4.442534137</v>
      </c>
      <c r="X94" s="73">
        <v>4.194162306</v>
      </c>
      <c r="Y94" s="73">
        <v>3.9457904739999998</v>
      </c>
      <c r="Z94" s="73">
        <v>3.6974186429999998</v>
      </c>
      <c r="AA94" s="73">
        <v>3.44904681199999</v>
      </c>
      <c r="AB94" s="73">
        <v>3.2006749800000001</v>
      </c>
      <c r="AC94" s="73">
        <v>3.2006749800000001</v>
      </c>
      <c r="AD94" s="73">
        <v>3.2006749800000001</v>
      </c>
      <c r="AE94" s="73">
        <v>3.2006749800000001</v>
      </c>
      <c r="AF94" s="73">
        <v>3.2006749800000001</v>
      </c>
      <c r="AG94" s="73">
        <v>3.2006749800000001</v>
      </c>
      <c r="AH94" s="73">
        <v>3.2006749800000001</v>
      </c>
      <c r="AI94" s="73">
        <v>3.2006749800000001</v>
      </c>
      <c r="AJ94" s="73">
        <v>3.2006749800000001</v>
      </c>
      <c r="AK94" s="73">
        <v>3.2006749800000001</v>
      </c>
      <c r="AL94" s="73">
        <v>3.2006749800000001</v>
      </c>
      <c r="AM94" s="73">
        <v>3.2006749800000001</v>
      </c>
      <c r="AN94" s="73">
        <v>3.2006749800000001</v>
      </c>
      <c r="AO94" s="73">
        <v>3.2006749800000001</v>
      </c>
      <c r="AP94" s="73">
        <v>3.2006749800000001</v>
      </c>
      <c r="AQ94" s="73">
        <v>3.2006749800000001</v>
      </c>
      <c r="AR94" s="73">
        <v>3.2006749800000001</v>
      </c>
      <c r="AS94" s="73">
        <v>3.2006749800000001</v>
      </c>
      <c r="AT94" s="73">
        <v>3.2006749800000001</v>
      </c>
      <c r="AU94" s="73">
        <v>3.2006749800000001</v>
      </c>
      <c r="AV94" s="73">
        <v>3.2006749800000001</v>
      </c>
      <c r="AW94" s="74"/>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sheetData>
  <hyperlinks>
    <hyperlink ref="A1" location="Content!A1" display="Back to table of contents"/>
    <hyperlink ref="B1" location="Parameters!A1" display="Parameters List"/>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41"/>
  <sheetViews>
    <sheetView zoomScaleNormal="100" workbookViewId="0">
      <selection activeCell="A3" sqref="A3:AW141"/>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423</v>
      </c>
      <c r="B3" s="23" t="s">
        <v>194</v>
      </c>
      <c r="C3" s="23" t="s">
        <v>199</v>
      </c>
      <c r="D3" s="23"/>
      <c r="E3" s="23"/>
      <c r="F3" s="23"/>
      <c r="G3" s="23"/>
      <c r="H3" s="23">
        <v>1</v>
      </c>
      <c r="I3" s="23"/>
      <c r="J3" s="23"/>
      <c r="K3" s="23" t="s">
        <v>192</v>
      </c>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x14ac:dyDescent="0.25">
      <c r="A4" s="70" t="s">
        <v>423</v>
      </c>
      <c r="B4" s="26" t="s">
        <v>194</v>
      </c>
      <c r="C4" s="26" t="s">
        <v>202</v>
      </c>
      <c r="D4" s="26"/>
      <c r="E4" s="26"/>
      <c r="F4" s="26"/>
      <c r="G4" s="26"/>
      <c r="H4" s="26">
        <v>1</v>
      </c>
      <c r="I4" s="26"/>
      <c r="J4" s="26"/>
      <c r="K4" s="26" t="s">
        <v>197</v>
      </c>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x14ac:dyDescent="0.25">
      <c r="A5" s="70" t="s">
        <v>423</v>
      </c>
      <c r="B5" s="26" t="s">
        <v>194</v>
      </c>
      <c r="C5" s="26" t="s">
        <v>205</v>
      </c>
      <c r="D5" s="26"/>
      <c r="E5" s="26"/>
      <c r="F5" s="26"/>
      <c r="G5" s="26"/>
      <c r="H5" s="26">
        <v>1</v>
      </c>
      <c r="I5" s="26"/>
      <c r="J5" s="26"/>
      <c r="K5" s="26" t="s">
        <v>197</v>
      </c>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x14ac:dyDescent="0.25">
      <c r="A6" s="70" t="s">
        <v>423</v>
      </c>
      <c r="B6" s="26" t="s">
        <v>194</v>
      </c>
      <c r="C6" s="26" t="s">
        <v>208</v>
      </c>
      <c r="D6" s="26"/>
      <c r="E6" s="26"/>
      <c r="F6" s="26"/>
      <c r="G6" s="26"/>
      <c r="H6" s="26">
        <v>1</v>
      </c>
      <c r="I6" s="26"/>
      <c r="J6" s="26"/>
      <c r="K6" s="26" t="s">
        <v>197</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x14ac:dyDescent="0.25">
      <c r="A7" s="70" t="s">
        <v>423</v>
      </c>
      <c r="B7" s="26" t="s">
        <v>194</v>
      </c>
      <c r="C7" s="26" t="s">
        <v>211</v>
      </c>
      <c r="D7" s="26"/>
      <c r="E7" s="26"/>
      <c r="F7" s="26"/>
      <c r="G7" s="26"/>
      <c r="H7" s="26">
        <v>1</v>
      </c>
      <c r="I7" s="26"/>
      <c r="J7" s="26"/>
      <c r="K7" s="26" t="s">
        <v>197</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x14ac:dyDescent="0.25">
      <c r="A8" s="70" t="s">
        <v>423</v>
      </c>
      <c r="B8" s="26" t="s">
        <v>194</v>
      </c>
      <c r="C8" s="26" t="s">
        <v>214</v>
      </c>
      <c r="D8" s="26"/>
      <c r="E8" s="26"/>
      <c r="F8" s="26"/>
      <c r="G8" s="26"/>
      <c r="H8" s="26">
        <v>1</v>
      </c>
      <c r="I8" s="26"/>
      <c r="J8" s="26"/>
      <c r="K8" s="26" t="s">
        <v>197</v>
      </c>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x14ac:dyDescent="0.25">
      <c r="A9" s="70" t="s">
        <v>423</v>
      </c>
      <c r="B9" s="26" t="s">
        <v>194</v>
      </c>
      <c r="C9" s="26" t="s">
        <v>217</v>
      </c>
      <c r="D9" s="26"/>
      <c r="E9" s="26"/>
      <c r="F9" s="26"/>
      <c r="G9" s="26"/>
      <c r="H9" s="26">
        <v>1</v>
      </c>
      <c r="I9" s="26"/>
      <c r="J9" s="26"/>
      <c r="K9" s="26" t="s">
        <v>238</v>
      </c>
      <c r="L9" s="26"/>
      <c r="M9" s="26">
        <v>1</v>
      </c>
      <c r="N9" s="26">
        <v>1</v>
      </c>
      <c r="O9" s="26">
        <v>1</v>
      </c>
      <c r="P9" s="26">
        <v>1</v>
      </c>
      <c r="Q9" s="26">
        <v>1</v>
      </c>
      <c r="R9" s="26">
        <v>1</v>
      </c>
      <c r="S9" s="26">
        <v>1</v>
      </c>
      <c r="T9" s="26">
        <v>1</v>
      </c>
      <c r="U9" s="26">
        <v>1</v>
      </c>
      <c r="V9" s="26">
        <v>1</v>
      </c>
      <c r="W9" s="26">
        <v>1</v>
      </c>
      <c r="X9" s="26">
        <v>1</v>
      </c>
      <c r="Y9" s="26">
        <v>1</v>
      </c>
      <c r="Z9" s="26">
        <v>1</v>
      </c>
      <c r="AA9" s="26">
        <v>1</v>
      </c>
      <c r="AB9" s="26">
        <v>1</v>
      </c>
      <c r="AC9" s="26">
        <v>1</v>
      </c>
      <c r="AD9" s="26">
        <v>1</v>
      </c>
      <c r="AE9" s="26">
        <v>1</v>
      </c>
      <c r="AF9" s="26">
        <v>1</v>
      </c>
      <c r="AG9" s="26">
        <v>1</v>
      </c>
      <c r="AH9" s="26">
        <v>1</v>
      </c>
      <c r="AI9" s="26">
        <v>1</v>
      </c>
      <c r="AJ9" s="26">
        <v>1</v>
      </c>
      <c r="AK9" s="26">
        <v>1</v>
      </c>
      <c r="AL9" s="26">
        <v>1</v>
      </c>
      <c r="AM9" s="26">
        <v>1</v>
      </c>
      <c r="AN9" s="26">
        <v>1</v>
      </c>
      <c r="AO9" s="26">
        <v>1</v>
      </c>
      <c r="AP9" s="26">
        <v>1</v>
      </c>
      <c r="AQ9" s="26">
        <v>1</v>
      </c>
      <c r="AR9" s="26">
        <v>1</v>
      </c>
      <c r="AS9" s="26">
        <v>1</v>
      </c>
      <c r="AT9" s="26">
        <v>1</v>
      </c>
      <c r="AU9" s="26">
        <v>1</v>
      </c>
      <c r="AV9" s="26">
        <v>1</v>
      </c>
      <c r="AW9" s="71"/>
    </row>
    <row r="10" spans="1:49" x14ac:dyDescent="0.25">
      <c r="A10" s="70" t="s">
        <v>423</v>
      </c>
      <c r="B10" s="26" t="s">
        <v>194</v>
      </c>
      <c r="C10" s="26" t="s">
        <v>220</v>
      </c>
      <c r="D10" s="26"/>
      <c r="E10" s="26"/>
      <c r="F10" s="26"/>
      <c r="G10" s="26"/>
      <c r="H10" s="26">
        <v>1</v>
      </c>
      <c r="I10" s="26"/>
      <c r="J10" s="26"/>
      <c r="K10" s="26" t="s">
        <v>238</v>
      </c>
      <c r="L10" s="26"/>
      <c r="M10" s="26">
        <v>1</v>
      </c>
      <c r="N10" s="26">
        <v>1</v>
      </c>
      <c r="O10" s="26">
        <v>1</v>
      </c>
      <c r="P10" s="26">
        <v>1</v>
      </c>
      <c r="Q10" s="26">
        <v>1</v>
      </c>
      <c r="R10" s="26">
        <v>1</v>
      </c>
      <c r="S10" s="26">
        <v>1</v>
      </c>
      <c r="T10" s="26">
        <v>1</v>
      </c>
      <c r="U10" s="26">
        <v>1</v>
      </c>
      <c r="V10" s="26">
        <v>1</v>
      </c>
      <c r="W10" s="26">
        <v>1</v>
      </c>
      <c r="X10" s="26">
        <v>1</v>
      </c>
      <c r="Y10" s="26">
        <v>1</v>
      </c>
      <c r="Z10" s="26">
        <v>1</v>
      </c>
      <c r="AA10" s="26">
        <v>1</v>
      </c>
      <c r="AB10" s="26">
        <v>1</v>
      </c>
      <c r="AC10" s="26">
        <v>1</v>
      </c>
      <c r="AD10" s="26">
        <v>1</v>
      </c>
      <c r="AE10" s="26">
        <v>1</v>
      </c>
      <c r="AF10" s="26">
        <v>1</v>
      </c>
      <c r="AG10" s="26">
        <v>1</v>
      </c>
      <c r="AH10" s="26">
        <v>1</v>
      </c>
      <c r="AI10" s="26">
        <v>1</v>
      </c>
      <c r="AJ10" s="26">
        <v>1</v>
      </c>
      <c r="AK10" s="26">
        <v>1</v>
      </c>
      <c r="AL10" s="26">
        <v>1</v>
      </c>
      <c r="AM10" s="26">
        <v>1</v>
      </c>
      <c r="AN10" s="26">
        <v>1</v>
      </c>
      <c r="AO10" s="26">
        <v>1</v>
      </c>
      <c r="AP10" s="26">
        <v>1</v>
      </c>
      <c r="AQ10" s="26">
        <v>1</v>
      </c>
      <c r="AR10" s="26">
        <v>1</v>
      </c>
      <c r="AS10" s="26">
        <v>1</v>
      </c>
      <c r="AT10" s="26">
        <v>1</v>
      </c>
      <c r="AU10" s="26">
        <v>1</v>
      </c>
      <c r="AV10" s="26">
        <v>1</v>
      </c>
      <c r="AW10" s="71"/>
    </row>
    <row r="11" spans="1:49" x14ac:dyDescent="0.25">
      <c r="A11" s="70" t="s">
        <v>423</v>
      </c>
      <c r="B11" s="26" t="s">
        <v>194</v>
      </c>
      <c r="C11" s="26" t="s">
        <v>223</v>
      </c>
      <c r="D11" s="26"/>
      <c r="E11" s="26"/>
      <c r="F11" s="26"/>
      <c r="G11" s="26"/>
      <c r="H11" s="26">
        <v>1</v>
      </c>
      <c r="I11" s="26"/>
      <c r="J11" s="26"/>
      <c r="K11" s="26" t="s">
        <v>238</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x14ac:dyDescent="0.25">
      <c r="A12" s="70" t="s">
        <v>423</v>
      </c>
      <c r="B12" s="26" t="s">
        <v>194</v>
      </c>
      <c r="C12" s="26" t="s">
        <v>226</v>
      </c>
      <c r="D12" s="26"/>
      <c r="E12" s="26"/>
      <c r="F12" s="26"/>
      <c r="G12" s="26"/>
      <c r="H12" s="26">
        <v>1</v>
      </c>
      <c r="I12" s="26"/>
      <c r="J12" s="26"/>
      <c r="K12" s="26" t="s">
        <v>238</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x14ac:dyDescent="0.25">
      <c r="A13" s="70" t="s">
        <v>423</v>
      </c>
      <c r="B13" s="26" t="s">
        <v>194</v>
      </c>
      <c r="C13" s="26" t="s">
        <v>229</v>
      </c>
      <c r="D13" s="26"/>
      <c r="E13" s="26"/>
      <c r="F13" s="26"/>
      <c r="G13" s="26"/>
      <c r="H13" s="26">
        <v>1</v>
      </c>
      <c r="I13" s="26"/>
      <c r="J13" s="26"/>
      <c r="K13" s="26" t="s">
        <v>206</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x14ac:dyDescent="0.25">
      <c r="A14" s="70" t="s">
        <v>423</v>
      </c>
      <c r="B14" s="26" t="s">
        <v>194</v>
      </c>
      <c r="C14" s="26" t="s">
        <v>231</v>
      </c>
      <c r="D14" s="26"/>
      <c r="E14" s="26"/>
      <c r="F14" s="26"/>
      <c r="G14" s="26"/>
      <c r="H14" s="26">
        <v>1</v>
      </c>
      <c r="I14" s="26"/>
      <c r="J14" s="26"/>
      <c r="K14" s="26" t="s">
        <v>206</v>
      </c>
      <c r="L14" s="26"/>
      <c r="M14" s="26">
        <v>1</v>
      </c>
      <c r="N14" s="26">
        <v>1</v>
      </c>
      <c r="O14" s="26">
        <v>1</v>
      </c>
      <c r="P14" s="26">
        <v>1</v>
      </c>
      <c r="Q14" s="26">
        <v>1</v>
      </c>
      <c r="R14" s="26">
        <v>1</v>
      </c>
      <c r="S14" s="26">
        <v>1</v>
      </c>
      <c r="T14" s="26">
        <v>1</v>
      </c>
      <c r="U14" s="26">
        <v>1</v>
      </c>
      <c r="V14" s="26">
        <v>1</v>
      </c>
      <c r="W14" s="26">
        <v>1</v>
      </c>
      <c r="X14" s="26">
        <v>1</v>
      </c>
      <c r="Y14" s="26">
        <v>1</v>
      </c>
      <c r="Z14" s="26">
        <v>1</v>
      </c>
      <c r="AA14" s="26">
        <v>1</v>
      </c>
      <c r="AB14" s="26">
        <v>1</v>
      </c>
      <c r="AC14" s="26">
        <v>1</v>
      </c>
      <c r="AD14" s="26">
        <v>1</v>
      </c>
      <c r="AE14" s="26">
        <v>1</v>
      </c>
      <c r="AF14" s="26">
        <v>1</v>
      </c>
      <c r="AG14" s="26">
        <v>1</v>
      </c>
      <c r="AH14" s="26">
        <v>1</v>
      </c>
      <c r="AI14" s="26">
        <v>1</v>
      </c>
      <c r="AJ14" s="26">
        <v>1</v>
      </c>
      <c r="AK14" s="26">
        <v>1</v>
      </c>
      <c r="AL14" s="26">
        <v>1</v>
      </c>
      <c r="AM14" s="26">
        <v>1</v>
      </c>
      <c r="AN14" s="26">
        <v>1</v>
      </c>
      <c r="AO14" s="26">
        <v>1</v>
      </c>
      <c r="AP14" s="26">
        <v>1</v>
      </c>
      <c r="AQ14" s="26">
        <v>1</v>
      </c>
      <c r="AR14" s="26">
        <v>1</v>
      </c>
      <c r="AS14" s="26">
        <v>1</v>
      </c>
      <c r="AT14" s="26">
        <v>1</v>
      </c>
      <c r="AU14" s="26">
        <v>1</v>
      </c>
      <c r="AV14" s="26">
        <v>1</v>
      </c>
      <c r="AW14" s="71"/>
    </row>
    <row r="15" spans="1:49" x14ac:dyDescent="0.25">
      <c r="A15" s="70" t="s">
        <v>423</v>
      </c>
      <c r="B15" s="26" t="s">
        <v>194</v>
      </c>
      <c r="C15" s="26" t="s">
        <v>233</v>
      </c>
      <c r="D15" s="26"/>
      <c r="E15" s="26"/>
      <c r="F15" s="26"/>
      <c r="G15" s="26"/>
      <c r="H15" s="26">
        <v>1</v>
      </c>
      <c r="I15" s="26"/>
      <c r="J15" s="26"/>
      <c r="K15" s="26" t="s">
        <v>206</v>
      </c>
      <c r="L15" s="26"/>
      <c r="M15" s="26">
        <v>1</v>
      </c>
      <c r="N15" s="26">
        <v>1</v>
      </c>
      <c r="O15" s="26">
        <v>1</v>
      </c>
      <c r="P15" s="26">
        <v>1</v>
      </c>
      <c r="Q15" s="26">
        <v>1</v>
      </c>
      <c r="R15" s="26">
        <v>1</v>
      </c>
      <c r="S15" s="26">
        <v>1</v>
      </c>
      <c r="T15" s="26">
        <v>1</v>
      </c>
      <c r="U15" s="26">
        <v>1</v>
      </c>
      <c r="V15" s="26">
        <v>1</v>
      </c>
      <c r="W15" s="26">
        <v>1</v>
      </c>
      <c r="X15" s="26">
        <v>1</v>
      </c>
      <c r="Y15" s="26">
        <v>1</v>
      </c>
      <c r="Z15" s="26">
        <v>1</v>
      </c>
      <c r="AA15" s="26">
        <v>1</v>
      </c>
      <c r="AB15" s="26">
        <v>1</v>
      </c>
      <c r="AC15" s="26">
        <v>1</v>
      </c>
      <c r="AD15" s="26">
        <v>1</v>
      </c>
      <c r="AE15" s="26">
        <v>1</v>
      </c>
      <c r="AF15" s="26">
        <v>1</v>
      </c>
      <c r="AG15" s="26">
        <v>1</v>
      </c>
      <c r="AH15" s="26">
        <v>1</v>
      </c>
      <c r="AI15" s="26">
        <v>1</v>
      </c>
      <c r="AJ15" s="26">
        <v>1</v>
      </c>
      <c r="AK15" s="26">
        <v>1</v>
      </c>
      <c r="AL15" s="26">
        <v>1</v>
      </c>
      <c r="AM15" s="26">
        <v>1</v>
      </c>
      <c r="AN15" s="26">
        <v>1</v>
      </c>
      <c r="AO15" s="26">
        <v>1</v>
      </c>
      <c r="AP15" s="26">
        <v>1</v>
      </c>
      <c r="AQ15" s="26">
        <v>1</v>
      </c>
      <c r="AR15" s="26">
        <v>1</v>
      </c>
      <c r="AS15" s="26">
        <v>1</v>
      </c>
      <c r="AT15" s="26">
        <v>1</v>
      </c>
      <c r="AU15" s="26">
        <v>1</v>
      </c>
      <c r="AV15" s="26">
        <v>1</v>
      </c>
      <c r="AW15" s="71"/>
    </row>
    <row r="16" spans="1:49" x14ac:dyDescent="0.25">
      <c r="A16" s="70" t="s">
        <v>423</v>
      </c>
      <c r="B16" s="26" t="s">
        <v>194</v>
      </c>
      <c r="C16" s="26" t="s">
        <v>235</v>
      </c>
      <c r="D16" s="26"/>
      <c r="E16" s="26"/>
      <c r="F16" s="26"/>
      <c r="G16" s="26"/>
      <c r="H16" s="26">
        <v>1</v>
      </c>
      <c r="I16" s="26"/>
      <c r="J16" s="26"/>
      <c r="K16" s="26" t="s">
        <v>330</v>
      </c>
      <c r="L16" s="26"/>
      <c r="M16" s="26">
        <v>1</v>
      </c>
      <c r="N16" s="26">
        <v>1</v>
      </c>
      <c r="O16" s="26">
        <v>1</v>
      </c>
      <c r="P16" s="26">
        <v>1</v>
      </c>
      <c r="Q16" s="26">
        <v>1</v>
      </c>
      <c r="R16" s="26">
        <v>1</v>
      </c>
      <c r="S16" s="26">
        <v>1</v>
      </c>
      <c r="T16" s="26">
        <v>1</v>
      </c>
      <c r="U16" s="26">
        <v>1</v>
      </c>
      <c r="V16" s="26">
        <v>1</v>
      </c>
      <c r="W16" s="26">
        <v>1</v>
      </c>
      <c r="X16" s="26">
        <v>1</v>
      </c>
      <c r="Y16" s="26">
        <v>1</v>
      </c>
      <c r="Z16" s="26">
        <v>1</v>
      </c>
      <c r="AA16" s="26">
        <v>1</v>
      </c>
      <c r="AB16" s="26">
        <v>1</v>
      </c>
      <c r="AC16" s="26">
        <v>1</v>
      </c>
      <c r="AD16" s="26">
        <v>1</v>
      </c>
      <c r="AE16" s="26">
        <v>1</v>
      </c>
      <c r="AF16" s="26">
        <v>1</v>
      </c>
      <c r="AG16" s="26">
        <v>1</v>
      </c>
      <c r="AH16" s="26">
        <v>1</v>
      </c>
      <c r="AI16" s="26">
        <v>1</v>
      </c>
      <c r="AJ16" s="26">
        <v>1</v>
      </c>
      <c r="AK16" s="26">
        <v>1</v>
      </c>
      <c r="AL16" s="26">
        <v>1</v>
      </c>
      <c r="AM16" s="26">
        <v>1</v>
      </c>
      <c r="AN16" s="26">
        <v>1</v>
      </c>
      <c r="AO16" s="26">
        <v>1</v>
      </c>
      <c r="AP16" s="26">
        <v>1</v>
      </c>
      <c r="AQ16" s="26">
        <v>1</v>
      </c>
      <c r="AR16" s="26">
        <v>1</v>
      </c>
      <c r="AS16" s="26">
        <v>1</v>
      </c>
      <c r="AT16" s="26">
        <v>1</v>
      </c>
      <c r="AU16" s="26">
        <v>1</v>
      </c>
      <c r="AV16" s="26">
        <v>1</v>
      </c>
      <c r="AW16" s="71"/>
    </row>
    <row r="17" spans="1:49" x14ac:dyDescent="0.25">
      <c r="A17" s="70" t="s">
        <v>423</v>
      </c>
      <c r="B17" s="26" t="s">
        <v>194</v>
      </c>
      <c r="C17" s="26" t="s">
        <v>237</v>
      </c>
      <c r="D17" s="26"/>
      <c r="E17" s="26"/>
      <c r="F17" s="26"/>
      <c r="G17" s="26"/>
      <c r="H17" s="26">
        <v>1</v>
      </c>
      <c r="I17" s="26"/>
      <c r="J17" s="26"/>
      <c r="K17" s="26" t="s">
        <v>330</v>
      </c>
      <c r="L17" s="26"/>
      <c r="M17" s="26">
        <v>1</v>
      </c>
      <c r="N17" s="26">
        <v>1</v>
      </c>
      <c r="O17" s="26">
        <v>1</v>
      </c>
      <c r="P17" s="26">
        <v>1</v>
      </c>
      <c r="Q17" s="26">
        <v>1</v>
      </c>
      <c r="R17" s="26">
        <v>1</v>
      </c>
      <c r="S17" s="26">
        <v>1</v>
      </c>
      <c r="T17" s="26">
        <v>1</v>
      </c>
      <c r="U17" s="26">
        <v>1</v>
      </c>
      <c r="V17" s="26">
        <v>1</v>
      </c>
      <c r="W17" s="26">
        <v>1</v>
      </c>
      <c r="X17" s="26">
        <v>1</v>
      </c>
      <c r="Y17" s="26">
        <v>1</v>
      </c>
      <c r="Z17" s="26">
        <v>1</v>
      </c>
      <c r="AA17" s="26">
        <v>1</v>
      </c>
      <c r="AB17" s="26">
        <v>1</v>
      </c>
      <c r="AC17" s="26">
        <v>1</v>
      </c>
      <c r="AD17" s="26">
        <v>1</v>
      </c>
      <c r="AE17" s="26">
        <v>1</v>
      </c>
      <c r="AF17" s="26">
        <v>1</v>
      </c>
      <c r="AG17" s="26">
        <v>1</v>
      </c>
      <c r="AH17" s="26">
        <v>1</v>
      </c>
      <c r="AI17" s="26">
        <v>1</v>
      </c>
      <c r="AJ17" s="26">
        <v>1</v>
      </c>
      <c r="AK17" s="26">
        <v>1</v>
      </c>
      <c r="AL17" s="26">
        <v>1</v>
      </c>
      <c r="AM17" s="26">
        <v>1</v>
      </c>
      <c r="AN17" s="26">
        <v>1</v>
      </c>
      <c r="AO17" s="26">
        <v>1</v>
      </c>
      <c r="AP17" s="26">
        <v>1</v>
      </c>
      <c r="AQ17" s="26">
        <v>1</v>
      </c>
      <c r="AR17" s="26">
        <v>1</v>
      </c>
      <c r="AS17" s="26">
        <v>1</v>
      </c>
      <c r="AT17" s="26">
        <v>1</v>
      </c>
      <c r="AU17" s="26">
        <v>1</v>
      </c>
      <c r="AV17" s="26">
        <v>1</v>
      </c>
      <c r="AW17" s="71"/>
    </row>
    <row r="18" spans="1:49" x14ac:dyDescent="0.25">
      <c r="A18" s="70" t="s">
        <v>423</v>
      </c>
      <c r="B18" s="26" t="s">
        <v>194</v>
      </c>
      <c r="C18" s="26" t="s">
        <v>277</v>
      </c>
      <c r="D18" s="26"/>
      <c r="E18" s="26"/>
      <c r="F18" s="26"/>
      <c r="G18" s="26"/>
      <c r="H18" s="26">
        <v>1</v>
      </c>
      <c r="I18" s="26"/>
      <c r="J18" s="26"/>
      <c r="K18" s="26" t="s">
        <v>234</v>
      </c>
      <c r="L18" s="26"/>
      <c r="M18" s="26">
        <v>1</v>
      </c>
      <c r="N18" s="26">
        <v>1</v>
      </c>
      <c r="O18" s="26">
        <v>1</v>
      </c>
      <c r="P18" s="26">
        <v>1</v>
      </c>
      <c r="Q18" s="26">
        <v>1</v>
      </c>
      <c r="R18" s="26">
        <v>1</v>
      </c>
      <c r="S18" s="26">
        <v>1</v>
      </c>
      <c r="T18" s="26">
        <v>1</v>
      </c>
      <c r="U18" s="26">
        <v>1</v>
      </c>
      <c r="V18" s="26">
        <v>1</v>
      </c>
      <c r="W18" s="26">
        <v>1</v>
      </c>
      <c r="X18" s="26">
        <v>1</v>
      </c>
      <c r="Y18" s="26">
        <v>1</v>
      </c>
      <c r="Z18" s="26">
        <v>1</v>
      </c>
      <c r="AA18" s="26">
        <v>1</v>
      </c>
      <c r="AB18" s="26">
        <v>1</v>
      </c>
      <c r="AC18" s="26">
        <v>1</v>
      </c>
      <c r="AD18" s="26">
        <v>1</v>
      </c>
      <c r="AE18" s="26">
        <v>1</v>
      </c>
      <c r="AF18" s="26">
        <v>1</v>
      </c>
      <c r="AG18" s="26">
        <v>1</v>
      </c>
      <c r="AH18" s="26">
        <v>1</v>
      </c>
      <c r="AI18" s="26">
        <v>1</v>
      </c>
      <c r="AJ18" s="26">
        <v>1</v>
      </c>
      <c r="AK18" s="26">
        <v>1</v>
      </c>
      <c r="AL18" s="26">
        <v>1</v>
      </c>
      <c r="AM18" s="26">
        <v>1</v>
      </c>
      <c r="AN18" s="26">
        <v>1</v>
      </c>
      <c r="AO18" s="26">
        <v>1</v>
      </c>
      <c r="AP18" s="26">
        <v>1</v>
      </c>
      <c r="AQ18" s="26">
        <v>1</v>
      </c>
      <c r="AR18" s="26">
        <v>1</v>
      </c>
      <c r="AS18" s="26">
        <v>1</v>
      </c>
      <c r="AT18" s="26">
        <v>1</v>
      </c>
      <c r="AU18" s="26">
        <v>1</v>
      </c>
      <c r="AV18" s="26">
        <v>1</v>
      </c>
      <c r="AW18" s="71"/>
    </row>
    <row r="19" spans="1:49" x14ac:dyDescent="0.25">
      <c r="A19" s="70" t="s">
        <v>423</v>
      </c>
      <c r="B19" s="26" t="s">
        <v>194</v>
      </c>
      <c r="C19" s="26" t="s">
        <v>239</v>
      </c>
      <c r="D19" s="26"/>
      <c r="E19" s="26"/>
      <c r="F19" s="26"/>
      <c r="G19" s="26"/>
      <c r="H19" s="26">
        <v>1</v>
      </c>
      <c r="I19" s="26"/>
      <c r="J19" s="26"/>
      <c r="K19" s="26" t="s">
        <v>215</v>
      </c>
      <c r="L19" s="26"/>
      <c r="M19" s="26">
        <v>1</v>
      </c>
      <c r="N19" s="26">
        <v>1</v>
      </c>
      <c r="O19" s="26">
        <v>1</v>
      </c>
      <c r="P19" s="26">
        <v>1</v>
      </c>
      <c r="Q19" s="26">
        <v>1</v>
      </c>
      <c r="R19" s="26">
        <v>1</v>
      </c>
      <c r="S19" s="26">
        <v>1</v>
      </c>
      <c r="T19" s="26">
        <v>1</v>
      </c>
      <c r="U19" s="26">
        <v>1</v>
      </c>
      <c r="V19" s="26">
        <v>1</v>
      </c>
      <c r="W19" s="26">
        <v>1</v>
      </c>
      <c r="X19" s="26">
        <v>1</v>
      </c>
      <c r="Y19" s="26">
        <v>1</v>
      </c>
      <c r="Z19" s="26">
        <v>1</v>
      </c>
      <c r="AA19" s="26">
        <v>1</v>
      </c>
      <c r="AB19" s="26">
        <v>1</v>
      </c>
      <c r="AC19" s="26">
        <v>1</v>
      </c>
      <c r="AD19" s="26">
        <v>1</v>
      </c>
      <c r="AE19" s="26">
        <v>1</v>
      </c>
      <c r="AF19" s="26">
        <v>1</v>
      </c>
      <c r="AG19" s="26">
        <v>1</v>
      </c>
      <c r="AH19" s="26">
        <v>1</v>
      </c>
      <c r="AI19" s="26">
        <v>1</v>
      </c>
      <c r="AJ19" s="26">
        <v>1</v>
      </c>
      <c r="AK19" s="26">
        <v>1</v>
      </c>
      <c r="AL19" s="26">
        <v>1</v>
      </c>
      <c r="AM19" s="26">
        <v>1</v>
      </c>
      <c r="AN19" s="26">
        <v>1</v>
      </c>
      <c r="AO19" s="26">
        <v>1</v>
      </c>
      <c r="AP19" s="26">
        <v>1</v>
      </c>
      <c r="AQ19" s="26">
        <v>1</v>
      </c>
      <c r="AR19" s="26">
        <v>1</v>
      </c>
      <c r="AS19" s="26">
        <v>1</v>
      </c>
      <c r="AT19" s="26">
        <v>1</v>
      </c>
      <c r="AU19" s="26">
        <v>1</v>
      </c>
      <c r="AV19" s="26">
        <v>1</v>
      </c>
      <c r="AW19" s="71"/>
    </row>
    <row r="20" spans="1:49" x14ac:dyDescent="0.25">
      <c r="A20" s="70" t="s">
        <v>423</v>
      </c>
      <c r="B20" s="26" t="s">
        <v>194</v>
      </c>
      <c r="C20" s="26" t="s">
        <v>241</v>
      </c>
      <c r="D20" s="26"/>
      <c r="E20" s="26"/>
      <c r="F20" s="26"/>
      <c r="G20" s="26"/>
      <c r="H20" s="26">
        <v>1</v>
      </c>
      <c r="I20" s="26"/>
      <c r="J20" s="26"/>
      <c r="K20" s="26" t="s">
        <v>215</v>
      </c>
      <c r="L20" s="26"/>
      <c r="M20" s="26">
        <v>1</v>
      </c>
      <c r="N20" s="26">
        <v>1</v>
      </c>
      <c r="O20" s="26">
        <v>1</v>
      </c>
      <c r="P20" s="26">
        <v>1</v>
      </c>
      <c r="Q20" s="26">
        <v>1</v>
      </c>
      <c r="R20" s="26">
        <v>1</v>
      </c>
      <c r="S20" s="26">
        <v>1</v>
      </c>
      <c r="T20" s="26">
        <v>1</v>
      </c>
      <c r="U20" s="26">
        <v>1</v>
      </c>
      <c r="V20" s="26">
        <v>1</v>
      </c>
      <c r="W20" s="26">
        <v>1</v>
      </c>
      <c r="X20" s="26">
        <v>1</v>
      </c>
      <c r="Y20" s="26">
        <v>1</v>
      </c>
      <c r="Z20" s="26">
        <v>1</v>
      </c>
      <c r="AA20" s="26">
        <v>1</v>
      </c>
      <c r="AB20" s="26">
        <v>1</v>
      </c>
      <c r="AC20" s="26">
        <v>1</v>
      </c>
      <c r="AD20" s="26">
        <v>1</v>
      </c>
      <c r="AE20" s="26">
        <v>1</v>
      </c>
      <c r="AF20" s="26">
        <v>1</v>
      </c>
      <c r="AG20" s="26">
        <v>1</v>
      </c>
      <c r="AH20" s="26">
        <v>1</v>
      </c>
      <c r="AI20" s="26">
        <v>1</v>
      </c>
      <c r="AJ20" s="26">
        <v>1</v>
      </c>
      <c r="AK20" s="26">
        <v>1</v>
      </c>
      <c r="AL20" s="26">
        <v>1</v>
      </c>
      <c r="AM20" s="26">
        <v>1</v>
      </c>
      <c r="AN20" s="26">
        <v>1</v>
      </c>
      <c r="AO20" s="26">
        <v>1</v>
      </c>
      <c r="AP20" s="26">
        <v>1</v>
      </c>
      <c r="AQ20" s="26">
        <v>1</v>
      </c>
      <c r="AR20" s="26">
        <v>1</v>
      </c>
      <c r="AS20" s="26">
        <v>1</v>
      </c>
      <c r="AT20" s="26">
        <v>1</v>
      </c>
      <c r="AU20" s="26">
        <v>1</v>
      </c>
      <c r="AV20" s="26">
        <v>1</v>
      </c>
      <c r="AW20" s="71"/>
    </row>
    <row r="21" spans="1:49" x14ac:dyDescent="0.25">
      <c r="A21" s="70" t="s">
        <v>423</v>
      </c>
      <c r="B21" s="26" t="s">
        <v>194</v>
      </c>
      <c r="C21" s="26" t="s">
        <v>243</v>
      </c>
      <c r="D21" s="26"/>
      <c r="E21" s="26"/>
      <c r="F21" s="26"/>
      <c r="G21" s="26"/>
      <c r="H21" s="26">
        <v>1</v>
      </c>
      <c r="I21" s="26"/>
      <c r="J21" s="26"/>
      <c r="K21" s="26" t="s">
        <v>215</v>
      </c>
      <c r="L21" s="26"/>
      <c r="M21" s="26">
        <v>1</v>
      </c>
      <c r="N21" s="26">
        <v>1</v>
      </c>
      <c r="O21" s="26">
        <v>1</v>
      </c>
      <c r="P21" s="26">
        <v>1</v>
      </c>
      <c r="Q21" s="26">
        <v>1</v>
      </c>
      <c r="R21" s="26">
        <v>1</v>
      </c>
      <c r="S21" s="26">
        <v>1</v>
      </c>
      <c r="T21" s="26">
        <v>1</v>
      </c>
      <c r="U21" s="26">
        <v>1</v>
      </c>
      <c r="V21" s="26">
        <v>1</v>
      </c>
      <c r="W21" s="26">
        <v>1</v>
      </c>
      <c r="X21" s="26">
        <v>1</v>
      </c>
      <c r="Y21" s="26">
        <v>1</v>
      </c>
      <c r="Z21" s="26">
        <v>1</v>
      </c>
      <c r="AA21" s="26">
        <v>1</v>
      </c>
      <c r="AB21" s="26">
        <v>1</v>
      </c>
      <c r="AC21" s="26">
        <v>1</v>
      </c>
      <c r="AD21" s="26">
        <v>1</v>
      </c>
      <c r="AE21" s="26">
        <v>1</v>
      </c>
      <c r="AF21" s="26">
        <v>1</v>
      </c>
      <c r="AG21" s="26">
        <v>1</v>
      </c>
      <c r="AH21" s="26">
        <v>1</v>
      </c>
      <c r="AI21" s="26">
        <v>1</v>
      </c>
      <c r="AJ21" s="26">
        <v>1</v>
      </c>
      <c r="AK21" s="26">
        <v>1</v>
      </c>
      <c r="AL21" s="26">
        <v>1</v>
      </c>
      <c r="AM21" s="26">
        <v>1</v>
      </c>
      <c r="AN21" s="26">
        <v>1</v>
      </c>
      <c r="AO21" s="26">
        <v>1</v>
      </c>
      <c r="AP21" s="26">
        <v>1</v>
      </c>
      <c r="AQ21" s="26">
        <v>1</v>
      </c>
      <c r="AR21" s="26">
        <v>1</v>
      </c>
      <c r="AS21" s="26">
        <v>1</v>
      </c>
      <c r="AT21" s="26">
        <v>1</v>
      </c>
      <c r="AU21" s="26">
        <v>1</v>
      </c>
      <c r="AV21" s="26">
        <v>1</v>
      </c>
      <c r="AW21" s="71"/>
    </row>
    <row r="22" spans="1:49" x14ac:dyDescent="0.25">
      <c r="A22" s="70" t="s">
        <v>423</v>
      </c>
      <c r="B22" s="26" t="s">
        <v>194</v>
      </c>
      <c r="C22" s="26" t="s">
        <v>245</v>
      </c>
      <c r="D22" s="26"/>
      <c r="E22" s="26"/>
      <c r="F22" s="26"/>
      <c r="G22" s="26"/>
      <c r="H22" s="26">
        <v>1</v>
      </c>
      <c r="I22" s="26"/>
      <c r="J22" s="26"/>
      <c r="K22" s="26" t="s">
        <v>215</v>
      </c>
      <c r="L22" s="26"/>
      <c r="M22" s="26">
        <v>1</v>
      </c>
      <c r="N22" s="26">
        <v>1</v>
      </c>
      <c r="O22" s="26">
        <v>1</v>
      </c>
      <c r="P22" s="26">
        <v>1</v>
      </c>
      <c r="Q22" s="26">
        <v>1</v>
      </c>
      <c r="R22" s="26">
        <v>1</v>
      </c>
      <c r="S22" s="26">
        <v>1</v>
      </c>
      <c r="T22" s="26">
        <v>1</v>
      </c>
      <c r="U22" s="26">
        <v>1</v>
      </c>
      <c r="V22" s="26">
        <v>1</v>
      </c>
      <c r="W22" s="26">
        <v>1</v>
      </c>
      <c r="X22" s="26">
        <v>1</v>
      </c>
      <c r="Y22" s="26">
        <v>1</v>
      </c>
      <c r="Z22" s="26">
        <v>1</v>
      </c>
      <c r="AA22" s="26">
        <v>1</v>
      </c>
      <c r="AB22" s="26">
        <v>1</v>
      </c>
      <c r="AC22" s="26">
        <v>1</v>
      </c>
      <c r="AD22" s="26">
        <v>1</v>
      </c>
      <c r="AE22" s="26">
        <v>1</v>
      </c>
      <c r="AF22" s="26">
        <v>1</v>
      </c>
      <c r="AG22" s="26">
        <v>1</v>
      </c>
      <c r="AH22" s="26">
        <v>1</v>
      </c>
      <c r="AI22" s="26">
        <v>1</v>
      </c>
      <c r="AJ22" s="26">
        <v>1</v>
      </c>
      <c r="AK22" s="26">
        <v>1</v>
      </c>
      <c r="AL22" s="26">
        <v>1</v>
      </c>
      <c r="AM22" s="26">
        <v>1</v>
      </c>
      <c r="AN22" s="26">
        <v>1</v>
      </c>
      <c r="AO22" s="26">
        <v>1</v>
      </c>
      <c r="AP22" s="26">
        <v>1</v>
      </c>
      <c r="AQ22" s="26">
        <v>1</v>
      </c>
      <c r="AR22" s="26">
        <v>1</v>
      </c>
      <c r="AS22" s="26">
        <v>1</v>
      </c>
      <c r="AT22" s="26">
        <v>1</v>
      </c>
      <c r="AU22" s="26">
        <v>1</v>
      </c>
      <c r="AV22" s="26">
        <v>1</v>
      </c>
      <c r="AW22" s="71"/>
    </row>
    <row r="23" spans="1:49" x14ac:dyDescent="0.25">
      <c r="A23" s="70" t="s">
        <v>423</v>
      </c>
      <c r="B23" s="26" t="s">
        <v>194</v>
      </c>
      <c r="C23" s="26" t="s">
        <v>309</v>
      </c>
      <c r="D23" s="26"/>
      <c r="E23" s="26"/>
      <c r="F23" s="26"/>
      <c r="G23" s="26"/>
      <c r="H23" s="26">
        <v>1</v>
      </c>
      <c r="I23" s="26"/>
      <c r="J23" s="26"/>
      <c r="K23" s="26" t="s">
        <v>209</v>
      </c>
      <c r="L23" s="26"/>
      <c r="M23" s="26">
        <v>1</v>
      </c>
      <c r="N23" s="26">
        <v>1</v>
      </c>
      <c r="O23" s="26">
        <v>1</v>
      </c>
      <c r="P23" s="26">
        <v>1</v>
      </c>
      <c r="Q23" s="26">
        <v>1</v>
      </c>
      <c r="R23" s="26">
        <v>1</v>
      </c>
      <c r="S23" s="26">
        <v>1</v>
      </c>
      <c r="T23" s="26">
        <v>1</v>
      </c>
      <c r="U23" s="26">
        <v>1</v>
      </c>
      <c r="V23" s="26">
        <v>1</v>
      </c>
      <c r="W23" s="26">
        <v>1</v>
      </c>
      <c r="X23" s="26">
        <v>1</v>
      </c>
      <c r="Y23" s="26">
        <v>1</v>
      </c>
      <c r="Z23" s="26">
        <v>1</v>
      </c>
      <c r="AA23" s="26">
        <v>1</v>
      </c>
      <c r="AB23" s="26">
        <v>1</v>
      </c>
      <c r="AC23" s="26">
        <v>1</v>
      </c>
      <c r="AD23" s="26">
        <v>1</v>
      </c>
      <c r="AE23" s="26">
        <v>1</v>
      </c>
      <c r="AF23" s="26">
        <v>1</v>
      </c>
      <c r="AG23" s="26">
        <v>1</v>
      </c>
      <c r="AH23" s="26">
        <v>1</v>
      </c>
      <c r="AI23" s="26">
        <v>1</v>
      </c>
      <c r="AJ23" s="26">
        <v>1</v>
      </c>
      <c r="AK23" s="26">
        <v>1</v>
      </c>
      <c r="AL23" s="26">
        <v>1</v>
      </c>
      <c r="AM23" s="26">
        <v>1</v>
      </c>
      <c r="AN23" s="26">
        <v>1</v>
      </c>
      <c r="AO23" s="26">
        <v>1</v>
      </c>
      <c r="AP23" s="26">
        <v>1</v>
      </c>
      <c r="AQ23" s="26">
        <v>1</v>
      </c>
      <c r="AR23" s="26">
        <v>1</v>
      </c>
      <c r="AS23" s="26">
        <v>1</v>
      </c>
      <c r="AT23" s="26">
        <v>1</v>
      </c>
      <c r="AU23" s="26">
        <v>1</v>
      </c>
      <c r="AV23" s="26">
        <v>1</v>
      </c>
      <c r="AW23" s="71"/>
    </row>
    <row r="24" spans="1:49" x14ac:dyDescent="0.25">
      <c r="A24" s="70" t="s">
        <v>423</v>
      </c>
      <c r="B24" s="26" t="s">
        <v>194</v>
      </c>
      <c r="C24" s="26" t="s">
        <v>311</v>
      </c>
      <c r="D24" s="26"/>
      <c r="E24" s="26"/>
      <c r="F24" s="26"/>
      <c r="G24" s="26"/>
      <c r="H24" s="26">
        <v>1</v>
      </c>
      <c r="I24" s="26"/>
      <c r="J24" s="26"/>
      <c r="K24" s="26" t="s">
        <v>209</v>
      </c>
      <c r="L24" s="26"/>
      <c r="M24" s="26">
        <v>1</v>
      </c>
      <c r="N24" s="26">
        <v>1</v>
      </c>
      <c r="O24" s="26">
        <v>1</v>
      </c>
      <c r="P24" s="26">
        <v>1</v>
      </c>
      <c r="Q24" s="26">
        <v>1</v>
      </c>
      <c r="R24" s="26">
        <v>1</v>
      </c>
      <c r="S24" s="26">
        <v>1</v>
      </c>
      <c r="T24" s="26">
        <v>1</v>
      </c>
      <c r="U24" s="26">
        <v>1</v>
      </c>
      <c r="V24" s="26">
        <v>1</v>
      </c>
      <c r="W24" s="26">
        <v>1</v>
      </c>
      <c r="X24" s="26">
        <v>1</v>
      </c>
      <c r="Y24" s="26">
        <v>1</v>
      </c>
      <c r="Z24" s="26">
        <v>1</v>
      </c>
      <c r="AA24" s="26">
        <v>1</v>
      </c>
      <c r="AB24" s="26">
        <v>1</v>
      </c>
      <c r="AC24" s="26">
        <v>1</v>
      </c>
      <c r="AD24" s="26">
        <v>1</v>
      </c>
      <c r="AE24" s="26">
        <v>1</v>
      </c>
      <c r="AF24" s="26">
        <v>1</v>
      </c>
      <c r="AG24" s="26">
        <v>1</v>
      </c>
      <c r="AH24" s="26">
        <v>1</v>
      </c>
      <c r="AI24" s="26">
        <v>1</v>
      </c>
      <c r="AJ24" s="26">
        <v>1</v>
      </c>
      <c r="AK24" s="26">
        <v>1</v>
      </c>
      <c r="AL24" s="26">
        <v>1</v>
      </c>
      <c r="AM24" s="26">
        <v>1</v>
      </c>
      <c r="AN24" s="26">
        <v>1</v>
      </c>
      <c r="AO24" s="26">
        <v>1</v>
      </c>
      <c r="AP24" s="26">
        <v>1</v>
      </c>
      <c r="AQ24" s="26">
        <v>1</v>
      </c>
      <c r="AR24" s="26">
        <v>1</v>
      </c>
      <c r="AS24" s="26">
        <v>1</v>
      </c>
      <c r="AT24" s="26">
        <v>1</v>
      </c>
      <c r="AU24" s="26">
        <v>1</v>
      </c>
      <c r="AV24" s="26">
        <v>1</v>
      </c>
      <c r="AW24" s="71"/>
    </row>
    <row r="25" spans="1:49" x14ac:dyDescent="0.25">
      <c r="A25" s="70" t="s">
        <v>423</v>
      </c>
      <c r="B25" s="26" t="s">
        <v>194</v>
      </c>
      <c r="C25" s="26" t="s">
        <v>313</v>
      </c>
      <c r="D25" s="26"/>
      <c r="E25" s="26"/>
      <c r="F25" s="26"/>
      <c r="G25" s="26"/>
      <c r="H25" s="26">
        <v>1</v>
      </c>
      <c r="I25" s="26"/>
      <c r="J25" s="26"/>
      <c r="K25" s="26" t="s">
        <v>227</v>
      </c>
      <c r="L25" s="26"/>
      <c r="M25" s="26">
        <v>1</v>
      </c>
      <c r="N25" s="26">
        <v>1</v>
      </c>
      <c r="O25" s="26">
        <v>1</v>
      </c>
      <c r="P25" s="26">
        <v>1</v>
      </c>
      <c r="Q25" s="26">
        <v>1</v>
      </c>
      <c r="R25" s="26">
        <v>1</v>
      </c>
      <c r="S25" s="26">
        <v>1</v>
      </c>
      <c r="T25" s="26">
        <v>1</v>
      </c>
      <c r="U25" s="26">
        <v>1</v>
      </c>
      <c r="V25" s="26">
        <v>1</v>
      </c>
      <c r="W25" s="26">
        <v>1</v>
      </c>
      <c r="X25" s="26">
        <v>1</v>
      </c>
      <c r="Y25" s="26">
        <v>1</v>
      </c>
      <c r="Z25" s="26">
        <v>1</v>
      </c>
      <c r="AA25" s="26">
        <v>1</v>
      </c>
      <c r="AB25" s="26">
        <v>1</v>
      </c>
      <c r="AC25" s="26">
        <v>1</v>
      </c>
      <c r="AD25" s="26">
        <v>1</v>
      </c>
      <c r="AE25" s="26">
        <v>1</v>
      </c>
      <c r="AF25" s="26">
        <v>1</v>
      </c>
      <c r="AG25" s="26">
        <v>1</v>
      </c>
      <c r="AH25" s="26">
        <v>1</v>
      </c>
      <c r="AI25" s="26">
        <v>1</v>
      </c>
      <c r="AJ25" s="26">
        <v>1</v>
      </c>
      <c r="AK25" s="26">
        <v>1</v>
      </c>
      <c r="AL25" s="26">
        <v>1</v>
      </c>
      <c r="AM25" s="26">
        <v>1</v>
      </c>
      <c r="AN25" s="26">
        <v>1</v>
      </c>
      <c r="AO25" s="26">
        <v>1</v>
      </c>
      <c r="AP25" s="26">
        <v>1</v>
      </c>
      <c r="AQ25" s="26">
        <v>1</v>
      </c>
      <c r="AR25" s="26">
        <v>1</v>
      </c>
      <c r="AS25" s="26">
        <v>1</v>
      </c>
      <c r="AT25" s="26">
        <v>1</v>
      </c>
      <c r="AU25" s="26">
        <v>1</v>
      </c>
      <c r="AV25" s="26">
        <v>1</v>
      </c>
      <c r="AW25" s="71"/>
    </row>
    <row r="26" spans="1:49" x14ac:dyDescent="0.25">
      <c r="A26" s="70" t="s">
        <v>423</v>
      </c>
      <c r="B26" s="26" t="s">
        <v>194</v>
      </c>
      <c r="C26" s="26" t="s">
        <v>315</v>
      </c>
      <c r="D26" s="26"/>
      <c r="E26" s="26"/>
      <c r="F26" s="26"/>
      <c r="G26" s="26"/>
      <c r="H26" s="26">
        <v>1</v>
      </c>
      <c r="I26" s="26"/>
      <c r="J26" s="26"/>
      <c r="K26" s="26" t="s">
        <v>227</v>
      </c>
      <c r="L26" s="26"/>
      <c r="M26" s="26">
        <v>1</v>
      </c>
      <c r="N26" s="26">
        <v>1</v>
      </c>
      <c r="O26" s="26">
        <v>1</v>
      </c>
      <c r="P26" s="26">
        <v>1</v>
      </c>
      <c r="Q26" s="26">
        <v>1</v>
      </c>
      <c r="R26" s="26">
        <v>1</v>
      </c>
      <c r="S26" s="26">
        <v>1</v>
      </c>
      <c r="T26" s="26">
        <v>1</v>
      </c>
      <c r="U26" s="26">
        <v>1</v>
      </c>
      <c r="V26" s="26">
        <v>1</v>
      </c>
      <c r="W26" s="26">
        <v>1</v>
      </c>
      <c r="X26" s="26">
        <v>1</v>
      </c>
      <c r="Y26" s="26">
        <v>1</v>
      </c>
      <c r="Z26" s="26">
        <v>1</v>
      </c>
      <c r="AA26" s="26">
        <v>1</v>
      </c>
      <c r="AB26" s="26">
        <v>1</v>
      </c>
      <c r="AC26" s="26">
        <v>1</v>
      </c>
      <c r="AD26" s="26">
        <v>1</v>
      </c>
      <c r="AE26" s="26">
        <v>1</v>
      </c>
      <c r="AF26" s="26">
        <v>1</v>
      </c>
      <c r="AG26" s="26">
        <v>1</v>
      </c>
      <c r="AH26" s="26">
        <v>1</v>
      </c>
      <c r="AI26" s="26">
        <v>1</v>
      </c>
      <c r="AJ26" s="26">
        <v>1</v>
      </c>
      <c r="AK26" s="26">
        <v>1</v>
      </c>
      <c r="AL26" s="26">
        <v>1</v>
      </c>
      <c r="AM26" s="26">
        <v>1</v>
      </c>
      <c r="AN26" s="26">
        <v>1</v>
      </c>
      <c r="AO26" s="26">
        <v>1</v>
      </c>
      <c r="AP26" s="26">
        <v>1</v>
      </c>
      <c r="AQ26" s="26">
        <v>1</v>
      </c>
      <c r="AR26" s="26">
        <v>1</v>
      </c>
      <c r="AS26" s="26">
        <v>1</v>
      </c>
      <c r="AT26" s="26">
        <v>1</v>
      </c>
      <c r="AU26" s="26">
        <v>1</v>
      </c>
      <c r="AV26" s="26">
        <v>1</v>
      </c>
      <c r="AW26" s="71"/>
    </row>
    <row r="27" spans="1:49" x14ac:dyDescent="0.25">
      <c r="A27" s="70" t="s">
        <v>423</v>
      </c>
      <c r="B27" s="26" t="s">
        <v>194</v>
      </c>
      <c r="C27" s="26" t="s">
        <v>317</v>
      </c>
      <c r="D27" s="26"/>
      <c r="E27" s="26"/>
      <c r="F27" s="26"/>
      <c r="G27" s="26"/>
      <c r="H27" s="26">
        <v>1</v>
      </c>
      <c r="I27" s="26"/>
      <c r="J27" s="26"/>
      <c r="K27" s="26" t="s">
        <v>227</v>
      </c>
      <c r="L27" s="26"/>
      <c r="M27" s="26">
        <v>1</v>
      </c>
      <c r="N27" s="26">
        <v>1</v>
      </c>
      <c r="O27" s="26">
        <v>1</v>
      </c>
      <c r="P27" s="26">
        <v>1</v>
      </c>
      <c r="Q27" s="26">
        <v>1</v>
      </c>
      <c r="R27" s="26">
        <v>1</v>
      </c>
      <c r="S27" s="26">
        <v>1</v>
      </c>
      <c r="T27" s="26">
        <v>1</v>
      </c>
      <c r="U27" s="26">
        <v>1</v>
      </c>
      <c r="V27" s="26">
        <v>1</v>
      </c>
      <c r="W27" s="26">
        <v>1</v>
      </c>
      <c r="X27" s="26">
        <v>1</v>
      </c>
      <c r="Y27" s="26">
        <v>1</v>
      </c>
      <c r="Z27" s="26">
        <v>1</v>
      </c>
      <c r="AA27" s="26">
        <v>1</v>
      </c>
      <c r="AB27" s="26">
        <v>1</v>
      </c>
      <c r="AC27" s="26">
        <v>1</v>
      </c>
      <c r="AD27" s="26">
        <v>1</v>
      </c>
      <c r="AE27" s="26">
        <v>1</v>
      </c>
      <c r="AF27" s="26">
        <v>1</v>
      </c>
      <c r="AG27" s="26">
        <v>1</v>
      </c>
      <c r="AH27" s="26">
        <v>1</v>
      </c>
      <c r="AI27" s="26">
        <v>1</v>
      </c>
      <c r="AJ27" s="26">
        <v>1</v>
      </c>
      <c r="AK27" s="26">
        <v>1</v>
      </c>
      <c r="AL27" s="26">
        <v>1</v>
      </c>
      <c r="AM27" s="26">
        <v>1</v>
      </c>
      <c r="AN27" s="26">
        <v>1</v>
      </c>
      <c r="AO27" s="26">
        <v>1</v>
      </c>
      <c r="AP27" s="26">
        <v>1</v>
      </c>
      <c r="AQ27" s="26">
        <v>1</v>
      </c>
      <c r="AR27" s="26">
        <v>1</v>
      </c>
      <c r="AS27" s="26">
        <v>1</v>
      </c>
      <c r="AT27" s="26">
        <v>1</v>
      </c>
      <c r="AU27" s="26">
        <v>1</v>
      </c>
      <c r="AV27" s="26">
        <v>1</v>
      </c>
      <c r="AW27" s="71"/>
    </row>
    <row r="28" spans="1:49" x14ac:dyDescent="0.25">
      <c r="A28" s="70" t="s">
        <v>423</v>
      </c>
      <c r="B28" s="26" t="s">
        <v>194</v>
      </c>
      <c r="C28" s="26" t="s">
        <v>319</v>
      </c>
      <c r="D28" s="26"/>
      <c r="E28" s="26"/>
      <c r="F28" s="26"/>
      <c r="G28" s="26"/>
      <c r="H28" s="26">
        <v>1</v>
      </c>
      <c r="I28" s="26"/>
      <c r="J28" s="26"/>
      <c r="K28" s="26" t="s">
        <v>227</v>
      </c>
      <c r="L28" s="26"/>
      <c r="M28" s="26">
        <v>1</v>
      </c>
      <c r="N28" s="26">
        <v>1</v>
      </c>
      <c r="O28" s="26">
        <v>1</v>
      </c>
      <c r="P28" s="26">
        <v>1</v>
      </c>
      <c r="Q28" s="26">
        <v>1</v>
      </c>
      <c r="R28" s="26">
        <v>1</v>
      </c>
      <c r="S28" s="26">
        <v>1</v>
      </c>
      <c r="T28" s="26">
        <v>1</v>
      </c>
      <c r="U28" s="26">
        <v>1</v>
      </c>
      <c r="V28" s="26">
        <v>1</v>
      </c>
      <c r="W28" s="26">
        <v>1</v>
      </c>
      <c r="X28" s="26">
        <v>1</v>
      </c>
      <c r="Y28" s="26">
        <v>1</v>
      </c>
      <c r="Z28" s="26">
        <v>1</v>
      </c>
      <c r="AA28" s="26">
        <v>1</v>
      </c>
      <c r="AB28" s="26">
        <v>1</v>
      </c>
      <c r="AC28" s="26">
        <v>1</v>
      </c>
      <c r="AD28" s="26">
        <v>1</v>
      </c>
      <c r="AE28" s="26">
        <v>1</v>
      </c>
      <c r="AF28" s="26">
        <v>1</v>
      </c>
      <c r="AG28" s="26">
        <v>1</v>
      </c>
      <c r="AH28" s="26">
        <v>1</v>
      </c>
      <c r="AI28" s="26">
        <v>1</v>
      </c>
      <c r="AJ28" s="26">
        <v>1</v>
      </c>
      <c r="AK28" s="26">
        <v>1</v>
      </c>
      <c r="AL28" s="26">
        <v>1</v>
      </c>
      <c r="AM28" s="26">
        <v>1</v>
      </c>
      <c r="AN28" s="26">
        <v>1</v>
      </c>
      <c r="AO28" s="26">
        <v>1</v>
      </c>
      <c r="AP28" s="26">
        <v>1</v>
      </c>
      <c r="AQ28" s="26">
        <v>1</v>
      </c>
      <c r="AR28" s="26">
        <v>1</v>
      </c>
      <c r="AS28" s="26">
        <v>1</v>
      </c>
      <c r="AT28" s="26">
        <v>1</v>
      </c>
      <c r="AU28" s="26">
        <v>1</v>
      </c>
      <c r="AV28" s="26">
        <v>1</v>
      </c>
      <c r="AW28" s="71"/>
    </row>
    <row r="29" spans="1:49" x14ac:dyDescent="0.25">
      <c r="A29" s="70" t="s">
        <v>423</v>
      </c>
      <c r="B29" s="26" t="s">
        <v>194</v>
      </c>
      <c r="C29" s="26" t="s">
        <v>321</v>
      </c>
      <c r="D29" s="26"/>
      <c r="E29" s="26"/>
      <c r="F29" s="26"/>
      <c r="G29" s="26"/>
      <c r="H29" s="26">
        <v>1</v>
      </c>
      <c r="I29" s="26"/>
      <c r="J29" s="26"/>
      <c r="K29" s="26" t="s">
        <v>224</v>
      </c>
      <c r="L29" s="26"/>
      <c r="M29" s="26">
        <v>1</v>
      </c>
      <c r="N29" s="26">
        <v>1</v>
      </c>
      <c r="O29" s="26">
        <v>1</v>
      </c>
      <c r="P29" s="26">
        <v>1</v>
      </c>
      <c r="Q29" s="26">
        <v>1</v>
      </c>
      <c r="R29" s="26">
        <v>1</v>
      </c>
      <c r="S29" s="26">
        <v>1</v>
      </c>
      <c r="T29" s="26">
        <v>1</v>
      </c>
      <c r="U29" s="26">
        <v>1</v>
      </c>
      <c r="V29" s="26">
        <v>1</v>
      </c>
      <c r="W29" s="26">
        <v>1</v>
      </c>
      <c r="X29" s="26">
        <v>1</v>
      </c>
      <c r="Y29" s="26">
        <v>1</v>
      </c>
      <c r="Z29" s="26">
        <v>1</v>
      </c>
      <c r="AA29" s="26">
        <v>1</v>
      </c>
      <c r="AB29" s="26">
        <v>1</v>
      </c>
      <c r="AC29" s="26">
        <v>1</v>
      </c>
      <c r="AD29" s="26">
        <v>1</v>
      </c>
      <c r="AE29" s="26">
        <v>1</v>
      </c>
      <c r="AF29" s="26">
        <v>1</v>
      </c>
      <c r="AG29" s="26">
        <v>1</v>
      </c>
      <c r="AH29" s="26">
        <v>1</v>
      </c>
      <c r="AI29" s="26">
        <v>1</v>
      </c>
      <c r="AJ29" s="26">
        <v>1</v>
      </c>
      <c r="AK29" s="26">
        <v>1</v>
      </c>
      <c r="AL29" s="26">
        <v>1</v>
      </c>
      <c r="AM29" s="26">
        <v>1</v>
      </c>
      <c r="AN29" s="26">
        <v>1</v>
      </c>
      <c r="AO29" s="26">
        <v>1</v>
      </c>
      <c r="AP29" s="26">
        <v>1</v>
      </c>
      <c r="AQ29" s="26">
        <v>1</v>
      </c>
      <c r="AR29" s="26">
        <v>1</v>
      </c>
      <c r="AS29" s="26">
        <v>1</v>
      </c>
      <c r="AT29" s="26">
        <v>1</v>
      </c>
      <c r="AU29" s="26">
        <v>1</v>
      </c>
      <c r="AV29" s="26">
        <v>1</v>
      </c>
      <c r="AW29" s="71"/>
    </row>
    <row r="30" spans="1:49" x14ac:dyDescent="0.25">
      <c r="A30" s="70" t="s">
        <v>423</v>
      </c>
      <c r="B30" s="26" t="s">
        <v>194</v>
      </c>
      <c r="C30" s="26" t="s">
        <v>323</v>
      </c>
      <c r="D30" s="26"/>
      <c r="E30" s="26"/>
      <c r="F30" s="26"/>
      <c r="G30" s="26"/>
      <c r="H30" s="26">
        <v>1</v>
      </c>
      <c r="I30" s="26"/>
      <c r="J30" s="26"/>
      <c r="K30" s="26" t="s">
        <v>224</v>
      </c>
      <c r="L30" s="26"/>
      <c r="M30" s="26">
        <v>1</v>
      </c>
      <c r="N30" s="26">
        <v>1</v>
      </c>
      <c r="O30" s="26">
        <v>1</v>
      </c>
      <c r="P30" s="26">
        <v>1</v>
      </c>
      <c r="Q30" s="26">
        <v>1</v>
      </c>
      <c r="R30" s="26">
        <v>1</v>
      </c>
      <c r="S30" s="26">
        <v>1</v>
      </c>
      <c r="T30" s="26">
        <v>1</v>
      </c>
      <c r="U30" s="26">
        <v>1</v>
      </c>
      <c r="V30" s="26">
        <v>1</v>
      </c>
      <c r="W30" s="26">
        <v>1</v>
      </c>
      <c r="X30" s="26">
        <v>1</v>
      </c>
      <c r="Y30" s="26">
        <v>1</v>
      </c>
      <c r="Z30" s="26">
        <v>1</v>
      </c>
      <c r="AA30" s="26">
        <v>1</v>
      </c>
      <c r="AB30" s="26">
        <v>1</v>
      </c>
      <c r="AC30" s="26">
        <v>1</v>
      </c>
      <c r="AD30" s="26">
        <v>1</v>
      </c>
      <c r="AE30" s="26">
        <v>1</v>
      </c>
      <c r="AF30" s="26">
        <v>1</v>
      </c>
      <c r="AG30" s="26">
        <v>1</v>
      </c>
      <c r="AH30" s="26">
        <v>1</v>
      </c>
      <c r="AI30" s="26">
        <v>1</v>
      </c>
      <c r="AJ30" s="26">
        <v>1</v>
      </c>
      <c r="AK30" s="26">
        <v>1</v>
      </c>
      <c r="AL30" s="26">
        <v>1</v>
      </c>
      <c r="AM30" s="26">
        <v>1</v>
      </c>
      <c r="AN30" s="26">
        <v>1</v>
      </c>
      <c r="AO30" s="26">
        <v>1</v>
      </c>
      <c r="AP30" s="26">
        <v>1</v>
      </c>
      <c r="AQ30" s="26">
        <v>1</v>
      </c>
      <c r="AR30" s="26">
        <v>1</v>
      </c>
      <c r="AS30" s="26">
        <v>1</v>
      </c>
      <c r="AT30" s="26">
        <v>1</v>
      </c>
      <c r="AU30" s="26">
        <v>1</v>
      </c>
      <c r="AV30" s="26">
        <v>1</v>
      </c>
      <c r="AW30" s="71"/>
    </row>
    <row r="31" spans="1:49" x14ac:dyDescent="0.25">
      <c r="A31" s="70" t="s">
        <v>423</v>
      </c>
      <c r="B31" s="26" t="s">
        <v>194</v>
      </c>
      <c r="C31" s="26" t="s">
        <v>325</v>
      </c>
      <c r="D31" s="26"/>
      <c r="E31" s="26"/>
      <c r="F31" s="26"/>
      <c r="G31" s="26"/>
      <c r="H31" s="26">
        <v>1</v>
      </c>
      <c r="I31" s="26"/>
      <c r="J31" s="26"/>
      <c r="K31" s="26" t="s">
        <v>224</v>
      </c>
      <c r="L31" s="26"/>
      <c r="M31" s="26">
        <v>1</v>
      </c>
      <c r="N31" s="26">
        <v>1</v>
      </c>
      <c r="O31" s="26">
        <v>1</v>
      </c>
      <c r="P31" s="26">
        <v>1</v>
      </c>
      <c r="Q31" s="26">
        <v>1</v>
      </c>
      <c r="R31" s="26">
        <v>1</v>
      </c>
      <c r="S31" s="26">
        <v>1</v>
      </c>
      <c r="T31" s="26">
        <v>1</v>
      </c>
      <c r="U31" s="26">
        <v>1</v>
      </c>
      <c r="V31" s="26">
        <v>1</v>
      </c>
      <c r="W31" s="26">
        <v>1</v>
      </c>
      <c r="X31" s="26">
        <v>1</v>
      </c>
      <c r="Y31" s="26">
        <v>1</v>
      </c>
      <c r="Z31" s="26">
        <v>1</v>
      </c>
      <c r="AA31" s="26">
        <v>1</v>
      </c>
      <c r="AB31" s="26">
        <v>1</v>
      </c>
      <c r="AC31" s="26">
        <v>1</v>
      </c>
      <c r="AD31" s="26">
        <v>1</v>
      </c>
      <c r="AE31" s="26">
        <v>1</v>
      </c>
      <c r="AF31" s="26">
        <v>1</v>
      </c>
      <c r="AG31" s="26">
        <v>1</v>
      </c>
      <c r="AH31" s="26">
        <v>1</v>
      </c>
      <c r="AI31" s="26">
        <v>1</v>
      </c>
      <c r="AJ31" s="26">
        <v>1</v>
      </c>
      <c r="AK31" s="26">
        <v>1</v>
      </c>
      <c r="AL31" s="26">
        <v>1</v>
      </c>
      <c r="AM31" s="26">
        <v>1</v>
      </c>
      <c r="AN31" s="26">
        <v>1</v>
      </c>
      <c r="AO31" s="26">
        <v>1</v>
      </c>
      <c r="AP31" s="26">
        <v>1</v>
      </c>
      <c r="AQ31" s="26">
        <v>1</v>
      </c>
      <c r="AR31" s="26">
        <v>1</v>
      </c>
      <c r="AS31" s="26">
        <v>1</v>
      </c>
      <c r="AT31" s="26">
        <v>1</v>
      </c>
      <c r="AU31" s="26">
        <v>1</v>
      </c>
      <c r="AV31" s="26">
        <v>1</v>
      </c>
      <c r="AW31" s="71"/>
    </row>
    <row r="32" spans="1:49" x14ac:dyDescent="0.25">
      <c r="A32" s="70" t="s">
        <v>423</v>
      </c>
      <c r="B32" s="26" t="s">
        <v>194</v>
      </c>
      <c r="C32" s="26" t="s">
        <v>327</v>
      </c>
      <c r="D32" s="26"/>
      <c r="E32" s="26"/>
      <c r="F32" s="26"/>
      <c r="G32" s="26"/>
      <c r="H32" s="26">
        <v>1</v>
      </c>
      <c r="I32" s="26"/>
      <c r="J32" s="26"/>
      <c r="K32" s="26" t="s">
        <v>230</v>
      </c>
      <c r="L32" s="26"/>
      <c r="M32" s="26">
        <v>1</v>
      </c>
      <c r="N32" s="26">
        <v>1</v>
      </c>
      <c r="O32" s="26">
        <v>1</v>
      </c>
      <c r="P32" s="26">
        <v>1</v>
      </c>
      <c r="Q32" s="26">
        <v>1</v>
      </c>
      <c r="R32" s="26">
        <v>1</v>
      </c>
      <c r="S32" s="26">
        <v>1</v>
      </c>
      <c r="T32" s="26">
        <v>1</v>
      </c>
      <c r="U32" s="26">
        <v>1</v>
      </c>
      <c r="V32" s="26">
        <v>1</v>
      </c>
      <c r="W32" s="26">
        <v>1</v>
      </c>
      <c r="X32" s="26">
        <v>1</v>
      </c>
      <c r="Y32" s="26">
        <v>1</v>
      </c>
      <c r="Z32" s="26">
        <v>1</v>
      </c>
      <c r="AA32" s="26">
        <v>1</v>
      </c>
      <c r="AB32" s="26">
        <v>1</v>
      </c>
      <c r="AC32" s="26">
        <v>1</v>
      </c>
      <c r="AD32" s="26">
        <v>1</v>
      </c>
      <c r="AE32" s="26">
        <v>1</v>
      </c>
      <c r="AF32" s="26">
        <v>1</v>
      </c>
      <c r="AG32" s="26">
        <v>1</v>
      </c>
      <c r="AH32" s="26">
        <v>1</v>
      </c>
      <c r="AI32" s="26">
        <v>1</v>
      </c>
      <c r="AJ32" s="26">
        <v>1</v>
      </c>
      <c r="AK32" s="26">
        <v>1</v>
      </c>
      <c r="AL32" s="26">
        <v>1</v>
      </c>
      <c r="AM32" s="26">
        <v>1</v>
      </c>
      <c r="AN32" s="26">
        <v>1</v>
      </c>
      <c r="AO32" s="26">
        <v>1</v>
      </c>
      <c r="AP32" s="26">
        <v>1</v>
      </c>
      <c r="AQ32" s="26">
        <v>1</v>
      </c>
      <c r="AR32" s="26">
        <v>1</v>
      </c>
      <c r="AS32" s="26">
        <v>1</v>
      </c>
      <c r="AT32" s="26">
        <v>1</v>
      </c>
      <c r="AU32" s="26">
        <v>1</v>
      </c>
      <c r="AV32" s="26">
        <v>1</v>
      </c>
      <c r="AW32" s="71"/>
    </row>
    <row r="33" spans="1:49" x14ac:dyDescent="0.25">
      <c r="A33" s="70" t="s">
        <v>423</v>
      </c>
      <c r="B33" s="26" t="s">
        <v>194</v>
      </c>
      <c r="C33" s="26" t="s">
        <v>329</v>
      </c>
      <c r="D33" s="26"/>
      <c r="E33" s="26"/>
      <c r="F33" s="26"/>
      <c r="G33" s="26"/>
      <c r="H33" s="26">
        <v>1</v>
      </c>
      <c r="I33" s="26"/>
      <c r="J33" s="26"/>
      <c r="K33" s="26" t="s">
        <v>230</v>
      </c>
      <c r="L33" s="26"/>
      <c r="M33" s="26">
        <v>1</v>
      </c>
      <c r="N33" s="26">
        <v>1</v>
      </c>
      <c r="O33" s="26">
        <v>1</v>
      </c>
      <c r="P33" s="26">
        <v>1</v>
      </c>
      <c r="Q33" s="26">
        <v>1</v>
      </c>
      <c r="R33" s="26">
        <v>1</v>
      </c>
      <c r="S33" s="26">
        <v>1</v>
      </c>
      <c r="T33" s="26">
        <v>1</v>
      </c>
      <c r="U33" s="26">
        <v>1</v>
      </c>
      <c r="V33" s="26">
        <v>1</v>
      </c>
      <c r="W33" s="26">
        <v>1</v>
      </c>
      <c r="X33" s="26">
        <v>1</v>
      </c>
      <c r="Y33" s="26">
        <v>1</v>
      </c>
      <c r="Z33" s="26">
        <v>1</v>
      </c>
      <c r="AA33" s="26">
        <v>1</v>
      </c>
      <c r="AB33" s="26">
        <v>1</v>
      </c>
      <c r="AC33" s="26">
        <v>1</v>
      </c>
      <c r="AD33" s="26">
        <v>1</v>
      </c>
      <c r="AE33" s="26">
        <v>1</v>
      </c>
      <c r="AF33" s="26">
        <v>1</v>
      </c>
      <c r="AG33" s="26">
        <v>1</v>
      </c>
      <c r="AH33" s="26">
        <v>1</v>
      </c>
      <c r="AI33" s="26">
        <v>1</v>
      </c>
      <c r="AJ33" s="26">
        <v>1</v>
      </c>
      <c r="AK33" s="26">
        <v>1</v>
      </c>
      <c r="AL33" s="26">
        <v>1</v>
      </c>
      <c r="AM33" s="26">
        <v>1</v>
      </c>
      <c r="AN33" s="26">
        <v>1</v>
      </c>
      <c r="AO33" s="26">
        <v>1</v>
      </c>
      <c r="AP33" s="26">
        <v>1</v>
      </c>
      <c r="AQ33" s="26">
        <v>1</v>
      </c>
      <c r="AR33" s="26">
        <v>1</v>
      </c>
      <c r="AS33" s="26">
        <v>1</v>
      </c>
      <c r="AT33" s="26">
        <v>1</v>
      </c>
      <c r="AU33" s="26">
        <v>1</v>
      </c>
      <c r="AV33" s="26">
        <v>1</v>
      </c>
      <c r="AW33" s="71"/>
    </row>
    <row r="34" spans="1:49" x14ac:dyDescent="0.25">
      <c r="A34" s="70" t="s">
        <v>423</v>
      </c>
      <c r="B34" s="26" t="s">
        <v>194</v>
      </c>
      <c r="C34" s="26" t="s">
        <v>331</v>
      </c>
      <c r="D34" s="26"/>
      <c r="E34" s="26"/>
      <c r="F34" s="26"/>
      <c r="G34" s="26"/>
      <c r="H34" s="26">
        <v>1</v>
      </c>
      <c r="I34" s="26"/>
      <c r="J34" s="26"/>
      <c r="K34" s="26" t="s">
        <v>230</v>
      </c>
      <c r="L34" s="26"/>
      <c r="M34" s="26">
        <v>1</v>
      </c>
      <c r="N34" s="26">
        <v>1</v>
      </c>
      <c r="O34" s="26">
        <v>1</v>
      </c>
      <c r="P34" s="26">
        <v>1</v>
      </c>
      <c r="Q34" s="26">
        <v>1</v>
      </c>
      <c r="R34" s="26">
        <v>1</v>
      </c>
      <c r="S34" s="26">
        <v>1</v>
      </c>
      <c r="T34" s="26">
        <v>1</v>
      </c>
      <c r="U34" s="26">
        <v>1</v>
      </c>
      <c r="V34" s="26">
        <v>1</v>
      </c>
      <c r="W34" s="26">
        <v>1</v>
      </c>
      <c r="X34" s="26">
        <v>1</v>
      </c>
      <c r="Y34" s="26">
        <v>1</v>
      </c>
      <c r="Z34" s="26">
        <v>1</v>
      </c>
      <c r="AA34" s="26">
        <v>1</v>
      </c>
      <c r="AB34" s="26">
        <v>1</v>
      </c>
      <c r="AC34" s="26">
        <v>1</v>
      </c>
      <c r="AD34" s="26">
        <v>1</v>
      </c>
      <c r="AE34" s="26">
        <v>1</v>
      </c>
      <c r="AF34" s="26">
        <v>1</v>
      </c>
      <c r="AG34" s="26">
        <v>1</v>
      </c>
      <c r="AH34" s="26">
        <v>1</v>
      </c>
      <c r="AI34" s="26">
        <v>1</v>
      </c>
      <c r="AJ34" s="26">
        <v>1</v>
      </c>
      <c r="AK34" s="26">
        <v>1</v>
      </c>
      <c r="AL34" s="26">
        <v>1</v>
      </c>
      <c r="AM34" s="26">
        <v>1</v>
      </c>
      <c r="AN34" s="26">
        <v>1</v>
      </c>
      <c r="AO34" s="26">
        <v>1</v>
      </c>
      <c r="AP34" s="26">
        <v>1</v>
      </c>
      <c r="AQ34" s="26">
        <v>1</v>
      </c>
      <c r="AR34" s="26">
        <v>1</v>
      </c>
      <c r="AS34" s="26">
        <v>1</v>
      </c>
      <c r="AT34" s="26">
        <v>1</v>
      </c>
      <c r="AU34" s="26">
        <v>1</v>
      </c>
      <c r="AV34" s="26">
        <v>1</v>
      </c>
      <c r="AW34" s="71"/>
    </row>
    <row r="35" spans="1:49" x14ac:dyDescent="0.25">
      <c r="A35" s="70" t="s">
        <v>423</v>
      </c>
      <c r="B35" s="26" t="s">
        <v>194</v>
      </c>
      <c r="C35" s="26" t="s">
        <v>332</v>
      </c>
      <c r="D35" s="26"/>
      <c r="E35" s="26"/>
      <c r="F35" s="26"/>
      <c r="G35" s="26"/>
      <c r="H35" s="26">
        <v>1</v>
      </c>
      <c r="I35" s="26"/>
      <c r="J35" s="26"/>
      <c r="K35" s="26" t="s">
        <v>218</v>
      </c>
      <c r="L35" s="26"/>
      <c r="M35" s="26">
        <v>1</v>
      </c>
      <c r="N35" s="26">
        <v>1</v>
      </c>
      <c r="O35" s="26">
        <v>1</v>
      </c>
      <c r="P35" s="26">
        <v>1</v>
      </c>
      <c r="Q35" s="26">
        <v>1</v>
      </c>
      <c r="R35" s="26">
        <v>1</v>
      </c>
      <c r="S35" s="26">
        <v>1</v>
      </c>
      <c r="T35" s="26">
        <v>1</v>
      </c>
      <c r="U35" s="26">
        <v>1</v>
      </c>
      <c r="V35" s="26">
        <v>1</v>
      </c>
      <c r="W35" s="26">
        <v>1</v>
      </c>
      <c r="X35" s="26">
        <v>1</v>
      </c>
      <c r="Y35" s="26">
        <v>1</v>
      </c>
      <c r="Z35" s="26">
        <v>1</v>
      </c>
      <c r="AA35" s="26">
        <v>1</v>
      </c>
      <c r="AB35" s="26">
        <v>1</v>
      </c>
      <c r="AC35" s="26">
        <v>1</v>
      </c>
      <c r="AD35" s="26">
        <v>1</v>
      </c>
      <c r="AE35" s="26">
        <v>1</v>
      </c>
      <c r="AF35" s="26">
        <v>1</v>
      </c>
      <c r="AG35" s="26">
        <v>1</v>
      </c>
      <c r="AH35" s="26">
        <v>1</v>
      </c>
      <c r="AI35" s="26">
        <v>1</v>
      </c>
      <c r="AJ35" s="26">
        <v>1</v>
      </c>
      <c r="AK35" s="26">
        <v>1</v>
      </c>
      <c r="AL35" s="26">
        <v>1</v>
      </c>
      <c r="AM35" s="26">
        <v>1</v>
      </c>
      <c r="AN35" s="26">
        <v>1</v>
      </c>
      <c r="AO35" s="26">
        <v>1</v>
      </c>
      <c r="AP35" s="26">
        <v>1</v>
      </c>
      <c r="AQ35" s="26">
        <v>1</v>
      </c>
      <c r="AR35" s="26">
        <v>1</v>
      </c>
      <c r="AS35" s="26">
        <v>1</v>
      </c>
      <c r="AT35" s="26">
        <v>1</v>
      </c>
      <c r="AU35" s="26">
        <v>1</v>
      </c>
      <c r="AV35" s="26">
        <v>1</v>
      </c>
      <c r="AW35" s="71"/>
    </row>
    <row r="36" spans="1:49" x14ac:dyDescent="0.25">
      <c r="A36" s="70" t="s">
        <v>423</v>
      </c>
      <c r="B36" s="26" t="s">
        <v>194</v>
      </c>
      <c r="C36" s="26" t="s">
        <v>333</v>
      </c>
      <c r="D36" s="26"/>
      <c r="E36" s="26"/>
      <c r="F36" s="26"/>
      <c r="G36" s="26"/>
      <c r="H36" s="26">
        <v>1</v>
      </c>
      <c r="I36" s="26"/>
      <c r="J36" s="26"/>
      <c r="K36" s="26" t="s">
        <v>227</v>
      </c>
      <c r="L36" s="26"/>
      <c r="M36" s="26">
        <v>1</v>
      </c>
      <c r="N36" s="26">
        <v>1</v>
      </c>
      <c r="O36" s="26">
        <v>1</v>
      </c>
      <c r="P36" s="26">
        <v>1</v>
      </c>
      <c r="Q36" s="26">
        <v>1</v>
      </c>
      <c r="R36" s="26">
        <v>1</v>
      </c>
      <c r="S36" s="26">
        <v>1</v>
      </c>
      <c r="T36" s="26">
        <v>1</v>
      </c>
      <c r="U36" s="26">
        <v>1</v>
      </c>
      <c r="V36" s="26">
        <v>1</v>
      </c>
      <c r="W36" s="26">
        <v>1</v>
      </c>
      <c r="X36" s="26">
        <v>1</v>
      </c>
      <c r="Y36" s="26">
        <v>1</v>
      </c>
      <c r="Z36" s="26">
        <v>1</v>
      </c>
      <c r="AA36" s="26">
        <v>1</v>
      </c>
      <c r="AB36" s="26">
        <v>1</v>
      </c>
      <c r="AC36" s="26">
        <v>1</v>
      </c>
      <c r="AD36" s="26">
        <v>1</v>
      </c>
      <c r="AE36" s="26">
        <v>1</v>
      </c>
      <c r="AF36" s="26">
        <v>1</v>
      </c>
      <c r="AG36" s="26">
        <v>1</v>
      </c>
      <c r="AH36" s="26">
        <v>1</v>
      </c>
      <c r="AI36" s="26">
        <v>1</v>
      </c>
      <c r="AJ36" s="26">
        <v>1</v>
      </c>
      <c r="AK36" s="26">
        <v>1</v>
      </c>
      <c r="AL36" s="26">
        <v>1</v>
      </c>
      <c r="AM36" s="26">
        <v>1</v>
      </c>
      <c r="AN36" s="26">
        <v>1</v>
      </c>
      <c r="AO36" s="26">
        <v>1</v>
      </c>
      <c r="AP36" s="26">
        <v>1</v>
      </c>
      <c r="AQ36" s="26">
        <v>1</v>
      </c>
      <c r="AR36" s="26">
        <v>1</v>
      </c>
      <c r="AS36" s="26">
        <v>1</v>
      </c>
      <c r="AT36" s="26">
        <v>1</v>
      </c>
      <c r="AU36" s="26">
        <v>1</v>
      </c>
      <c r="AV36" s="26">
        <v>1</v>
      </c>
      <c r="AW36" s="71"/>
    </row>
    <row r="37" spans="1:49" x14ac:dyDescent="0.25">
      <c r="A37" s="70" t="s">
        <v>423</v>
      </c>
      <c r="B37" s="26" t="s">
        <v>194</v>
      </c>
      <c r="C37" s="26" t="s">
        <v>334</v>
      </c>
      <c r="D37" s="26"/>
      <c r="E37" s="26"/>
      <c r="F37" s="26"/>
      <c r="G37" s="26"/>
      <c r="H37" s="26">
        <v>1</v>
      </c>
      <c r="I37" s="26"/>
      <c r="J37" s="26"/>
      <c r="K37" s="26" t="s">
        <v>236</v>
      </c>
      <c r="L37" s="26"/>
      <c r="M37" s="26">
        <v>1.06</v>
      </c>
      <c r="N37" s="26">
        <v>1.06</v>
      </c>
      <c r="O37" s="26">
        <v>1.06</v>
      </c>
      <c r="P37" s="26">
        <v>1.06</v>
      </c>
      <c r="Q37" s="26">
        <v>1.06</v>
      </c>
      <c r="R37" s="26">
        <v>1.06</v>
      </c>
      <c r="S37" s="26">
        <v>1.06</v>
      </c>
      <c r="T37" s="26">
        <v>1.06</v>
      </c>
      <c r="U37" s="26">
        <v>1.06</v>
      </c>
      <c r="V37" s="26">
        <v>1.06</v>
      </c>
      <c r="W37" s="26">
        <v>1.06</v>
      </c>
      <c r="X37" s="26">
        <v>1.06</v>
      </c>
      <c r="Y37" s="26">
        <v>1.06</v>
      </c>
      <c r="Z37" s="26">
        <v>1.06</v>
      </c>
      <c r="AA37" s="26">
        <v>1.06</v>
      </c>
      <c r="AB37" s="26">
        <v>1.06</v>
      </c>
      <c r="AC37" s="26">
        <v>1.06</v>
      </c>
      <c r="AD37" s="26">
        <v>1.06</v>
      </c>
      <c r="AE37" s="26">
        <v>1.06</v>
      </c>
      <c r="AF37" s="26">
        <v>1.06</v>
      </c>
      <c r="AG37" s="26">
        <v>1.06</v>
      </c>
      <c r="AH37" s="26">
        <v>1.06</v>
      </c>
      <c r="AI37" s="26">
        <v>1.06</v>
      </c>
      <c r="AJ37" s="26">
        <v>1.06</v>
      </c>
      <c r="AK37" s="26">
        <v>1.06</v>
      </c>
      <c r="AL37" s="26">
        <v>1.06</v>
      </c>
      <c r="AM37" s="26">
        <v>1.06</v>
      </c>
      <c r="AN37" s="26">
        <v>1.06</v>
      </c>
      <c r="AO37" s="26">
        <v>1.06</v>
      </c>
      <c r="AP37" s="26">
        <v>1.06</v>
      </c>
      <c r="AQ37" s="26">
        <v>1.06</v>
      </c>
      <c r="AR37" s="26">
        <v>1.06</v>
      </c>
      <c r="AS37" s="26">
        <v>1.06</v>
      </c>
      <c r="AT37" s="26">
        <v>1.06</v>
      </c>
      <c r="AU37" s="26">
        <v>1.06</v>
      </c>
      <c r="AV37" s="26">
        <v>1.06</v>
      </c>
      <c r="AW37" s="71"/>
    </row>
    <row r="38" spans="1:49" x14ac:dyDescent="0.25">
      <c r="A38" s="70" t="s">
        <v>423</v>
      </c>
      <c r="B38" s="26" t="s">
        <v>194</v>
      </c>
      <c r="C38" s="26" t="s">
        <v>335</v>
      </c>
      <c r="D38" s="26"/>
      <c r="E38" s="26"/>
      <c r="F38" s="26"/>
      <c r="G38" s="26"/>
      <c r="H38" s="26">
        <v>1</v>
      </c>
      <c r="I38" s="26"/>
      <c r="J38" s="26"/>
      <c r="K38" s="26" t="s">
        <v>236</v>
      </c>
      <c r="L38" s="26"/>
      <c r="M38" s="26">
        <v>1.06</v>
      </c>
      <c r="N38" s="26">
        <v>1.06</v>
      </c>
      <c r="O38" s="26">
        <v>1.06</v>
      </c>
      <c r="P38" s="26">
        <v>1.06</v>
      </c>
      <c r="Q38" s="26">
        <v>1.06</v>
      </c>
      <c r="R38" s="26">
        <v>1.06</v>
      </c>
      <c r="S38" s="26">
        <v>1.06</v>
      </c>
      <c r="T38" s="26">
        <v>1.06</v>
      </c>
      <c r="U38" s="26">
        <v>1.06</v>
      </c>
      <c r="V38" s="26">
        <v>1.06</v>
      </c>
      <c r="W38" s="26">
        <v>1.06</v>
      </c>
      <c r="X38" s="26">
        <v>1.06</v>
      </c>
      <c r="Y38" s="26">
        <v>1.06</v>
      </c>
      <c r="Z38" s="26">
        <v>1.06</v>
      </c>
      <c r="AA38" s="26">
        <v>1.06</v>
      </c>
      <c r="AB38" s="26">
        <v>1.06</v>
      </c>
      <c r="AC38" s="26">
        <v>1.06</v>
      </c>
      <c r="AD38" s="26">
        <v>1.06</v>
      </c>
      <c r="AE38" s="26">
        <v>1.06</v>
      </c>
      <c r="AF38" s="26">
        <v>1.06</v>
      </c>
      <c r="AG38" s="26">
        <v>1.06</v>
      </c>
      <c r="AH38" s="26">
        <v>1.06</v>
      </c>
      <c r="AI38" s="26">
        <v>1.06</v>
      </c>
      <c r="AJ38" s="26">
        <v>1.06</v>
      </c>
      <c r="AK38" s="26">
        <v>1.06</v>
      </c>
      <c r="AL38" s="26">
        <v>1.06</v>
      </c>
      <c r="AM38" s="26">
        <v>1.06</v>
      </c>
      <c r="AN38" s="26">
        <v>1.06</v>
      </c>
      <c r="AO38" s="26">
        <v>1.06</v>
      </c>
      <c r="AP38" s="26">
        <v>1.06</v>
      </c>
      <c r="AQ38" s="26">
        <v>1.06</v>
      </c>
      <c r="AR38" s="26">
        <v>1.06</v>
      </c>
      <c r="AS38" s="26">
        <v>1.06</v>
      </c>
      <c r="AT38" s="26">
        <v>1.06</v>
      </c>
      <c r="AU38" s="26">
        <v>1.06</v>
      </c>
      <c r="AV38" s="26">
        <v>1.06</v>
      </c>
      <c r="AW38" s="71"/>
    </row>
    <row r="39" spans="1:49" x14ac:dyDescent="0.25">
      <c r="A39" s="70" t="s">
        <v>423</v>
      </c>
      <c r="B39" s="26" t="s">
        <v>194</v>
      </c>
      <c r="C39" s="26" t="s">
        <v>336</v>
      </c>
      <c r="D39" s="26"/>
      <c r="E39" s="26"/>
      <c r="F39" s="26"/>
      <c r="G39" s="26"/>
      <c r="H39" s="26">
        <v>1</v>
      </c>
      <c r="I39" s="26"/>
      <c r="J39" s="26"/>
      <c r="K39" s="26" t="s">
        <v>232</v>
      </c>
      <c r="L39" s="26"/>
      <c r="M39" s="26">
        <v>1.04</v>
      </c>
      <c r="N39" s="26">
        <v>1.04</v>
      </c>
      <c r="O39" s="26">
        <v>1.04</v>
      </c>
      <c r="P39" s="26">
        <v>1.04</v>
      </c>
      <c r="Q39" s="26">
        <v>1.04</v>
      </c>
      <c r="R39" s="26">
        <v>1.04</v>
      </c>
      <c r="S39" s="26">
        <v>1.04</v>
      </c>
      <c r="T39" s="26">
        <v>1.04</v>
      </c>
      <c r="U39" s="26">
        <v>1.04</v>
      </c>
      <c r="V39" s="26">
        <v>1.04</v>
      </c>
      <c r="W39" s="26">
        <v>1.04</v>
      </c>
      <c r="X39" s="26">
        <v>1.04</v>
      </c>
      <c r="Y39" s="26">
        <v>1.04</v>
      </c>
      <c r="Z39" s="26">
        <v>1.04</v>
      </c>
      <c r="AA39" s="26">
        <v>1.04</v>
      </c>
      <c r="AB39" s="26">
        <v>1.04</v>
      </c>
      <c r="AC39" s="26">
        <v>1.04</v>
      </c>
      <c r="AD39" s="26">
        <v>1.04</v>
      </c>
      <c r="AE39" s="26">
        <v>1.04</v>
      </c>
      <c r="AF39" s="26">
        <v>1.04</v>
      </c>
      <c r="AG39" s="26">
        <v>1.04</v>
      </c>
      <c r="AH39" s="26">
        <v>1.04</v>
      </c>
      <c r="AI39" s="26">
        <v>1.04</v>
      </c>
      <c r="AJ39" s="26">
        <v>1.04</v>
      </c>
      <c r="AK39" s="26">
        <v>1.04</v>
      </c>
      <c r="AL39" s="26">
        <v>1.04</v>
      </c>
      <c r="AM39" s="26">
        <v>1.04</v>
      </c>
      <c r="AN39" s="26">
        <v>1.04</v>
      </c>
      <c r="AO39" s="26">
        <v>1.04</v>
      </c>
      <c r="AP39" s="26">
        <v>1.04</v>
      </c>
      <c r="AQ39" s="26">
        <v>1.04</v>
      </c>
      <c r="AR39" s="26">
        <v>1.04</v>
      </c>
      <c r="AS39" s="26">
        <v>1.04</v>
      </c>
      <c r="AT39" s="26">
        <v>1.04</v>
      </c>
      <c r="AU39" s="26">
        <v>1.04</v>
      </c>
      <c r="AV39" s="26">
        <v>1.04</v>
      </c>
      <c r="AW39" s="71"/>
    </row>
    <row r="40" spans="1:49" x14ac:dyDescent="0.25">
      <c r="A40" s="70" t="s">
        <v>423</v>
      </c>
      <c r="B40" s="26" t="s">
        <v>194</v>
      </c>
      <c r="C40" s="26" t="s">
        <v>337</v>
      </c>
      <c r="D40" s="26"/>
      <c r="E40" s="26"/>
      <c r="F40" s="26"/>
      <c r="G40" s="26"/>
      <c r="H40" s="26">
        <v>1</v>
      </c>
      <c r="I40" s="26"/>
      <c r="J40" s="26"/>
      <c r="K40" s="26" t="s">
        <v>232</v>
      </c>
      <c r="L40" s="26"/>
      <c r="M40" s="26">
        <v>1.04</v>
      </c>
      <c r="N40" s="26">
        <v>1.04</v>
      </c>
      <c r="O40" s="26">
        <v>1.04</v>
      </c>
      <c r="P40" s="26">
        <v>1.04</v>
      </c>
      <c r="Q40" s="26">
        <v>1.04</v>
      </c>
      <c r="R40" s="26">
        <v>1.04</v>
      </c>
      <c r="S40" s="26">
        <v>1.04</v>
      </c>
      <c r="T40" s="26">
        <v>1.04</v>
      </c>
      <c r="U40" s="26">
        <v>1.04</v>
      </c>
      <c r="V40" s="26">
        <v>1.04</v>
      </c>
      <c r="W40" s="26">
        <v>1.04</v>
      </c>
      <c r="X40" s="26">
        <v>1.04</v>
      </c>
      <c r="Y40" s="26">
        <v>1.04</v>
      </c>
      <c r="Z40" s="26">
        <v>1.04</v>
      </c>
      <c r="AA40" s="26">
        <v>1.04</v>
      </c>
      <c r="AB40" s="26">
        <v>1.04</v>
      </c>
      <c r="AC40" s="26">
        <v>1.04</v>
      </c>
      <c r="AD40" s="26">
        <v>1.04</v>
      </c>
      <c r="AE40" s="26">
        <v>1.04</v>
      </c>
      <c r="AF40" s="26">
        <v>1.04</v>
      </c>
      <c r="AG40" s="26">
        <v>1.04</v>
      </c>
      <c r="AH40" s="26">
        <v>1.04</v>
      </c>
      <c r="AI40" s="26">
        <v>1.04</v>
      </c>
      <c r="AJ40" s="26">
        <v>1.04</v>
      </c>
      <c r="AK40" s="26">
        <v>1.04</v>
      </c>
      <c r="AL40" s="26">
        <v>1.04</v>
      </c>
      <c r="AM40" s="26">
        <v>1.04</v>
      </c>
      <c r="AN40" s="26">
        <v>1.04</v>
      </c>
      <c r="AO40" s="26">
        <v>1.04</v>
      </c>
      <c r="AP40" s="26">
        <v>1.04</v>
      </c>
      <c r="AQ40" s="26">
        <v>1.04</v>
      </c>
      <c r="AR40" s="26">
        <v>1.04</v>
      </c>
      <c r="AS40" s="26">
        <v>1.04</v>
      </c>
      <c r="AT40" s="26">
        <v>1.04</v>
      </c>
      <c r="AU40" s="26">
        <v>1.04</v>
      </c>
      <c r="AV40" s="26">
        <v>1.04</v>
      </c>
      <c r="AW40" s="71"/>
    </row>
    <row r="41" spans="1:49" x14ac:dyDescent="0.25">
      <c r="A41" s="70" t="s">
        <v>423</v>
      </c>
      <c r="B41" s="26" t="s">
        <v>194</v>
      </c>
      <c r="C41" s="26" t="s">
        <v>338</v>
      </c>
      <c r="D41" s="26"/>
      <c r="E41" s="26"/>
      <c r="F41" s="26"/>
      <c r="G41" s="26"/>
      <c r="H41" s="26">
        <v>1</v>
      </c>
      <c r="I41" s="26"/>
      <c r="J41" s="26"/>
      <c r="K41" s="26" t="s">
        <v>314</v>
      </c>
      <c r="L41" s="26"/>
      <c r="M41" s="26">
        <v>1</v>
      </c>
      <c r="N41" s="26">
        <v>1</v>
      </c>
      <c r="O41" s="26">
        <v>1</v>
      </c>
      <c r="P41" s="26">
        <v>1</v>
      </c>
      <c r="Q41" s="26">
        <v>1</v>
      </c>
      <c r="R41" s="26">
        <v>1</v>
      </c>
      <c r="S41" s="26">
        <v>1</v>
      </c>
      <c r="T41" s="26">
        <v>1</v>
      </c>
      <c r="U41" s="26">
        <v>1</v>
      </c>
      <c r="V41" s="26">
        <v>1</v>
      </c>
      <c r="W41" s="26">
        <v>1</v>
      </c>
      <c r="X41" s="26">
        <v>1</v>
      </c>
      <c r="Y41" s="26">
        <v>1</v>
      </c>
      <c r="Z41" s="26">
        <v>1</v>
      </c>
      <c r="AA41" s="26">
        <v>1</v>
      </c>
      <c r="AB41" s="26">
        <v>1</v>
      </c>
      <c r="AC41" s="26">
        <v>1</v>
      </c>
      <c r="AD41" s="26">
        <v>1</v>
      </c>
      <c r="AE41" s="26">
        <v>1</v>
      </c>
      <c r="AF41" s="26">
        <v>1</v>
      </c>
      <c r="AG41" s="26">
        <v>1</v>
      </c>
      <c r="AH41" s="26">
        <v>1</v>
      </c>
      <c r="AI41" s="26">
        <v>1</v>
      </c>
      <c r="AJ41" s="26">
        <v>1</v>
      </c>
      <c r="AK41" s="26">
        <v>1</v>
      </c>
      <c r="AL41" s="26">
        <v>1</v>
      </c>
      <c r="AM41" s="26">
        <v>1</v>
      </c>
      <c r="AN41" s="26">
        <v>1</v>
      </c>
      <c r="AO41" s="26">
        <v>1</v>
      </c>
      <c r="AP41" s="26">
        <v>1</v>
      </c>
      <c r="AQ41" s="26">
        <v>1</v>
      </c>
      <c r="AR41" s="26">
        <v>1</v>
      </c>
      <c r="AS41" s="26">
        <v>1</v>
      </c>
      <c r="AT41" s="26">
        <v>1</v>
      </c>
      <c r="AU41" s="26">
        <v>1</v>
      </c>
      <c r="AV41" s="26">
        <v>1</v>
      </c>
      <c r="AW41" s="71"/>
    </row>
    <row r="42" spans="1:49" x14ac:dyDescent="0.25">
      <c r="A42" s="70" t="s">
        <v>423</v>
      </c>
      <c r="B42" s="26" t="s">
        <v>194</v>
      </c>
      <c r="C42" s="26" t="s">
        <v>339</v>
      </c>
      <c r="D42" s="26"/>
      <c r="E42" s="26"/>
      <c r="F42" s="26"/>
      <c r="G42" s="26"/>
      <c r="H42" s="26">
        <v>1</v>
      </c>
      <c r="I42" s="26"/>
      <c r="J42" s="26"/>
      <c r="K42" s="26" t="s">
        <v>322</v>
      </c>
      <c r="L42" s="26"/>
      <c r="M42" s="26">
        <v>1</v>
      </c>
      <c r="N42" s="26">
        <v>1</v>
      </c>
      <c r="O42" s="26">
        <v>1</v>
      </c>
      <c r="P42" s="26">
        <v>1</v>
      </c>
      <c r="Q42" s="26">
        <v>1</v>
      </c>
      <c r="R42" s="26">
        <v>1</v>
      </c>
      <c r="S42" s="26">
        <v>1</v>
      </c>
      <c r="T42" s="26">
        <v>1</v>
      </c>
      <c r="U42" s="26">
        <v>1</v>
      </c>
      <c r="V42" s="26">
        <v>1</v>
      </c>
      <c r="W42" s="26">
        <v>1</v>
      </c>
      <c r="X42" s="26">
        <v>1</v>
      </c>
      <c r="Y42" s="26">
        <v>1</v>
      </c>
      <c r="Z42" s="26">
        <v>1</v>
      </c>
      <c r="AA42" s="26">
        <v>1</v>
      </c>
      <c r="AB42" s="26">
        <v>1</v>
      </c>
      <c r="AC42" s="26">
        <v>1</v>
      </c>
      <c r="AD42" s="26">
        <v>1</v>
      </c>
      <c r="AE42" s="26">
        <v>1</v>
      </c>
      <c r="AF42" s="26">
        <v>1</v>
      </c>
      <c r="AG42" s="26">
        <v>1</v>
      </c>
      <c r="AH42" s="26">
        <v>1</v>
      </c>
      <c r="AI42" s="26">
        <v>1</v>
      </c>
      <c r="AJ42" s="26">
        <v>1</v>
      </c>
      <c r="AK42" s="26">
        <v>1</v>
      </c>
      <c r="AL42" s="26">
        <v>1</v>
      </c>
      <c r="AM42" s="26">
        <v>1</v>
      </c>
      <c r="AN42" s="26">
        <v>1</v>
      </c>
      <c r="AO42" s="26">
        <v>1</v>
      </c>
      <c r="AP42" s="26">
        <v>1</v>
      </c>
      <c r="AQ42" s="26">
        <v>1</v>
      </c>
      <c r="AR42" s="26">
        <v>1</v>
      </c>
      <c r="AS42" s="26">
        <v>1</v>
      </c>
      <c r="AT42" s="26">
        <v>1</v>
      </c>
      <c r="AU42" s="26">
        <v>1</v>
      </c>
      <c r="AV42" s="26">
        <v>1</v>
      </c>
      <c r="AW42" s="71"/>
    </row>
    <row r="43" spans="1:49" x14ac:dyDescent="0.25">
      <c r="A43" s="70" t="s">
        <v>423</v>
      </c>
      <c r="B43" s="26" t="s">
        <v>194</v>
      </c>
      <c r="C43" s="26" t="s">
        <v>340</v>
      </c>
      <c r="D43" s="26"/>
      <c r="E43" s="26"/>
      <c r="F43" s="26"/>
      <c r="G43" s="26"/>
      <c r="H43" s="26">
        <v>1</v>
      </c>
      <c r="I43" s="26"/>
      <c r="J43" s="26"/>
      <c r="K43" s="26" t="s">
        <v>310</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x14ac:dyDescent="0.25">
      <c r="A44" s="70" t="s">
        <v>423</v>
      </c>
      <c r="B44" s="26" t="s">
        <v>194</v>
      </c>
      <c r="C44" s="26" t="s">
        <v>341</v>
      </c>
      <c r="D44" s="26"/>
      <c r="E44" s="26"/>
      <c r="F44" s="26"/>
      <c r="G44" s="26"/>
      <c r="H44" s="26">
        <v>1</v>
      </c>
      <c r="I44" s="26"/>
      <c r="J44" s="26"/>
      <c r="K44" s="26" t="s">
        <v>316</v>
      </c>
      <c r="L44" s="26"/>
      <c r="M44" s="26">
        <v>1</v>
      </c>
      <c r="N44" s="26">
        <v>1</v>
      </c>
      <c r="O44" s="26">
        <v>1</v>
      </c>
      <c r="P44" s="26">
        <v>1</v>
      </c>
      <c r="Q44" s="26">
        <v>1</v>
      </c>
      <c r="R44" s="26">
        <v>1</v>
      </c>
      <c r="S44" s="26">
        <v>1</v>
      </c>
      <c r="T44" s="26">
        <v>1</v>
      </c>
      <c r="U44" s="26">
        <v>1</v>
      </c>
      <c r="V44" s="26">
        <v>1</v>
      </c>
      <c r="W44" s="26">
        <v>1</v>
      </c>
      <c r="X44" s="26">
        <v>1</v>
      </c>
      <c r="Y44" s="26">
        <v>1</v>
      </c>
      <c r="Z44" s="26">
        <v>1</v>
      </c>
      <c r="AA44" s="26">
        <v>1</v>
      </c>
      <c r="AB44" s="26">
        <v>1</v>
      </c>
      <c r="AC44" s="26">
        <v>1</v>
      </c>
      <c r="AD44" s="26">
        <v>1</v>
      </c>
      <c r="AE44" s="26">
        <v>1</v>
      </c>
      <c r="AF44" s="26">
        <v>1</v>
      </c>
      <c r="AG44" s="26">
        <v>1</v>
      </c>
      <c r="AH44" s="26">
        <v>1</v>
      </c>
      <c r="AI44" s="26">
        <v>1</v>
      </c>
      <c r="AJ44" s="26">
        <v>1</v>
      </c>
      <c r="AK44" s="26">
        <v>1</v>
      </c>
      <c r="AL44" s="26">
        <v>1</v>
      </c>
      <c r="AM44" s="26">
        <v>1</v>
      </c>
      <c r="AN44" s="26">
        <v>1</v>
      </c>
      <c r="AO44" s="26">
        <v>1</v>
      </c>
      <c r="AP44" s="26">
        <v>1</v>
      </c>
      <c r="AQ44" s="26">
        <v>1</v>
      </c>
      <c r="AR44" s="26">
        <v>1</v>
      </c>
      <c r="AS44" s="26">
        <v>1</v>
      </c>
      <c r="AT44" s="26">
        <v>1</v>
      </c>
      <c r="AU44" s="26">
        <v>1</v>
      </c>
      <c r="AV44" s="26">
        <v>1</v>
      </c>
      <c r="AW44" s="71"/>
    </row>
    <row r="45" spans="1:49" x14ac:dyDescent="0.25">
      <c r="A45" s="70" t="s">
        <v>423</v>
      </c>
      <c r="B45" s="26" t="s">
        <v>194</v>
      </c>
      <c r="C45" s="26" t="s">
        <v>342</v>
      </c>
      <c r="D45" s="26"/>
      <c r="E45" s="26"/>
      <c r="F45" s="26"/>
      <c r="G45" s="26"/>
      <c r="H45" s="26">
        <v>1</v>
      </c>
      <c r="I45" s="26"/>
      <c r="J45" s="26"/>
      <c r="K45" s="26" t="s">
        <v>312</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x14ac:dyDescent="0.25">
      <c r="A46" s="70" t="s">
        <v>423</v>
      </c>
      <c r="B46" s="26" t="s">
        <v>194</v>
      </c>
      <c r="C46" s="26" t="s">
        <v>343</v>
      </c>
      <c r="D46" s="26"/>
      <c r="E46" s="26"/>
      <c r="F46" s="26"/>
      <c r="G46" s="26"/>
      <c r="H46" s="26">
        <v>1</v>
      </c>
      <c r="I46" s="26"/>
      <c r="J46" s="26"/>
      <c r="K46" s="26" t="s">
        <v>324</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x14ac:dyDescent="0.25">
      <c r="A47" s="70" t="s">
        <v>423</v>
      </c>
      <c r="B47" s="26" t="s">
        <v>194</v>
      </c>
      <c r="C47" s="26" t="s">
        <v>344</v>
      </c>
      <c r="D47" s="26"/>
      <c r="E47" s="26"/>
      <c r="F47" s="26"/>
      <c r="G47" s="26"/>
      <c r="H47" s="26">
        <v>1</v>
      </c>
      <c r="I47" s="26"/>
      <c r="J47" s="26"/>
      <c r="K47" s="26" t="s">
        <v>318</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x14ac:dyDescent="0.25">
      <c r="A48" s="70" t="s">
        <v>423</v>
      </c>
      <c r="B48" s="26" t="s">
        <v>194</v>
      </c>
      <c r="C48" s="26" t="s">
        <v>345</v>
      </c>
      <c r="D48" s="26"/>
      <c r="E48" s="26"/>
      <c r="F48" s="26"/>
      <c r="G48" s="26"/>
      <c r="H48" s="26">
        <v>1</v>
      </c>
      <c r="I48" s="26"/>
      <c r="J48" s="26"/>
      <c r="K48" s="26" t="s">
        <v>320</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x14ac:dyDescent="0.25">
      <c r="A49" s="70" t="s">
        <v>423</v>
      </c>
      <c r="B49" s="26" t="s">
        <v>194</v>
      </c>
      <c r="C49" s="26" t="s">
        <v>346</v>
      </c>
      <c r="D49" s="26"/>
      <c r="E49" s="26"/>
      <c r="F49" s="26"/>
      <c r="G49" s="26"/>
      <c r="H49" s="26">
        <v>1</v>
      </c>
      <c r="I49" s="26"/>
      <c r="J49" s="26"/>
      <c r="K49" s="26" t="s">
        <v>326</v>
      </c>
      <c r="L49" s="26"/>
      <c r="M49" s="26">
        <v>1</v>
      </c>
      <c r="N49" s="26">
        <v>1</v>
      </c>
      <c r="O49" s="26">
        <v>1</v>
      </c>
      <c r="P49" s="26">
        <v>1</v>
      </c>
      <c r="Q49" s="26">
        <v>1</v>
      </c>
      <c r="R49" s="26">
        <v>1</v>
      </c>
      <c r="S49" s="26">
        <v>1</v>
      </c>
      <c r="T49" s="26">
        <v>1</v>
      </c>
      <c r="U49" s="26">
        <v>1</v>
      </c>
      <c r="V49" s="26">
        <v>1</v>
      </c>
      <c r="W49" s="26">
        <v>1</v>
      </c>
      <c r="X49" s="26">
        <v>1</v>
      </c>
      <c r="Y49" s="26">
        <v>1</v>
      </c>
      <c r="Z49" s="26">
        <v>1</v>
      </c>
      <c r="AA49" s="26">
        <v>1</v>
      </c>
      <c r="AB49" s="26">
        <v>1</v>
      </c>
      <c r="AC49" s="26">
        <v>1</v>
      </c>
      <c r="AD49" s="26">
        <v>1</v>
      </c>
      <c r="AE49" s="26">
        <v>1</v>
      </c>
      <c r="AF49" s="26">
        <v>1</v>
      </c>
      <c r="AG49" s="26">
        <v>1</v>
      </c>
      <c r="AH49" s="26">
        <v>1</v>
      </c>
      <c r="AI49" s="26">
        <v>1</v>
      </c>
      <c r="AJ49" s="26">
        <v>1</v>
      </c>
      <c r="AK49" s="26">
        <v>1</v>
      </c>
      <c r="AL49" s="26">
        <v>1</v>
      </c>
      <c r="AM49" s="26">
        <v>1</v>
      </c>
      <c r="AN49" s="26">
        <v>1</v>
      </c>
      <c r="AO49" s="26">
        <v>1</v>
      </c>
      <c r="AP49" s="26">
        <v>1</v>
      </c>
      <c r="AQ49" s="26">
        <v>1</v>
      </c>
      <c r="AR49" s="26">
        <v>1</v>
      </c>
      <c r="AS49" s="26">
        <v>1</v>
      </c>
      <c r="AT49" s="26">
        <v>1</v>
      </c>
      <c r="AU49" s="26">
        <v>1</v>
      </c>
      <c r="AV49" s="26">
        <v>1</v>
      </c>
      <c r="AW49" s="71"/>
    </row>
    <row r="50" spans="1:49" x14ac:dyDescent="0.25">
      <c r="A50" s="70" t="s">
        <v>423</v>
      </c>
      <c r="B50" s="26" t="s">
        <v>194</v>
      </c>
      <c r="C50" s="26" t="s">
        <v>347</v>
      </c>
      <c r="D50" s="26"/>
      <c r="E50" s="26"/>
      <c r="F50" s="26"/>
      <c r="G50" s="26"/>
      <c r="H50" s="26">
        <v>1</v>
      </c>
      <c r="I50" s="26"/>
      <c r="J50" s="26"/>
      <c r="K50" s="26" t="s">
        <v>328</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x14ac:dyDescent="0.25">
      <c r="A51" s="70" t="s">
        <v>423</v>
      </c>
      <c r="B51" s="26" t="s">
        <v>194</v>
      </c>
      <c r="C51" s="26" t="s">
        <v>348</v>
      </c>
      <c r="D51" s="26"/>
      <c r="E51" s="26"/>
      <c r="F51" s="26"/>
      <c r="G51" s="26"/>
      <c r="H51" s="26">
        <v>1</v>
      </c>
      <c r="I51" s="26"/>
      <c r="J51" s="26"/>
      <c r="K51" s="26" t="s">
        <v>278</v>
      </c>
      <c r="L51" s="26"/>
      <c r="M51" s="26">
        <v>8.6199999999999992</v>
      </c>
      <c r="N51" s="26">
        <v>8.6199999999999992</v>
      </c>
      <c r="O51" s="26">
        <v>8.6199999999999992</v>
      </c>
      <c r="P51" s="26">
        <v>8.6199999999999992</v>
      </c>
      <c r="Q51" s="26">
        <v>8.6199999999999992</v>
      </c>
      <c r="R51" s="26">
        <v>8.6199999999999992</v>
      </c>
      <c r="S51" s="26">
        <v>8.6199999999999992</v>
      </c>
      <c r="T51" s="26">
        <v>8.6199999999999992</v>
      </c>
      <c r="U51" s="26">
        <v>8.6199999999999992</v>
      </c>
      <c r="V51" s="26">
        <v>8.6199999999999992</v>
      </c>
      <c r="W51" s="26">
        <v>8.6199999999999992</v>
      </c>
      <c r="X51" s="26">
        <v>8.6199999999999992</v>
      </c>
      <c r="Y51" s="26">
        <v>8.6199999999999992</v>
      </c>
      <c r="Z51" s="26">
        <v>8.6199999999999992</v>
      </c>
      <c r="AA51" s="26">
        <v>8.6199999999999992</v>
      </c>
      <c r="AB51" s="26">
        <v>8.6199999999999992</v>
      </c>
      <c r="AC51" s="26">
        <v>8.6199999999999992</v>
      </c>
      <c r="AD51" s="26">
        <v>8.6199999999999992</v>
      </c>
      <c r="AE51" s="26">
        <v>8.6199999999999992</v>
      </c>
      <c r="AF51" s="26">
        <v>8.6199999999999992</v>
      </c>
      <c r="AG51" s="26">
        <v>8.6199999999999992</v>
      </c>
      <c r="AH51" s="26">
        <v>8.6199999999999992</v>
      </c>
      <c r="AI51" s="26">
        <v>8.6199999999999992</v>
      </c>
      <c r="AJ51" s="26">
        <v>8.6199999999999992</v>
      </c>
      <c r="AK51" s="26">
        <v>8.6199999999999992</v>
      </c>
      <c r="AL51" s="26">
        <v>8.6199999999999992</v>
      </c>
      <c r="AM51" s="26">
        <v>8.6199999999999992</v>
      </c>
      <c r="AN51" s="26">
        <v>8.6199999999999992</v>
      </c>
      <c r="AO51" s="26">
        <v>8.6199999999999992</v>
      </c>
      <c r="AP51" s="26">
        <v>8.6199999999999992</v>
      </c>
      <c r="AQ51" s="26">
        <v>8.6199999999999992</v>
      </c>
      <c r="AR51" s="26">
        <v>8.6199999999999992</v>
      </c>
      <c r="AS51" s="26">
        <v>8.6199999999999992</v>
      </c>
      <c r="AT51" s="26">
        <v>8.6199999999999992</v>
      </c>
      <c r="AU51" s="26">
        <v>8.6199999999999992</v>
      </c>
      <c r="AV51" s="26">
        <v>8.6199999999999992</v>
      </c>
      <c r="AW51" s="71"/>
    </row>
    <row r="52" spans="1:49" x14ac:dyDescent="0.25">
      <c r="A52" s="70" t="s">
        <v>423</v>
      </c>
      <c r="B52" s="26" t="s">
        <v>194</v>
      </c>
      <c r="C52" s="26" t="s">
        <v>349</v>
      </c>
      <c r="D52" s="26"/>
      <c r="E52" s="26"/>
      <c r="F52" s="26"/>
      <c r="G52" s="26"/>
      <c r="H52" s="26">
        <v>1</v>
      </c>
      <c r="I52" s="26"/>
      <c r="J52" s="26"/>
      <c r="K52" s="26" t="s">
        <v>278</v>
      </c>
      <c r="L52" s="26"/>
      <c r="M52" s="26">
        <v>7.61</v>
      </c>
      <c r="N52" s="26">
        <v>7.61</v>
      </c>
      <c r="O52" s="26">
        <v>7.61</v>
      </c>
      <c r="P52" s="26">
        <v>7.61</v>
      </c>
      <c r="Q52" s="26">
        <v>7.61</v>
      </c>
      <c r="R52" s="26">
        <v>7.61</v>
      </c>
      <c r="S52" s="26">
        <v>7.61</v>
      </c>
      <c r="T52" s="26">
        <v>7.61</v>
      </c>
      <c r="U52" s="26">
        <v>7.61</v>
      </c>
      <c r="V52" s="26">
        <v>7.61</v>
      </c>
      <c r="W52" s="26">
        <v>7.61</v>
      </c>
      <c r="X52" s="26">
        <v>7.61</v>
      </c>
      <c r="Y52" s="26">
        <v>7.61</v>
      </c>
      <c r="Z52" s="26">
        <v>7.61</v>
      </c>
      <c r="AA52" s="26">
        <v>7.61</v>
      </c>
      <c r="AB52" s="26">
        <v>7.61</v>
      </c>
      <c r="AC52" s="26">
        <v>7.61</v>
      </c>
      <c r="AD52" s="26">
        <v>7.61</v>
      </c>
      <c r="AE52" s="26">
        <v>7.61</v>
      </c>
      <c r="AF52" s="26">
        <v>7.61</v>
      </c>
      <c r="AG52" s="26">
        <v>7.61</v>
      </c>
      <c r="AH52" s="26">
        <v>7.61</v>
      </c>
      <c r="AI52" s="26">
        <v>7.61</v>
      </c>
      <c r="AJ52" s="26">
        <v>7.61</v>
      </c>
      <c r="AK52" s="26">
        <v>7.61</v>
      </c>
      <c r="AL52" s="26">
        <v>7.61</v>
      </c>
      <c r="AM52" s="26">
        <v>7.61</v>
      </c>
      <c r="AN52" s="26">
        <v>7.61</v>
      </c>
      <c r="AO52" s="26">
        <v>7.61</v>
      </c>
      <c r="AP52" s="26">
        <v>7.61</v>
      </c>
      <c r="AQ52" s="26">
        <v>7.61</v>
      </c>
      <c r="AR52" s="26">
        <v>7.61</v>
      </c>
      <c r="AS52" s="26">
        <v>7.61</v>
      </c>
      <c r="AT52" s="26">
        <v>7.61</v>
      </c>
      <c r="AU52" s="26">
        <v>7.61</v>
      </c>
      <c r="AV52" s="26">
        <v>7.61</v>
      </c>
      <c r="AW52" s="71"/>
    </row>
    <row r="53" spans="1:49" x14ac:dyDescent="0.25">
      <c r="A53" s="70" t="s">
        <v>423</v>
      </c>
      <c r="B53" s="26" t="s">
        <v>194</v>
      </c>
      <c r="C53" s="26" t="s">
        <v>350</v>
      </c>
      <c r="D53" s="26"/>
      <c r="E53" s="26"/>
      <c r="F53" s="26"/>
      <c r="G53" s="26"/>
      <c r="H53" s="26">
        <v>1</v>
      </c>
      <c r="I53" s="26"/>
      <c r="J53" s="26"/>
      <c r="K53" s="26" t="s">
        <v>286</v>
      </c>
      <c r="L53" s="26"/>
      <c r="M53" s="26">
        <v>4.79</v>
      </c>
      <c r="N53" s="26">
        <v>4.79</v>
      </c>
      <c r="O53" s="26">
        <v>4.79</v>
      </c>
      <c r="P53" s="26">
        <v>4.79</v>
      </c>
      <c r="Q53" s="26">
        <v>4.79</v>
      </c>
      <c r="R53" s="26">
        <v>4.79</v>
      </c>
      <c r="S53" s="26">
        <v>4.79</v>
      </c>
      <c r="T53" s="26">
        <v>4.79</v>
      </c>
      <c r="U53" s="26">
        <v>4.79</v>
      </c>
      <c r="V53" s="26">
        <v>4.79</v>
      </c>
      <c r="W53" s="26">
        <v>4.79</v>
      </c>
      <c r="X53" s="26">
        <v>4.79</v>
      </c>
      <c r="Y53" s="26">
        <v>4.79</v>
      </c>
      <c r="Z53" s="26">
        <v>4.79</v>
      </c>
      <c r="AA53" s="26">
        <v>4.79</v>
      </c>
      <c r="AB53" s="26">
        <v>4.79</v>
      </c>
      <c r="AC53" s="26">
        <v>4.79</v>
      </c>
      <c r="AD53" s="26">
        <v>4.79</v>
      </c>
      <c r="AE53" s="26">
        <v>4.79</v>
      </c>
      <c r="AF53" s="26">
        <v>4.79</v>
      </c>
      <c r="AG53" s="26">
        <v>4.79</v>
      </c>
      <c r="AH53" s="26">
        <v>4.79</v>
      </c>
      <c r="AI53" s="26">
        <v>4.79</v>
      </c>
      <c r="AJ53" s="26">
        <v>4.79</v>
      </c>
      <c r="AK53" s="26">
        <v>4.79</v>
      </c>
      <c r="AL53" s="26">
        <v>4.79</v>
      </c>
      <c r="AM53" s="26">
        <v>4.79</v>
      </c>
      <c r="AN53" s="26">
        <v>4.79</v>
      </c>
      <c r="AO53" s="26">
        <v>4.79</v>
      </c>
      <c r="AP53" s="26">
        <v>4.79</v>
      </c>
      <c r="AQ53" s="26">
        <v>4.79</v>
      </c>
      <c r="AR53" s="26">
        <v>4.79</v>
      </c>
      <c r="AS53" s="26">
        <v>4.79</v>
      </c>
      <c r="AT53" s="26">
        <v>4.79</v>
      </c>
      <c r="AU53" s="26">
        <v>4.79</v>
      </c>
      <c r="AV53" s="26">
        <v>4.79</v>
      </c>
      <c r="AW53" s="71"/>
    </row>
    <row r="54" spans="1:49" x14ac:dyDescent="0.25">
      <c r="A54" s="70" t="s">
        <v>423</v>
      </c>
      <c r="B54" s="26" t="s">
        <v>194</v>
      </c>
      <c r="C54" s="26" t="s">
        <v>351</v>
      </c>
      <c r="D54" s="26"/>
      <c r="E54" s="26"/>
      <c r="F54" s="26"/>
      <c r="G54" s="26"/>
      <c r="H54" s="26">
        <v>1</v>
      </c>
      <c r="I54" s="26"/>
      <c r="J54" s="26"/>
      <c r="K54" s="26" t="s">
        <v>278</v>
      </c>
      <c r="L54" s="26"/>
      <c r="M54" s="26">
        <v>2.91</v>
      </c>
      <c r="N54" s="26">
        <v>2.91</v>
      </c>
      <c r="O54" s="26">
        <v>2.91</v>
      </c>
      <c r="P54" s="26">
        <v>2.91</v>
      </c>
      <c r="Q54" s="26">
        <v>2.91</v>
      </c>
      <c r="R54" s="26">
        <v>2.91</v>
      </c>
      <c r="S54" s="26">
        <v>2.91</v>
      </c>
      <c r="T54" s="26">
        <v>2.91</v>
      </c>
      <c r="U54" s="26">
        <v>2.91</v>
      </c>
      <c r="V54" s="26">
        <v>2.91</v>
      </c>
      <c r="W54" s="26">
        <v>2.91</v>
      </c>
      <c r="X54" s="26">
        <v>2.91</v>
      </c>
      <c r="Y54" s="26">
        <v>2.91</v>
      </c>
      <c r="Z54" s="26">
        <v>2.91</v>
      </c>
      <c r="AA54" s="26">
        <v>2.91</v>
      </c>
      <c r="AB54" s="26">
        <v>2.91</v>
      </c>
      <c r="AC54" s="26">
        <v>2.91</v>
      </c>
      <c r="AD54" s="26">
        <v>2.91</v>
      </c>
      <c r="AE54" s="26">
        <v>2.91</v>
      </c>
      <c r="AF54" s="26">
        <v>2.91</v>
      </c>
      <c r="AG54" s="26">
        <v>2.91</v>
      </c>
      <c r="AH54" s="26">
        <v>2.91</v>
      </c>
      <c r="AI54" s="26">
        <v>2.91</v>
      </c>
      <c r="AJ54" s="26">
        <v>2.91</v>
      </c>
      <c r="AK54" s="26">
        <v>2.91</v>
      </c>
      <c r="AL54" s="26">
        <v>2.91</v>
      </c>
      <c r="AM54" s="26">
        <v>2.91</v>
      </c>
      <c r="AN54" s="26">
        <v>2.91</v>
      </c>
      <c r="AO54" s="26">
        <v>2.91</v>
      </c>
      <c r="AP54" s="26">
        <v>2.91</v>
      </c>
      <c r="AQ54" s="26">
        <v>2.91</v>
      </c>
      <c r="AR54" s="26">
        <v>2.91</v>
      </c>
      <c r="AS54" s="26">
        <v>2.91</v>
      </c>
      <c r="AT54" s="26">
        <v>2.91</v>
      </c>
      <c r="AU54" s="26">
        <v>2.91</v>
      </c>
      <c r="AV54" s="26">
        <v>2.91</v>
      </c>
      <c r="AW54" s="71"/>
    </row>
    <row r="55" spans="1:49" x14ac:dyDescent="0.25">
      <c r="A55" s="70" t="s">
        <v>423</v>
      </c>
      <c r="B55" s="26" t="s">
        <v>194</v>
      </c>
      <c r="C55" s="26" t="s">
        <v>351</v>
      </c>
      <c r="D55" s="26"/>
      <c r="E55" s="26"/>
      <c r="F55" s="26"/>
      <c r="G55" s="26"/>
      <c r="H55" s="26">
        <v>1</v>
      </c>
      <c r="I55" s="26"/>
      <c r="J55" s="26"/>
      <c r="K55" s="26" t="s">
        <v>286</v>
      </c>
      <c r="L55" s="26"/>
      <c r="M55" s="26">
        <v>2.91</v>
      </c>
      <c r="N55" s="26">
        <v>2.91</v>
      </c>
      <c r="O55" s="26">
        <v>2.91</v>
      </c>
      <c r="P55" s="26">
        <v>2.91</v>
      </c>
      <c r="Q55" s="26">
        <v>2.91</v>
      </c>
      <c r="R55" s="26">
        <v>2.91</v>
      </c>
      <c r="S55" s="26">
        <v>2.91</v>
      </c>
      <c r="T55" s="26">
        <v>2.91</v>
      </c>
      <c r="U55" s="26">
        <v>2.91</v>
      </c>
      <c r="V55" s="26">
        <v>2.91</v>
      </c>
      <c r="W55" s="26">
        <v>2.91</v>
      </c>
      <c r="X55" s="26">
        <v>2.91</v>
      </c>
      <c r="Y55" s="26">
        <v>2.91</v>
      </c>
      <c r="Z55" s="26">
        <v>2.91</v>
      </c>
      <c r="AA55" s="26">
        <v>2.91</v>
      </c>
      <c r="AB55" s="26">
        <v>2.91</v>
      </c>
      <c r="AC55" s="26">
        <v>2.91</v>
      </c>
      <c r="AD55" s="26">
        <v>2.91</v>
      </c>
      <c r="AE55" s="26">
        <v>2.91</v>
      </c>
      <c r="AF55" s="26">
        <v>2.91</v>
      </c>
      <c r="AG55" s="26">
        <v>2.91</v>
      </c>
      <c r="AH55" s="26">
        <v>2.91</v>
      </c>
      <c r="AI55" s="26">
        <v>2.91</v>
      </c>
      <c r="AJ55" s="26">
        <v>2.91</v>
      </c>
      <c r="AK55" s="26">
        <v>2.91</v>
      </c>
      <c r="AL55" s="26">
        <v>2.91</v>
      </c>
      <c r="AM55" s="26">
        <v>2.91</v>
      </c>
      <c r="AN55" s="26">
        <v>2.91</v>
      </c>
      <c r="AO55" s="26">
        <v>2.91</v>
      </c>
      <c r="AP55" s="26">
        <v>2.91</v>
      </c>
      <c r="AQ55" s="26">
        <v>2.91</v>
      </c>
      <c r="AR55" s="26">
        <v>2.91</v>
      </c>
      <c r="AS55" s="26">
        <v>2.91</v>
      </c>
      <c r="AT55" s="26">
        <v>2.91</v>
      </c>
      <c r="AU55" s="26">
        <v>2.91</v>
      </c>
      <c r="AV55" s="26">
        <v>2.91</v>
      </c>
      <c r="AW55" s="71"/>
    </row>
    <row r="56" spans="1:49" x14ac:dyDescent="0.25">
      <c r="A56" s="70" t="s">
        <v>423</v>
      </c>
      <c r="B56" s="26" t="s">
        <v>194</v>
      </c>
      <c r="C56" s="26" t="s">
        <v>352</v>
      </c>
      <c r="D56" s="26"/>
      <c r="E56" s="26"/>
      <c r="F56" s="26"/>
      <c r="G56" s="26"/>
      <c r="H56" s="26">
        <v>1</v>
      </c>
      <c r="I56" s="26"/>
      <c r="J56" s="26"/>
      <c r="K56" s="26" t="s">
        <v>296</v>
      </c>
      <c r="L56" s="26"/>
      <c r="M56" s="26">
        <v>5.45</v>
      </c>
      <c r="N56" s="26">
        <v>5.45</v>
      </c>
      <c r="O56" s="26">
        <v>5.45</v>
      </c>
      <c r="P56" s="26">
        <v>5.45</v>
      </c>
      <c r="Q56" s="26">
        <v>5.45</v>
      </c>
      <c r="R56" s="26">
        <v>5.45</v>
      </c>
      <c r="S56" s="26">
        <v>5.45</v>
      </c>
      <c r="T56" s="26">
        <v>5.45</v>
      </c>
      <c r="U56" s="26">
        <v>5.45</v>
      </c>
      <c r="V56" s="26">
        <v>5.45</v>
      </c>
      <c r="W56" s="26">
        <v>5.45</v>
      </c>
      <c r="X56" s="26">
        <v>5.45</v>
      </c>
      <c r="Y56" s="26">
        <v>5.45</v>
      </c>
      <c r="Z56" s="26">
        <v>5.45</v>
      </c>
      <c r="AA56" s="26">
        <v>5.45</v>
      </c>
      <c r="AB56" s="26">
        <v>5.45</v>
      </c>
      <c r="AC56" s="26">
        <v>5.45</v>
      </c>
      <c r="AD56" s="26">
        <v>5.45</v>
      </c>
      <c r="AE56" s="26">
        <v>5.45</v>
      </c>
      <c r="AF56" s="26">
        <v>5.45</v>
      </c>
      <c r="AG56" s="26">
        <v>5.45</v>
      </c>
      <c r="AH56" s="26">
        <v>5.45</v>
      </c>
      <c r="AI56" s="26">
        <v>5.45</v>
      </c>
      <c r="AJ56" s="26">
        <v>5.45</v>
      </c>
      <c r="AK56" s="26">
        <v>5.45</v>
      </c>
      <c r="AL56" s="26">
        <v>5.45</v>
      </c>
      <c r="AM56" s="26">
        <v>5.45</v>
      </c>
      <c r="AN56" s="26">
        <v>5.45</v>
      </c>
      <c r="AO56" s="26">
        <v>5.45</v>
      </c>
      <c r="AP56" s="26">
        <v>5.45</v>
      </c>
      <c r="AQ56" s="26">
        <v>5.45</v>
      </c>
      <c r="AR56" s="26">
        <v>5.45</v>
      </c>
      <c r="AS56" s="26">
        <v>5.45</v>
      </c>
      <c r="AT56" s="26">
        <v>5.45</v>
      </c>
      <c r="AU56" s="26">
        <v>5.45</v>
      </c>
      <c r="AV56" s="26">
        <v>5.45</v>
      </c>
      <c r="AW56" s="71"/>
    </row>
    <row r="57" spans="1:49" x14ac:dyDescent="0.25">
      <c r="A57" s="70" t="s">
        <v>423</v>
      </c>
      <c r="B57" s="26" t="s">
        <v>194</v>
      </c>
      <c r="C57" s="26" t="s">
        <v>353</v>
      </c>
      <c r="D57" s="26"/>
      <c r="E57" s="26"/>
      <c r="F57" s="26"/>
      <c r="G57" s="26"/>
      <c r="H57" s="26">
        <v>1</v>
      </c>
      <c r="I57" s="26"/>
      <c r="J57" s="26"/>
      <c r="K57" s="26" t="s">
        <v>304</v>
      </c>
      <c r="L57" s="26"/>
      <c r="M57" s="26">
        <v>9.92</v>
      </c>
      <c r="N57" s="26">
        <v>9.92</v>
      </c>
      <c r="O57" s="26">
        <v>9.92</v>
      </c>
      <c r="P57" s="26">
        <v>9.92</v>
      </c>
      <c r="Q57" s="26">
        <v>9.92</v>
      </c>
      <c r="R57" s="26">
        <v>9.92</v>
      </c>
      <c r="S57" s="26">
        <v>9.92</v>
      </c>
      <c r="T57" s="26">
        <v>9.92</v>
      </c>
      <c r="U57" s="26">
        <v>9.92</v>
      </c>
      <c r="V57" s="26">
        <v>9.92</v>
      </c>
      <c r="W57" s="26">
        <v>9.92</v>
      </c>
      <c r="X57" s="26">
        <v>9.92</v>
      </c>
      <c r="Y57" s="26">
        <v>9.92</v>
      </c>
      <c r="Z57" s="26">
        <v>9.92</v>
      </c>
      <c r="AA57" s="26">
        <v>9.92</v>
      </c>
      <c r="AB57" s="26">
        <v>9.92</v>
      </c>
      <c r="AC57" s="26">
        <v>9.92</v>
      </c>
      <c r="AD57" s="26">
        <v>9.92</v>
      </c>
      <c r="AE57" s="26">
        <v>9.92</v>
      </c>
      <c r="AF57" s="26">
        <v>9.92</v>
      </c>
      <c r="AG57" s="26">
        <v>9.92</v>
      </c>
      <c r="AH57" s="26">
        <v>9.92</v>
      </c>
      <c r="AI57" s="26">
        <v>9.92</v>
      </c>
      <c r="AJ57" s="26">
        <v>9.92</v>
      </c>
      <c r="AK57" s="26">
        <v>9.92</v>
      </c>
      <c r="AL57" s="26">
        <v>9.92</v>
      </c>
      <c r="AM57" s="26">
        <v>9.92</v>
      </c>
      <c r="AN57" s="26">
        <v>9.92</v>
      </c>
      <c r="AO57" s="26">
        <v>9.92</v>
      </c>
      <c r="AP57" s="26">
        <v>9.92</v>
      </c>
      <c r="AQ57" s="26">
        <v>9.92</v>
      </c>
      <c r="AR57" s="26">
        <v>9.92</v>
      </c>
      <c r="AS57" s="26">
        <v>9.92</v>
      </c>
      <c r="AT57" s="26">
        <v>9.92</v>
      </c>
      <c r="AU57" s="26">
        <v>9.92</v>
      </c>
      <c r="AV57" s="26">
        <v>9.92</v>
      </c>
      <c r="AW57" s="71"/>
    </row>
    <row r="58" spans="1:49" x14ac:dyDescent="0.25">
      <c r="A58" s="70" t="s">
        <v>423</v>
      </c>
      <c r="B58" s="26" t="s">
        <v>194</v>
      </c>
      <c r="C58" s="26" t="s">
        <v>354</v>
      </c>
      <c r="D58" s="26"/>
      <c r="E58" s="26"/>
      <c r="F58" s="26"/>
      <c r="G58" s="26"/>
      <c r="H58" s="26">
        <v>1</v>
      </c>
      <c r="I58" s="26"/>
      <c r="J58" s="26"/>
      <c r="K58" s="26" t="s">
        <v>276</v>
      </c>
      <c r="L58" s="26"/>
      <c r="M58" s="26">
        <v>3.46</v>
      </c>
      <c r="N58" s="26">
        <v>3.4426999999999999</v>
      </c>
      <c r="O58" s="26">
        <v>3.4253999999999998</v>
      </c>
      <c r="P58" s="26">
        <v>3.4081000000000001</v>
      </c>
      <c r="Q58" s="26">
        <v>3.3908</v>
      </c>
      <c r="R58" s="26">
        <v>3.3734999999999999</v>
      </c>
      <c r="S58" s="26">
        <v>3.3561999999999999</v>
      </c>
      <c r="T58" s="26">
        <v>3.3389000000000002</v>
      </c>
      <c r="U58" s="26">
        <v>3.3216000000000001</v>
      </c>
      <c r="V58" s="26">
        <v>3.3043</v>
      </c>
      <c r="W58" s="26">
        <v>3.2869999999999999</v>
      </c>
      <c r="X58" s="26">
        <v>3.2696999999999998</v>
      </c>
      <c r="Y58" s="26">
        <v>3.2524000000000002</v>
      </c>
      <c r="Z58" s="26">
        <v>3.2351000000000001</v>
      </c>
      <c r="AA58" s="26">
        <v>3.2178</v>
      </c>
      <c r="AB58" s="26">
        <v>3.2004999999999999</v>
      </c>
      <c r="AC58" s="26">
        <v>3.1831999999999998</v>
      </c>
      <c r="AD58" s="26">
        <v>3.1659000000000002</v>
      </c>
      <c r="AE58" s="26">
        <v>3.1486000000000001</v>
      </c>
      <c r="AF58" s="26">
        <v>3.1313</v>
      </c>
      <c r="AG58" s="26">
        <v>3.1139999999999999</v>
      </c>
      <c r="AH58" s="26">
        <v>3.1139999999999999</v>
      </c>
      <c r="AI58" s="26">
        <v>3.1139999999999999</v>
      </c>
      <c r="AJ58" s="26">
        <v>3.1139999999999999</v>
      </c>
      <c r="AK58" s="26">
        <v>3.1139999999999999</v>
      </c>
      <c r="AL58" s="26">
        <v>3.1139999999999999</v>
      </c>
      <c r="AM58" s="26">
        <v>3.1139999999999999</v>
      </c>
      <c r="AN58" s="26">
        <v>3.1139999999999999</v>
      </c>
      <c r="AO58" s="26">
        <v>3.1139999999999999</v>
      </c>
      <c r="AP58" s="26">
        <v>3.1139999999999999</v>
      </c>
      <c r="AQ58" s="26">
        <v>3.1139999999999999</v>
      </c>
      <c r="AR58" s="26">
        <v>3.1139999999999999</v>
      </c>
      <c r="AS58" s="26">
        <v>3.1139999999999999</v>
      </c>
      <c r="AT58" s="26">
        <v>3.1139999999999999</v>
      </c>
      <c r="AU58" s="26">
        <v>3.1139999999999999</v>
      </c>
      <c r="AV58" s="26">
        <v>3.1139999999999999</v>
      </c>
      <c r="AW58" s="71"/>
    </row>
    <row r="59" spans="1:49" x14ac:dyDescent="0.25">
      <c r="A59" s="70" t="s">
        <v>423</v>
      </c>
      <c r="B59" s="26" t="s">
        <v>194</v>
      </c>
      <c r="C59" s="26" t="s">
        <v>355</v>
      </c>
      <c r="D59" s="26"/>
      <c r="E59" s="26"/>
      <c r="F59" s="26"/>
      <c r="G59" s="26"/>
      <c r="H59" s="26">
        <v>1</v>
      </c>
      <c r="I59" s="26"/>
      <c r="J59" s="26"/>
      <c r="K59" s="26" t="s">
        <v>276</v>
      </c>
      <c r="L59" s="26"/>
      <c r="M59" s="26">
        <v>3.1139999999999999</v>
      </c>
      <c r="N59" s="26">
        <v>3.0744571430000001</v>
      </c>
      <c r="O59" s="26">
        <v>3.0349142859999998</v>
      </c>
      <c r="P59" s="26">
        <v>2.995371429</v>
      </c>
      <c r="Q59" s="26">
        <v>2.9558285710000001</v>
      </c>
      <c r="R59" s="26">
        <v>2.9162857139999998</v>
      </c>
      <c r="S59" s="26">
        <v>2.876742857</v>
      </c>
      <c r="T59" s="26">
        <v>2.8372000000000002</v>
      </c>
      <c r="U59" s="26">
        <v>2.7976571429999999</v>
      </c>
      <c r="V59" s="26">
        <v>2.7581142860000001</v>
      </c>
      <c r="W59" s="26">
        <v>2.7185714289999998</v>
      </c>
      <c r="X59" s="26">
        <v>2.6790285709999999</v>
      </c>
      <c r="Y59" s="26">
        <v>2.6394857140000001</v>
      </c>
      <c r="Z59" s="26">
        <v>2.5999428569999998</v>
      </c>
      <c r="AA59" s="26">
        <v>2.5604</v>
      </c>
      <c r="AB59" s="26">
        <v>2.5208571430000002</v>
      </c>
      <c r="AC59" s="26">
        <v>2.4813142859999999</v>
      </c>
      <c r="AD59" s="26">
        <v>2.4417714290000001</v>
      </c>
      <c r="AE59" s="26">
        <v>2.40222857099999</v>
      </c>
      <c r="AF59" s="26">
        <v>2.3626857139999999</v>
      </c>
      <c r="AG59" s="26">
        <v>2.3231428569999899</v>
      </c>
      <c r="AH59" s="26">
        <v>2.2835999999999999</v>
      </c>
      <c r="AI59" s="26">
        <v>2.244057143</v>
      </c>
      <c r="AJ59" s="26">
        <v>2.20451428599999</v>
      </c>
      <c r="AK59" s="26">
        <v>2.1649714289999999</v>
      </c>
      <c r="AL59" s="26">
        <v>2.125428571</v>
      </c>
      <c r="AM59" s="26">
        <v>2.0858857139999998</v>
      </c>
      <c r="AN59" s="26">
        <v>2.046342857</v>
      </c>
      <c r="AO59" s="26">
        <v>2.0068000000000001</v>
      </c>
      <c r="AP59" s="26">
        <v>1.9672571430000001</v>
      </c>
      <c r="AQ59" s="26">
        <v>1.9277142859999901</v>
      </c>
      <c r="AR59" s="26">
        <v>1.888171429</v>
      </c>
      <c r="AS59" s="26">
        <v>1.8486285709999899</v>
      </c>
      <c r="AT59" s="26">
        <v>1.8090857140000001</v>
      </c>
      <c r="AU59" s="26">
        <v>1.76954285699999</v>
      </c>
      <c r="AV59" s="26">
        <v>1.73</v>
      </c>
      <c r="AW59" s="71"/>
    </row>
    <row r="60" spans="1:49" x14ac:dyDescent="0.25">
      <c r="A60" s="70" t="s">
        <v>423</v>
      </c>
      <c r="B60" s="26" t="s">
        <v>194</v>
      </c>
      <c r="C60" s="26" t="s">
        <v>356</v>
      </c>
      <c r="D60" s="26"/>
      <c r="E60" s="26"/>
      <c r="F60" s="26"/>
      <c r="G60" s="26"/>
      <c r="H60" s="26">
        <v>1</v>
      </c>
      <c r="I60" s="26"/>
      <c r="J60" s="26"/>
      <c r="K60" s="26" t="s">
        <v>284</v>
      </c>
      <c r="L60" s="26"/>
      <c r="M60" s="26">
        <v>0.7</v>
      </c>
      <c r="N60" s="26">
        <v>0.7</v>
      </c>
      <c r="O60" s="26">
        <v>0.7</v>
      </c>
      <c r="P60" s="26">
        <v>0.7</v>
      </c>
      <c r="Q60" s="26">
        <v>0.7</v>
      </c>
      <c r="R60" s="26">
        <v>0.7</v>
      </c>
      <c r="S60" s="26">
        <v>0.7</v>
      </c>
      <c r="T60" s="26">
        <v>0.7</v>
      </c>
      <c r="U60" s="26">
        <v>0.7</v>
      </c>
      <c r="V60" s="26">
        <v>0.7</v>
      </c>
      <c r="W60" s="26">
        <v>0.7</v>
      </c>
      <c r="X60" s="26">
        <v>0.7</v>
      </c>
      <c r="Y60" s="26">
        <v>0.7</v>
      </c>
      <c r="Z60" s="26">
        <v>0.7</v>
      </c>
      <c r="AA60" s="26">
        <v>0.7</v>
      </c>
      <c r="AB60" s="26">
        <v>0.7</v>
      </c>
      <c r="AC60" s="26">
        <v>0.7</v>
      </c>
      <c r="AD60" s="26">
        <v>0.7</v>
      </c>
      <c r="AE60" s="26">
        <v>0.7</v>
      </c>
      <c r="AF60" s="26">
        <v>0.7</v>
      </c>
      <c r="AG60" s="26">
        <v>0.7</v>
      </c>
      <c r="AH60" s="26">
        <v>0.7</v>
      </c>
      <c r="AI60" s="26">
        <v>0.7</v>
      </c>
      <c r="AJ60" s="26">
        <v>0.7</v>
      </c>
      <c r="AK60" s="26">
        <v>0.7</v>
      </c>
      <c r="AL60" s="26">
        <v>0.7</v>
      </c>
      <c r="AM60" s="26">
        <v>0.7</v>
      </c>
      <c r="AN60" s="26">
        <v>0.7</v>
      </c>
      <c r="AO60" s="26">
        <v>0.7</v>
      </c>
      <c r="AP60" s="26">
        <v>0.7</v>
      </c>
      <c r="AQ60" s="26">
        <v>0.7</v>
      </c>
      <c r="AR60" s="26">
        <v>0.7</v>
      </c>
      <c r="AS60" s="26">
        <v>0.7</v>
      </c>
      <c r="AT60" s="26">
        <v>0.7</v>
      </c>
      <c r="AU60" s="26">
        <v>0.7</v>
      </c>
      <c r="AV60" s="26">
        <v>0.7</v>
      </c>
      <c r="AW60" s="71"/>
    </row>
    <row r="61" spans="1:49" x14ac:dyDescent="0.25">
      <c r="A61" s="70" t="s">
        <v>423</v>
      </c>
      <c r="B61" s="26" t="s">
        <v>194</v>
      </c>
      <c r="C61" s="26" t="s">
        <v>357</v>
      </c>
      <c r="D61" s="26"/>
      <c r="E61" s="26"/>
      <c r="F61" s="26"/>
      <c r="G61" s="26"/>
      <c r="H61" s="26">
        <v>1</v>
      </c>
      <c r="I61" s="26"/>
      <c r="J61" s="26"/>
      <c r="K61" s="26" t="s">
        <v>290</v>
      </c>
      <c r="L61" s="26"/>
      <c r="M61" s="26">
        <v>2.88</v>
      </c>
      <c r="N61" s="26">
        <v>2.8656000000000001</v>
      </c>
      <c r="O61" s="26">
        <v>2.8512</v>
      </c>
      <c r="P61" s="26">
        <v>2.8368000000000002</v>
      </c>
      <c r="Q61" s="26">
        <v>2.8224</v>
      </c>
      <c r="R61" s="26">
        <v>2.8079999999999998</v>
      </c>
      <c r="S61" s="26">
        <v>2.7936000000000001</v>
      </c>
      <c r="T61" s="26">
        <v>2.7791999999999999</v>
      </c>
      <c r="U61" s="26">
        <v>2.7648000000000001</v>
      </c>
      <c r="V61" s="26">
        <v>2.7504</v>
      </c>
      <c r="W61" s="26">
        <v>2.7360000000000002</v>
      </c>
      <c r="X61" s="26">
        <v>2.7216</v>
      </c>
      <c r="Y61" s="26">
        <v>2.7071999999999998</v>
      </c>
      <c r="Z61" s="26">
        <v>2.6928000000000001</v>
      </c>
      <c r="AA61" s="26">
        <v>2.6783999999999999</v>
      </c>
      <c r="AB61" s="26">
        <v>2.6639999999999899</v>
      </c>
      <c r="AC61" s="26">
        <v>2.6496</v>
      </c>
      <c r="AD61" s="26">
        <v>2.6352000000000002</v>
      </c>
      <c r="AE61" s="26">
        <v>2.6208</v>
      </c>
      <c r="AF61" s="26">
        <v>2.6063999999999998</v>
      </c>
      <c r="AG61" s="26">
        <v>2.5920000000000001</v>
      </c>
      <c r="AH61" s="26">
        <v>2.5920000000000001</v>
      </c>
      <c r="AI61" s="26">
        <v>2.5920000000000001</v>
      </c>
      <c r="AJ61" s="26">
        <v>2.5920000000000001</v>
      </c>
      <c r="AK61" s="26">
        <v>2.5920000000000001</v>
      </c>
      <c r="AL61" s="26">
        <v>2.5920000000000001</v>
      </c>
      <c r="AM61" s="26">
        <v>2.5920000000000001</v>
      </c>
      <c r="AN61" s="26">
        <v>2.5920000000000001</v>
      </c>
      <c r="AO61" s="26">
        <v>2.5920000000000001</v>
      </c>
      <c r="AP61" s="26">
        <v>2.5920000000000001</v>
      </c>
      <c r="AQ61" s="26">
        <v>2.5920000000000001</v>
      </c>
      <c r="AR61" s="26">
        <v>2.5920000000000001</v>
      </c>
      <c r="AS61" s="26">
        <v>2.5920000000000001</v>
      </c>
      <c r="AT61" s="26">
        <v>2.5920000000000001</v>
      </c>
      <c r="AU61" s="26">
        <v>2.5920000000000001</v>
      </c>
      <c r="AV61" s="26">
        <v>2.5920000000000001</v>
      </c>
      <c r="AW61" s="71"/>
    </row>
    <row r="62" spans="1:49" x14ac:dyDescent="0.25">
      <c r="A62" s="70" t="s">
        <v>423</v>
      </c>
      <c r="B62" s="26" t="s">
        <v>194</v>
      </c>
      <c r="C62" s="26" t="s">
        <v>358</v>
      </c>
      <c r="D62" s="26"/>
      <c r="E62" s="26"/>
      <c r="F62" s="26"/>
      <c r="G62" s="26"/>
      <c r="H62" s="26">
        <v>1</v>
      </c>
      <c r="I62" s="26"/>
      <c r="J62" s="26"/>
      <c r="K62" s="26" t="s">
        <v>290</v>
      </c>
      <c r="L62" s="26"/>
      <c r="M62" s="26">
        <v>2.3039999999999998</v>
      </c>
      <c r="N62" s="26">
        <v>2.2918857140000002</v>
      </c>
      <c r="O62" s="26">
        <v>2.2797714290000002</v>
      </c>
      <c r="P62" s="26">
        <v>2.2676571430000001</v>
      </c>
      <c r="Q62" s="26">
        <v>2.255542857</v>
      </c>
      <c r="R62" s="26">
        <v>2.2434285709999999</v>
      </c>
      <c r="S62" s="26">
        <v>2.2313142859999999</v>
      </c>
      <c r="T62" s="26">
        <v>2.2191999999999998</v>
      </c>
      <c r="U62" s="26">
        <v>2.2070857140000002</v>
      </c>
      <c r="V62" s="26">
        <v>2.1949714290000002</v>
      </c>
      <c r="W62" s="26">
        <v>2.1828571430000001</v>
      </c>
      <c r="X62" s="26">
        <v>2.170742857</v>
      </c>
      <c r="Y62" s="26">
        <v>2.1586285709999999</v>
      </c>
      <c r="Z62" s="26">
        <v>2.1465142859999999</v>
      </c>
      <c r="AA62" s="26">
        <v>2.1343999999999999</v>
      </c>
      <c r="AB62" s="26">
        <v>2.1222857140000002</v>
      </c>
      <c r="AC62" s="26">
        <v>2.1101714290000002</v>
      </c>
      <c r="AD62" s="26">
        <v>2.0980571430000001</v>
      </c>
      <c r="AE62" s="26">
        <v>2.085942857</v>
      </c>
      <c r="AF62" s="26">
        <v>2.073828571</v>
      </c>
      <c r="AG62" s="26">
        <v>2.061714286</v>
      </c>
      <c r="AH62" s="26">
        <v>2.0495999999999999</v>
      </c>
      <c r="AI62" s="26">
        <v>2.0374857139999998</v>
      </c>
      <c r="AJ62" s="26">
        <v>2.0253714289999998</v>
      </c>
      <c r="AK62" s="26">
        <v>2.0132571430000001</v>
      </c>
      <c r="AL62" s="26">
        <v>2.0011428570000001</v>
      </c>
      <c r="AM62" s="26">
        <v>1.989028571</v>
      </c>
      <c r="AN62" s="26">
        <v>1.976914286</v>
      </c>
      <c r="AO62" s="26">
        <v>1.9648000000000001</v>
      </c>
      <c r="AP62" s="26">
        <v>1.952685714</v>
      </c>
      <c r="AQ62" s="26">
        <v>1.940571429</v>
      </c>
      <c r="AR62" s="26">
        <v>1.9284571429999999</v>
      </c>
      <c r="AS62" s="26">
        <v>1.9163428569999901</v>
      </c>
      <c r="AT62" s="26">
        <v>1.904228571</v>
      </c>
      <c r="AU62" s="26">
        <v>1.892114286</v>
      </c>
      <c r="AV62" s="26">
        <v>1.88</v>
      </c>
      <c r="AW62" s="71"/>
    </row>
    <row r="63" spans="1:49" x14ac:dyDescent="0.25">
      <c r="A63" s="70" t="s">
        <v>423</v>
      </c>
      <c r="B63" s="26" t="s">
        <v>194</v>
      </c>
      <c r="C63" s="26" t="s">
        <v>359</v>
      </c>
      <c r="D63" s="26"/>
      <c r="E63" s="26"/>
      <c r="F63" s="26"/>
      <c r="G63" s="26"/>
      <c r="H63" s="26">
        <v>1</v>
      </c>
      <c r="I63" s="26"/>
      <c r="J63" s="26"/>
      <c r="K63" s="26" t="s">
        <v>276</v>
      </c>
      <c r="L63" s="26"/>
      <c r="M63" s="26">
        <v>0.55000000000000004</v>
      </c>
      <c r="N63" s="26">
        <v>0.55000000000000004</v>
      </c>
      <c r="O63" s="26">
        <v>0.55000000000000004</v>
      </c>
      <c r="P63" s="26">
        <v>0.55000000000000004</v>
      </c>
      <c r="Q63" s="26">
        <v>0.55000000000000004</v>
      </c>
      <c r="R63" s="26">
        <v>0.55000000000000004</v>
      </c>
      <c r="S63" s="26">
        <v>0.55000000000000004</v>
      </c>
      <c r="T63" s="26">
        <v>0.55000000000000004</v>
      </c>
      <c r="U63" s="26">
        <v>0.55000000000000004</v>
      </c>
      <c r="V63" s="26">
        <v>0.55000000000000004</v>
      </c>
      <c r="W63" s="26">
        <v>0.55000000000000004</v>
      </c>
      <c r="X63" s="26">
        <v>0.55000000000000004</v>
      </c>
      <c r="Y63" s="26">
        <v>0.55000000000000004</v>
      </c>
      <c r="Z63" s="26">
        <v>0.55000000000000004</v>
      </c>
      <c r="AA63" s="26">
        <v>0.55000000000000004</v>
      </c>
      <c r="AB63" s="26">
        <v>0.55000000000000004</v>
      </c>
      <c r="AC63" s="26">
        <v>0.55000000000000004</v>
      </c>
      <c r="AD63" s="26">
        <v>0.55000000000000004</v>
      </c>
      <c r="AE63" s="26">
        <v>0.55000000000000004</v>
      </c>
      <c r="AF63" s="26">
        <v>0.55000000000000004</v>
      </c>
      <c r="AG63" s="26">
        <v>0.55000000000000004</v>
      </c>
      <c r="AH63" s="26">
        <v>0.55000000000000004</v>
      </c>
      <c r="AI63" s="26">
        <v>0.55000000000000004</v>
      </c>
      <c r="AJ63" s="26">
        <v>0.55000000000000004</v>
      </c>
      <c r="AK63" s="26">
        <v>0.55000000000000004</v>
      </c>
      <c r="AL63" s="26">
        <v>0.55000000000000004</v>
      </c>
      <c r="AM63" s="26">
        <v>0.55000000000000004</v>
      </c>
      <c r="AN63" s="26">
        <v>0.55000000000000004</v>
      </c>
      <c r="AO63" s="26">
        <v>0.55000000000000004</v>
      </c>
      <c r="AP63" s="26">
        <v>0.55000000000000004</v>
      </c>
      <c r="AQ63" s="26">
        <v>0.55000000000000004</v>
      </c>
      <c r="AR63" s="26">
        <v>0.55000000000000004</v>
      </c>
      <c r="AS63" s="26">
        <v>0.55000000000000004</v>
      </c>
      <c r="AT63" s="26">
        <v>0.55000000000000004</v>
      </c>
      <c r="AU63" s="26">
        <v>0.55000000000000004</v>
      </c>
      <c r="AV63" s="26">
        <v>0.55000000000000004</v>
      </c>
      <c r="AW63" s="71"/>
    </row>
    <row r="64" spans="1:49" x14ac:dyDescent="0.25">
      <c r="A64" s="70" t="s">
        <v>423</v>
      </c>
      <c r="B64" s="26" t="s">
        <v>194</v>
      </c>
      <c r="C64" s="26" t="s">
        <v>359</v>
      </c>
      <c r="D64" s="26"/>
      <c r="E64" s="26"/>
      <c r="F64" s="26"/>
      <c r="G64" s="26"/>
      <c r="H64" s="26">
        <v>1</v>
      </c>
      <c r="I64" s="26"/>
      <c r="J64" s="26"/>
      <c r="K64" s="26" t="s">
        <v>284</v>
      </c>
      <c r="L64" s="26"/>
      <c r="M64" s="26">
        <v>0.55000000000000004</v>
      </c>
      <c r="N64" s="26">
        <v>0.55000000000000004</v>
      </c>
      <c r="O64" s="26">
        <v>0.55000000000000004</v>
      </c>
      <c r="P64" s="26">
        <v>0.55000000000000004</v>
      </c>
      <c r="Q64" s="26">
        <v>0.55000000000000004</v>
      </c>
      <c r="R64" s="26">
        <v>0.55000000000000004</v>
      </c>
      <c r="S64" s="26">
        <v>0.55000000000000004</v>
      </c>
      <c r="T64" s="26">
        <v>0.55000000000000004</v>
      </c>
      <c r="U64" s="26">
        <v>0.55000000000000004</v>
      </c>
      <c r="V64" s="26">
        <v>0.55000000000000004</v>
      </c>
      <c r="W64" s="26">
        <v>0.55000000000000004</v>
      </c>
      <c r="X64" s="26">
        <v>0.55000000000000004</v>
      </c>
      <c r="Y64" s="26">
        <v>0.55000000000000004</v>
      </c>
      <c r="Z64" s="26">
        <v>0.55000000000000004</v>
      </c>
      <c r="AA64" s="26">
        <v>0.55000000000000004</v>
      </c>
      <c r="AB64" s="26">
        <v>0.55000000000000004</v>
      </c>
      <c r="AC64" s="26">
        <v>0.55000000000000004</v>
      </c>
      <c r="AD64" s="26">
        <v>0.55000000000000004</v>
      </c>
      <c r="AE64" s="26">
        <v>0.55000000000000004</v>
      </c>
      <c r="AF64" s="26">
        <v>0.55000000000000004</v>
      </c>
      <c r="AG64" s="26">
        <v>0.55000000000000004</v>
      </c>
      <c r="AH64" s="26">
        <v>0.55000000000000004</v>
      </c>
      <c r="AI64" s="26">
        <v>0.55000000000000004</v>
      </c>
      <c r="AJ64" s="26">
        <v>0.55000000000000004</v>
      </c>
      <c r="AK64" s="26">
        <v>0.55000000000000004</v>
      </c>
      <c r="AL64" s="26">
        <v>0.55000000000000004</v>
      </c>
      <c r="AM64" s="26">
        <v>0.55000000000000004</v>
      </c>
      <c r="AN64" s="26">
        <v>0.55000000000000004</v>
      </c>
      <c r="AO64" s="26">
        <v>0.55000000000000004</v>
      </c>
      <c r="AP64" s="26">
        <v>0.55000000000000004</v>
      </c>
      <c r="AQ64" s="26">
        <v>0.55000000000000004</v>
      </c>
      <c r="AR64" s="26">
        <v>0.55000000000000004</v>
      </c>
      <c r="AS64" s="26">
        <v>0.55000000000000004</v>
      </c>
      <c r="AT64" s="26">
        <v>0.55000000000000004</v>
      </c>
      <c r="AU64" s="26">
        <v>0.55000000000000004</v>
      </c>
      <c r="AV64" s="26">
        <v>0.55000000000000004</v>
      </c>
      <c r="AW64" s="71"/>
    </row>
    <row r="65" spans="1:49" x14ac:dyDescent="0.25">
      <c r="A65" s="70" t="s">
        <v>423</v>
      </c>
      <c r="B65" s="26" t="s">
        <v>194</v>
      </c>
      <c r="C65" s="26" t="s">
        <v>360</v>
      </c>
      <c r="D65" s="26"/>
      <c r="E65" s="26"/>
      <c r="F65" s="26"/>
      <c r="G65" s="26"/>
      <c r="H65" s="26">
        <v>1</v>
      </c>
      <c r="I65" s="26"/>
      <c r="J65" s="26"/>
      <c r="K65" s="26" t="s">
        <v>302</v>
      </c>
      <c r="L65" s="26"/>
      <c r="M65" s="26">
        <v>4.51</v>
      </c>
      <c r="N65" s="26">
        <v>4.51</v>
      </c>
      <c r="O65" s="26">
        <v>4.51</v>
      </c>
      <c r="P65" s="26">
        <v>4.51</v>
      </c>
      <c r="Q65" s="26">
        <v>4.51</v>
      </c>
      <c r="R65" s="26">
        <v>4.51</v>
      </c>
      <c r="S65" s="26">
        <v>4.51</v>
      </c>
      <c r="T65" s="26">
        <v>4.51</v>
      </c>
      <c r="U65" s="26">
        <v>4.51</v>
      </c>
      <c r="V65" s="26">
        <v>4.51</v>
      </c>
      <c r="W65" s="26">
        <v>4.51</v>
      </c>
      <c r="X65" s="26">
        <v>4.51</v>
      </c>
      <c r="Y65" s="26">
        <v>4.51</v>
      </c>
      <c r="Z65" s="26">
        <v>4.51</v>
      </c>
      <c r="AA65" s="26">
        <v>4.51</v>
      </c>
      <c r="AB65" s="26">
        <v>4.51</v>
      </c>
      <c r="AC65" s="26">
        <v>4.51</v>
      </c>
      <c r="AD65" s="26">
        <v>4.51</v>
      </c>
      <c r="AE65" s="26">
        <v>4.51</v>
      </c>
      <c r="AF65" s="26">
        <v>4.51</v>
      </c>
      <c r="AG65" s="26">
        <v>4.51</v>
      </c>
      <c r="AH65" s="26">
        <v>4.51</v>
      </c>
      <c r="AI65" s="26">
        <v>4.51</v>
      </c>
      <c r="AJ65" s="26">
        <v>4.51</v>
      </c>
      <c r="AK65" s="26">
        <v>4.51</v>
      </c>
      <c r="AL65" s="26">
        <v>4.51</v>
      </c>
      <c r="AM65" s="26">
        <v>4.51</v>
      </c>
      <c r="AN65" s="26">
        <v>4.51</v>
      </c>
      <c r="AO65" s="26">
        <v>4.51</v>
      </c>
      <c r="AP65" s="26">
        <v>4.51</v>
      </c>
      <c r="AQ65" s="26">
        <v>4.51</v>
      </c>
      <c r="AR65" s="26">
        <v>4.51</v>
      </c>
      <c r="AS65" s="26">
        <v>4.51</v>
      </c>
      <c r="AT65" s="26">
        <v>4.51</v>
      </c>
      <c r="AU65" s="26">
        <v>4.51</v>
      </c>
      <c r="AV65" s="26">
        <v>4.51</v>
      </c>
      <c r="AW65" s="71"/>
    </row>
    <row r="66" spans="1:49" x14ac:dyDescent="0.25">
      <c r="A66" s="70" t="s">
        <v>423</v>
      </c>
      <c r="B66" s="26" t="s">
        <v>194</v>
      </c>
      <c r="C66" s="26" t="s">
        <v>361</v>
      </c>
      <c r="D66" s="26"/>
      <c r="E66" s="26"/>
      <c r="F66" s="26"/>
      <c r="G66" s="26"/>
      <c r="H66" s="26">
        <v>1</v>
      </c>
      <c r="I66" s="26"/>
      <c r="J66" s="26"/>
      <c r="K66" s="26" t="s">
        <v>302</v>
      </c>
      <c r="L66" s="26"/>
      <c r="M66" s="26">
        <v>1.98</v>
      </c>
      <c r="N66" s="26">
        <v>1.98</v>
      </c>
      <c r="O66" s="26">
        <v>1.98</v>
      </c>
      <c r="P66" s="26">
        <v>1.98</v>
      </c>
      <c r="Q66" s="26">
        <v>1.98</v>
      </c>
      <c r="R66" s="26">
        <v>1.98</v>
      </c>
      <c r="S66" s="26">
        <v>1.98</v>
      </c>
      <c r="T66" s="26">
        <v>1.98</v>
      </c>
      <c r="U66" s="26">
        <v>1.98</v>
      </c>
      <c r="V66" s="26">
        <v>1.98</v>
      </c>
      <c r="W66" s="26">
        <v>1.98</v>
      </c>
      <c r="X66" s="26">
        <v>1.98</v>
      </c>
      <c r="Y66" s="26">
        <v>1.98</v>
      </c>
      <c r="Z66" s="26">
        <v>1.98</v>
      </c>
      <c r="AA66" s="26">
        <v>1.98</v>
      </c>
      <c r="AB66" s="26">
        <v>1.98</v>
      </c>
      <c r="AC66" s="26">
        <v>1.98</v>
      </c>
      <c r="AD66" s="26">
        <v>1.98</v>
      </c>
      <c r="AE66" s="26">
        <v>1.98</v>
      </c>
      <c r="AF66" s="26">
        <v>1.98</v>
      </c>
      <c r="AG66" s="26">
        <v>1.98</v>
      </c>
      <c r="AH66" s="26">
        <v>1.98</v>
      </c>
      <c r="AI66" s="26">
        <v>1.98</v>
      </c>
      <c r="AJ66" s="26">
        <v>1.98</v>
      </c>
      <c r="AK66" s="26">
        <v>1.98</v>
      </c>
      <c r="AL66" s="26">
        <v>1.98</v>
      </c>
      <c r="AM66" s="26">
        <v>1.98</v>
      </c>
      <c r="AN66" s="26">
        <v>1.98</v>
      </c>
      <c r="AO66" s="26">
        <v>1.98</v>
      </c>
      <c r="AP66" s="26">
        <v>1.98</v>
      </c>
      <c r="AQ66" s="26">
        <v>1.98</v>
      </c>
      <c r="AR66" s="26">
        <v>1.98</v>
      </c>
      <c r="AS66" s="26">
        <v>1.98</v>
      </c>
      <c r="AT66" s="26">
        <v>1.98</v>
      </c>
      <c r="AU66" s="26">
        <v>1.98</v>
      </c>
      <c r="AV66" s="26">
        <v>1.98</v>
      </c>
      <c r="AW66" s="71"/>
    </row>
    <row r="67" spans="1:49" x14ac:dyDescent="0.25">
      <c r="A67" s="70" t="s">
        <v>423</v>
      </c>
      <c r="B67" s="26" t="s">
        <v>194</v>
      </c>
      <c r="C67" s="26" t="s">
        <v>362</v>
      </c>
      <c r="D67" s="26"/>
      <c r="E67" s="26"/>
      <c r="F67" s="26"/>
      <c r="G67" s="26"/>
      <c r="H67" s="26">
        <v>1</v>
      </c>
      <c r="I67" s="26"/>
      <c r="J67" s="26"/>
      <c r="K67" s="26" t="s">
        <v>276</v>
      </c>
      <c r="L67" s="26"/>
      <c r="M67" s="26">
        <v>0.48</v>
      </c>
      <c r="N67" s="26">
        <v>0.48</v>
      </c>
      <c r="O67" s="26">
        <v>0.48</v>
      </c>
      <c r="P67" s="26">
        <v>0.48</v>
      </c>
      <c r="Q67" s="26">
        <v>0.48</v>
      </c>
      <c r="R67" s="26">
        <v>0.48</v>
      </c>
      <c r="S67" s="26">
        <v>0.48</v>
      </c>
      <c r="T67" s="26">
        <v>0.48</v>
      </c>
      <c r="U67" s="26">
        <v>0.48</v>
      </c>
      <c r="V67" s="26">
        <v>0.48</v>
      </c>
      <c r="W67" s="26">
        <v>0.48</v>
      </c>
      <c r="X67" s="26">
        <v>0.48</v>
      </c>
      <c r="Y67" s="26">
        <v>0.48</v>
      </c>
      <c r="Z67" s="26">
        <v>0.48</v>
      </c>
      <c r="AA67" s="26">
        <v>0.48</v>
      </c>
      <c r="AB67" s="26">
        <v>0.48</v>
      </c>
      <c r="AC67" s="26">
        <v>0.48</v>
      </c>
      <c r="AD67" s="26">
        <v>0.48</v>
      </c>
      <c r="AE67" s="26">
        <v>0.48</v>
      </c>
      <c r="AF67" s="26">
        <v>0.48</v>
      </c>
      <c r="AG67" s="26">
        <v>0.48</v>
      </c>
      <c r="AH67" s="26">
        <v>0.48</v>
      </c>
      <c r="AI67" s="26">
        <v>0.48</v>
      </c>
      <c r="AJ67" s="26">
        <v>0.48</v>
      </c>
      <c r="AK67" s="26">
        <v>0.48</v>
      </c>
      <c r="AL67" s="26">
        <v>0.48</v>
      </c>
      <c r="AM67" s="26">
        <v>0.48</v>
      </c>
      <c r="AN67" s="26">
        <v>0.48</v>
      </c>
      <c r="AO67" s="26">
        <v>0.48</v>
      </c>
      <c r="AP67" s="26">
        <v>0.48</v>
      </c>
      <c r="AQ67" s="26">
        <v>0.48</v>
      </c>
      <c r="AR67" s="26">
        <v>0.48</v>
      </c>
      <c r="AS67" s="26">
        <v>0.48</v>
      </c>
      <c r="AT67" s="26">
        <v>0.48</v>
      </c>
      <c r="AU67" s="26">
        <v>0.48</v>
      </c>
      <c r="AV67" s="26">
        <v>0.48</v>
      </c>
      <c r="AW67" s="71"/>
    </row>
    <row r="68" spans="1:49" x14ac:dyDescent="0.25">
      <c r="A68" s="70" t="s">
        <v>423</v>
      </c>
      <c r="B68" s="26" t="s">
        <v>194</v>
      </c>
      <c r="C68" s="26" t="s">
        <v>362</v>
      </c>
      <c r="D68" s="26"/>
      <c r="E68" s="26"/>
      <c r="F68" s="26"/>
      <c r="G68" s="26"/>
      <c r="H68" s="26">
        <v>1</v>
      </c>
      <c r="I68" s="26"/>
      <c r="J68" s="26"/>
      <c r="K68" s="26" t="s">
        <v>284</v>
      </c>
      <c r="L68" s="26"/>
      <c r="M68" s="26">
        <v>0.48</v>
      </c>
      <c r="N68" s="26">
        <v>0.48</v>
      </c>
      <c r="O68" s="26">
        <v>0.48</v>
      </c>
      <c r="P68" s="26">
        <v>0.48</v>
      </c>
      <c r="Q68" s="26">
        <v>0.48</v>
      </c>
      <c r="R68" s="26">
        <v>0.48</v>
      </c>
      <c r="S68" s="26">
        <v>0.48</v>
      </c>
      <c r="T68" s="26">
        <v>0.48</v>
      </c>
      <c r="U68" s="26">
        <v>0.48</v>
      </c>
      <c r="V68" s="26">
        <v>0.48</v>
      </c>
      <c r="W68" s="26">
        <v>0.48</v>
      </c>
      <c r="X68" s="26">
        <v>0.48</v>
      </c>
      <c r="Y68" s="26">
        <v>0.48</v>
      </c>
      <c r="Z68" s="26">
        <v>0.48</v>
      </c>
      <c r="AA68" s="26">
        <v>0.48</v>
      </c>
      <c r="AB68" s="26">
        <v>0.48</v>
      </c>
      <c r="AC68" s="26">
        <v>0.48</v>
      </c>
      <c r="AD68" s="26">
        <v>0.48</v>
      </c>
      <c r="AE68" s="26">
        <v>0.48</v>
      </c>
      <c r="AF68" s="26">
        <v>0.48</v>
      </c>
      <c r="AG68" s="26">
        <v>0.48</v>
      </c>
      <c r="AH68" s="26">
        <v>0.48</v>
      </c>
      <c r="AI68" s="26">
        <v>0.48</v>
      </c>
      <c r="AJ68" s="26">
        <v>0.48</v>
      </c>
      <c r="AK68" s="26">
        <v>0.48</v>
      </c>
      <c r="AL68" s="26">
        <v>0.48</v>
      </c>
      <c r="AM68" s="26">
        <v>0.48</v>
      </c>
      <c r="AN68" s="26">
        <v>0.48</v>
      </c>
      <c r="AO68" s="26">
        <v>0.48</v>
      </c>
      <c r="AP68" s="26">
        <v>0.48</v>
      </c>
      <c r="AQ68" s="26">
        <v>0.48</v>
      </c>
      <c r="AR68" s="26">
        <v>0.48</v>
      </c>
      <c r="AS68" s="26">
        <v>0.48</v>
      </c>
      <c r="AT68" s="26">
        <v>0.48</v>
      </c>
      <c r="AU68" s="26">
        <v>0.48</v>
      </c>
      <c r="AV68" s="26">
        <v>0.48</v>
      </c>
      <c r="AW68" s="71"/>
    </row>
    <row r="69" spans="1:49" x14ac:dyDescent="0.25">
      <c r="A69" s="70" t="s">
        <v>423</v>
      </c>
      <c r="B69" s="26" t="s">
        <v>194</v>
      </c>
      <c r="C69" s="26" t="s">
        <v>363</v>
      </c>
      <c r="D69" s="26"/>
      <c r="E69" s="26"/>
      <c r="F69" s="26"/>
      <c r="G69" s="26"/>
      <c r="H69" s="26">
        <v>1</v>
      </c>
      <c r="I69" s="26"/>
      <c r="J69" s="26"/>
      <c r="K69" s="26" t="s">
        <v>276</v>
      </c>
      <c r="L69" s="26"/>
      <c r="M69" s="26">
        <v>2.31</v>
      </c>
      <c r="N69" s="26">
        <v>2.2869000000000002</v>
      </c>
      <c r="O69" s="26">
        <v>2.2637999999999998</v>
      </c>
      <c r="P69" s="26">
        <v>2.2406999999999999</v>
      </c>
      <c r="Q69" s="26">
        <v>2.2176</v>
      </c>
      <c r="R69" s="26">
        <v>2.1945000000000001</v>
      </c>
      <c r="S69" s="26">
        <v>2.1714000000000002</v>
      </c>
      <c r="T69" s="26">
        <v>2.1482999999999999</v>
      </c>
      <c r="U69" s="26">
        <v>2.1252</v>
      </c>
      <c r="V69" s="26">
        <v>2.1021000000000001</v>
      </c>
      <c r="W69" s="26">
        <v>2.0790000000000002</v>
      </c>
      <c r="X69" s="26">
        <v>2.0558999999999998</v>
      </c>
      <c r="Y69" s="26">
        <v>2.0327999999999999</v>
      </c>
      <c r="Z69" s="26">
        <v>2.0097</v>
      </c>
      <c r="AA69" s="26">
        <v>1.9865999999999999</v>
      </c>
      <c r="AB69" s="26">
        <v>1.9635</v>
      </c>
      <c r="AC69" s="26">
        <v>1.9403999999999999</v>
      </c>
      <c r="AD69" s="26">
        <v>1.9173</v>
      </c>
      <c r="AE69" s="26">
        <v>1.8942000000000001</v>
      </c>
      <c r="AF69" s="26">
        <v>1.8711</v>
      </c>
      <c r="AG69" s="26">
        <v>1.8480000000000001</v>
      </c>
      <c r="AH69" s="26">
        <v>1.8480000000000001</v>
      </c>
      <c r="AI69" s="26">
        <v>1.8480000000000001</v>
      </c>
      <c r="AJ69" s="26">
        <v>1.8480000000000001</v>
      </c>
      <c r="AK69" s="26">
        <v>1.8480000000000001</v>
      </c>
      <c r="AL69" s="26">
        <v>1.8480000000000001</v>
      </c>
      <c r="AM69" s="26">
        <v>1.8480000000000001</v>
      </c>
      <c r="AN69" s="26">
        <v>1.8480000000000001</v>
      </c>
      <c r="AO69" s="26">
        <v>1.8480000000000001</v>
      </c>
      <c r="AP69" s="26">
        <v>1.8480000000000001</v>
      </c>
      <c r="AQ69" s="26">
        <v>1.8480000000000001</v>
      </c>
      <c r="AR69" s="26">
        <v>1.8480000000000001</v>
      </c>
      <c r="AS69" s="26">
        <v>1.8480000000000001</v>
      </c>
      <c r="AT69" s="26">
        <v>1.8480000000000001</v>
      </c>
      <c r="AU69" s="26">
        <v>1.8480000000000001</v>
      </c>
      <c r="AV69" s="26">
        <v>1.8480000000000001</v>
      </c>
      <c r="AW69" s="71"/>
    </row>
    <row r="70" spans="1:49" x14ac:dyDescent="0.25">
      <c r="A70" s="70" t="s">
        <v>423</v>
      </c>
      <c r="B70" s="26" t="s">
        <v>194</v>
      </c>
      <c r="C70" s="26" t="s">
        <v>364</v>
      </c>
      <c r="D70" s="26"/>
      <c r="E70" s="26"/>
      <c r="F70" s="26"/>
      <c r="G70" s="26"/>
      <c r="H70" s="26">
        <v>1</v>
      </c>
      <c r="I70" s="26"/>
      <c r="J70" s="26"/>
      <c r="K70" s="26" t="s">
        <v>276</v>
      </c>
      <c r="L70" s="26"/>
      <c r="M70" s="26">
        <v>1.8480000000000001</v>
      </c>
      <c r="N70" s="26">
        <v>1.8280571430000001</v>
      </c>
      <c r="O70" s="26">
        <v>1.8081142859999999</v>
      </c>
      <c r="P70" s="26">
        <v>1.7881714289999999</v>
      </c>
      <c r="Q70" s="26">
        <v>1.7682285709999901</v>
      </c>
      <c r="R70" s="26">
        <v>1.7482857140000001</v>
      </c>
      <c r="S70" s="26">
        <v>1.7283428569999999</v>
      </c>
      <c r="T70" s="26">
        <v>1.7083999999999999</v>
      </c>
      <c r="U70" s="26">
        <v>1.6884571429999999</v>
      </c>
      <c r="V70" s="26">
        <v>1.668514286</v>
      </c>
      <c r="W70" s="26">
        <v>1.648571429</v>
      </c>
      <c r="X70" s="26">
        <v>1.6286285709999999</v>
      </c>
      <c r="Y70" s="26">
        <v>1.6086857139999999</v>
      </c>
      <c r="Z70" s="26">
        <v>1.588742857</v>
      </c>
      <c r="AA70" s="26">
        <v>1.5688</v>
      </c>
      <c r="AB70" s="26">
        <v>1.548857143</v>
      </c>
      <c r="AC70" s="26">
        <v>1.528914286</v>
      </c>
      <c r="AD70" s="26">
        <v>1.508971429</v>
      </c>
      <c r="AE70" s="26">
        <v>1.489028571</v>
      </c>
      <c r="AF70" s="26">
        <v>1.469085714</v>
      </c>
      <c r="AG70" s="26">
        <v>1.44914285699999</v>
      </c>
      <c r="AH70" s="26">
        <v>1.4292</v>
      </c>
      <c r="AI70" s="26">
        <v>1.409257143</v>
      </c>
      <c r="AJ70" s="26">
        <v>1.3893142859999901</v>
      </c>
      <c r="AK70" s="26">
        <v>1.3693714290000001</v>
      </c>
      <c r="AL70" s="26">
        <v>1.349428571</v>
      </c>
      <c r="AM70" s="26">
        <v>1.329485714</v>
      </c>
      <c r="AN70" s="26">
        <v>1.3095428570000001</v>
      </c>
      <c r="AO70" s="26">
        <v>1.2896000000000001</v>
      </c>
      <c r="AP70" s="26">
        <v>1.2696571429999901</v>
      </c>
      <c r="AQ70" s="26">
        <v>1.2497142859999999</v>
      </c>
      <c r="AR70" s="26">
        <v>1.2297714289999999</v>
      </c>
      <c r="AS70" s="26">
        <v>1.2098285709999901</v>
      </c>
      <c r="AT70" s="26">
        <v>1.1898857140000001</v>
      </c>
      <c r="AU70" s="26">
        <v>1.1699428569999999</v>
      </c>
      <c r="AV70" s="26">
        <v>1.1499999999999999</v>
      </c>
      <c r="AW70" s="71"/>
    </row>
    <row r="71" spans="1:49" x14ac:dyDescent="0.25">
      <c r="A71" s="70" t="s">
        <v>423</v>
      </c>
      <c r="B71" s="26" t="s">
        <v>194</v>
      </c>
      <c r="C71" s="26" t="s">
        <v>365</v>
      </c>
      <c r="D71" s="26"/>
      <c r="E71" s="26"/>
      <c r="F71" s="26"/>
      <c r="G71" s="26"/>
      <c r="H71" s="26">
        <v>1</v>
      </c>
      <c r="I71" s="26"/>
      <c r="J71" s="26"/>
      <c r="K71" s="26" t="s">
        <v>284</v>
      </c>
      <c r="L71" s="26"/>
      <c r="M71" s="26">
        <v>0.54</v>
      </c>
      <c r="N71" s="26">
        <v>0.54</v>
      </c>
      <c r="O71" s="26">
        <v>0.54</v>
      </c>
      <c r="P71" s="26">
        <v>0.54</v>
      </c>
      <c r="Q71" s="26">
        <v>0.54</v>
      </c>
      <c r="R71" s="26">
        <v>0.54</v>
      </c>
      <c r="S71" s="26">
        <v>0.54</v>
      </c>
      <c r="T71" s="26">
        <v>0.54</v>
      </c>
      <c r="U71" s="26">
        <v>0.54</v>
      </c>
      <c r="V71" s="26">
        <v>0.54</v>
      </c>
      <c r="W71" s="26">
        <v>0.54</v>
      </c>
      <c r="X71" s="26">
        <v>0.54</v>
      </c>
      <c r="Y71" s="26">
        <v>0.54</v>
      </c>
      <c r="Z71" s="26">
        <v>0.54</v>
      </c>
      <c r="AA71" s="26">
        <v>0.54</v>
      </c>
      <c r="AB71" s="26">
        <v>0.54</v>
      </c>
      <c r="AC71" s="26">
        <v>0.54</v>
      </c>
      <c r="AD71" s="26">
        <v>0.54</v>
      </c>
      <c r="AE71" s="26">
        <v>0.54</v>
      </c>
      <c r="AF71" s="26">
        <v>0.54</v>
      </c>
      <c r="AG71" s="26">
        <v>0.54</v>
      </c>
      <c r="AH71" s="26">
        <v>0.54</v>
      </c>
      <c r="AI71" s="26">
        <v>0.54</v>
      </c>
      <c r="AJ71" s="26">
        <v>0.54</v>
      </c>
      <c r="AK71" s="26">
        <v>0.54</v>
      </c>
      <c r="AL71" s="26">
        <v>0.54</v>
      </c>
      <c r="AM71" s="26">
        <v>0.54</v>
      </c>
      <c r="AN71" s="26">
        <v>0.54</v>
      </c>
      <c r="AO71" s="26">
        <v>0.54</v>
      </c>
      <c r="AP71" s="26">
        <v>0.54</v>
      </c>
      <c r="AQ71" s="26">
        <v>0.54</v>
      </c>
      <c r="AR71" s="26">
        <v>0.54</v>
      </c>
      <c r="AS71" s="26">
        <v>0.54</v>
      </c>
      <c r="AT71" s="26">
        <v>0.54</v>
      </c>
      <c r="AU71" s="26">
        <v>0.54</v>
      </c>
      <c r="AV71" s="26">
        <v>0.54</v>
      </c>
      <c r="AW71" s="71"/>
    </row>
    <row r="72" spans="1:49" x14ac:dyDescent="0.25">
      <c r="A72" s="70" t="s">
        <v>423</v>
      </c>
      <c r="B72" s="26" t="s">
        <v>194</v>
      </c>
      <c r="C72" s="26" t="s">
        <v>366</v>
      </c>
      <c r="D72" s="26"/>
      <c r="E72" s="26"/>
      <c r="F72" s="26"/>
      <c r="G72" s="26"/>
      <c r="H72" s="26">
        <v>1</v>
      </c>
      <c r="I72" s="26"/>
      <c r="J72" s="26"/>
      <c r="K72" s="26" t="s">
        <v>290</v>
      </c>
      <c r="L72" s="26"/>
      <c r="M72" s="26">
        <v>2.42</v>
      </c>
      <c r="N72" s="26">
        <v>2.3957999999999999</v>
      </c>
      <c r="O72" s="26">
        <v>2.3715999999999999</v>
      </c>
      <c r="P72" s="26">
        <v>2.3473999999999999</v>
      </c>
      <c r="Q72" s="26">
        <v>2.3231999999999999</v>
      </c>
      <c r="R72" s="26">
        <v>2.2989999999999999</v>
      </c>
      <c r="S72" s="26">
        <v>2.2747999999999999</v>
      </c>
      <c r="T72" s="26">
        <v>2.2505999999999999</v>
      </c>
      <c r="U72" s="26">
        <v>2.2263999999999999</v>
      </c>
      <c r="V72" s="26">
        <v>2.2021999999999999</v>
      </c>
      <c r="W72" s="26">
        <v>2.1779999999999999</v>
      </c>
      <c r="X72" s="26">
        <v>2.1537999999999999</v>
      </c>
      <c r="Y72" s="26">
        <v>2.1295999999999999</v>
      </c>
      <c r="Z72" s="26">
        <v>2.1053999999999999</v>
      </c>
      <c r="AA72" s="26">
        <v>2.0811999999999999</v>
      </c>
      <c r="AB72" s="26">
        <v>2.0569999999999999</v>
      </c>
      <c r="AC72" s="26">
        <v>2.0327999999999999</v>
      </c>
      <c r="AD72" s="26">
        <v>2.0085999999999999</v>
      </c>
      <c r="AE72" s="26">
        <v>1.9843999999999999</v>
      </c>
      <c r="AF72" s="26">
        <v>1.9601999999999999</v>
      </c>
      <c r="AG72" s="26">
        <v>1.9359999999999999</v>
      </c>
      <c r="AH72" s="26">
        <v>1.9359999999999999</v>
      </c>
      <c r="AI72" s="26">
        <v>1.9359999999999999</v>
      </c>
      <c r="AJ72" s="26">
        <v>1.9359999999999999</v>
      </c>
      <c r="AK72" s="26">
        <v>1.9359999999999999</v>
      </c>
      <c r="AL72" s="26">
        <v>1.9359999999999999</v>
      </c>
      <c r="AM72" s="26">
        <v>1.9359999999999999</v>
      </c>
      <c r="AN72" s="26">
        <v>1.9359999999999999</v>
      </c>
      <c r="AO72" s="26">
        <v>1.9359999999999999</v>
      </c>
      <c r="AP72" s="26">
        <v>1.9359999999999999</v>
      </c>
      <c r="AQ72" s="26">
        <v>1.9359999999999999</v>
      </c>
      <c r="AR72" s="26">
        <v>1.9359999999999999</v>
      </c>
      <c r="AS72" s="26">
        <v>1.9359999999999999</v>
      </c>
      <c r="AT72" s="26">
        <v>1.9359999999999999</v>
      </c>
      <c r="AU72" s="26">
        <v>1.9359999999999999</v>
      </c>
      <c r="AV72" s="26">
        <v>1.9359999999999999</v>
      </c>
      <c r="AW72" s="71"/>
    </row>
    <row r="73" spans="1:49" x14ac:dyDescent="0.25">
      <c r="A73" s="70" t="s">
        <v>423</v>
      </c>
      <c r="B73" s="26" t="s">
        <v>194</v>
      </c>
      <c r="C73" s="26" t="s">
        <v>367</v>
      </c>
      <c r="D73" s="26"/>
      <c r="E73" s="26"/>
      <c r="F73" s="26"/>
      <c r="G73" s="26"/>
      <c r="H73" s="26">
        <v>1</v>
      </c>
      <c r="I73" s="26"/>
      <c r="J73" s="26"/>
      <c r="K73" s="26" t="s">
        <v>290</v>
      </c>
      <c r="L73" s="26"/>
      <c r="M73" s="26">
        <v>1.9359999999999999</v>
      </c>
      <c r="N73" s="26">
        <v>1.9212571430000001</v>
      </c>
      <c r="O73" s="26">
        <v>1.9065142859999999</v>
      </c>
      <c r="P73" s="26">
        <v>1.8917714290000001</v>
      </c>
      <c r="Q73" s="26">
        <v>1.8770285709999901</v>
      </c>
      <c r="R73" s="26">
        <v>1.862285714</v>
      </c>
      <c r="S73" s="26">
        <v>1.8475428569999901</v>
      </c>
      <c r="T73" s="26">
        <v>1.8328</v>
      </c>
      <c r="U73" s="26">
        <v>1.8180571430000001</v>
      </c>
      <c r="V73" s="26">
        <v>1.803314286</v>
      </c>
      <c r="W73" s="26">
        <v>1.7885714290000001</v>
      </c>
      <c r="X73" s="26">
        <v>1.7738285709999999</v>
      </c>
      <c r="Y73" s="26">
        <v>1.759085714</v>
      </c>
      <c r="Z73" s="26">
        <v>1.7443428569999999</v>
      </c>
      <c r="AA73" s="26">
        <v>1.7296</v>
      </c>
      <c r="AB73" s="26">
        <v>1.7148571429999999</v>
      </c>
      <c r="AC73" s="26">
        <v>1.700114286</v>
      </c>
      <c r="AD73" s="26">
        <v>1.6853714289999999</v>
      </c>
      <c r="AE73" s="26">
        <v>1.670628571</v>
      </c>
      <c r="AF73" s="26">
        <v>1.6558857140000001</v>
      </c>
      <c r="AG73" s="26">
        <v>1.641142857</v>
      </c>
      <c r="AH73" s="26">
        <v>1.6264000000000001</v>
      </c>
      <c r="AI73" s="26">
        <v>1.611657143</v>
      </c>
      <c r="AJ73" s="26">
        <v>1.5969142859999901</v>
      </c>
      <c r="AK73" s="26">
        <v>1.582171429</v>
      </c>
      <c r="AL73" s="26">
        <v>1.567428571</v>
      </c>
      <c r="AM73" s="26">
        <v>1.5526857140000001</v>
      </c>
      <c r="AN73" s="26">
        <v>1.53794285699999</v>
      </c>
      <c r="AO73" s="26">
        <v>1.5232000000000001</v>
      </c>
      <c r="AP73" s="26">
        <v>1.508457143</v>
      </c>
      <c r="AQ73" s="26">
        <v>1.4937142859999999</v>
      </c>
      <c r="AR73" s="26">
        <v>1.478971429</v>
      </c>
      <c r="AS73" s="26">
        <v>1.464228571</v>
      </c>
      <c r="AT73" s="26">
        <v>1.4494857139999999</v>
      </c>
      <c r="AU73" s="26">
        <v>1.43474285699999</v>
      </c>
      <c r="AV73" s="26">
        <v>1.42</v>
      </c>
      <c r="AW73" s="71"/>
    </row>
    <row r="74" spans="1:49" x14ac:dyDescent="0.25">
      <c r="A74" s="70" t="s">
        <v>423</v>
      </c>
      <c r="B74" s="26" t="s">
        <v>194</v>
      </c>
      <c r="C74" s="26" t="s">
        <v>368</v>
      </c>
      <c r="D74" s="26"/>
      <c r="E74" s="26"/>
      <c r="F74" s="26"/>
      <c r="G74" s="26"/>
      <c r="H74" s="26">
        <v>1</v>
      </c>
      <c r="I74" s="26"/>
      <c r="J74" s="26"/>
      <c r="K74" s="26" t="s">
        <v>284</v>
      </c>
      <c r="L74" s="26"/>
      <c r="M74" s="26">
        <v>0.42</v>
      </c>
      <c r="N74" s="26">
        <v>0.42</v>
      </c>
      <c r="O74" s="26">
        <v>0.42</v>
      </c>
      <c r="P74" s="26">
        <v>0.42</v>
      </c>
      <c r="Q74" s="26">
        <v>0.42</v>
      </c>
      <c r="R74" s="26">
        <v>0.42</v>
      </c>
      <c r="S74" s="26">
        <v>0.42</v>
      </c>
      <c r="T74" s="26">
        <v>0.42</v>
      </c>
      <c r="U74" s="26">
        <v>0.42</v>
      </c>
      <c r="V74" s="26">
        <v>0.42</v>
      </c>
      <c r="W74" s="26">
        <v>0.42</v>
      </c>
      <c r="X74" s="26">
        <v>0.42</v>
      </c>
      <c r="Y74" s="26">
        <v>0.42</v>
      </c>
      <c r="Z74" s="26">
        <v>0.42</v>
      </c>
      <c r="AA74" s="26">
        <v>0.42</v>
      </c>
      <c r="AB74" s="26">
        <v>0.42</v>
      </c>
      <c r="AC74" s="26">
        <v>0.42</v>
      </c>
      <c r="AD74" s="26">
        <v>0.42</v>
      </c>
      <c r="AE74" s="26">
        <v>0.42</v>
      </c>
      <c r="AF74" s="26">
        <v>0.42</v>
      </c>
      <c r="AG74" s="26">
        <v>0.42</v>
      </c>
      <c r="AH74" s="26">
        <v>0.42</v>
      </c>
      <c r="AI74" s="26">
        <v>0.42</v>
      </c>
      <c r="AJ74" s="26">
        <v>0.42</v>
      </c>
      <c r="AK74" s="26">
        <v>0.42</v>
      </c>
      <c r="AL74" s="26">
        <v>0.42</v>
      </c>
      <c r="AM74" s="26">
        <v>0.42</v>
      </c>
      <c r="AN74" s="26">
        <v>0.42</v>
      </c>
      <c r="AO74" s="26">
        <v>0.42</v>
      </c>
      <c r="AP74" s="26">
        <v>0.42</v>
      </c>
      <c r="AQ74" s="26">
        <v>0.42</v>
      </c>
      <c r="AR74" s="26">
        <v>0.42</v>
      </c>
      <c r="AS74" s="26">
        <v>0.42</v>
      </c>
      <c r="AT74" s="26">
        <v>0.42</v>
      </c>
      <c r="AU74" s="26">
        <v>0.42</v>
      </c>
      <c r="AV74" s="26">
        <v>0.42</v>
      </c>
      <c r="AW74" s="71"/>
    </row>
    <row r="75" spans="1:49" x14ac:dyDescent="0.25">
      <c r="A75" s="70" t="s">
        <v>423</v>
      </c>
      <c r="B75" s="26" t="s">
        <v>194</v>
      </c>
      <c r="C75" s="26" t="s">
        <v>368</v>
      </c>
      <c r="D75" s="26"/>
      <c r="E75" s="26"/>
      <c r="F75" s="26"/>
      <c r="G75" s="26"/>
      <c r="H75" s="26">
        <v>1</v>
      </c>
      <c r="I75" s="26"/>
      <c r="J75" s="26"/>
      <c r="K75" s="26" t="s">
        <v>290</v>
      </c>
      <c r="L75" s="26"/>
      <c r="M75" s="26">
        <v>0.42</v>
      </c>
      <c r="N75" s="26">
        <v>0.42</v>
      </c>
      <c r="O75" s="26">
        <v>0.42</v>
      </c>
      <c r="P75" s="26">
        <v>0.42</v>
      </c>
      <c r="Q75" s="26">
        <v>0.42</v>
      </c>
      <c r="R75" s="26">
        <v>0.42</v>
      </c>
      <c r="S75" s="26">
        <v>0.42</v>
      </c>
      <c r="T75" s="26">
        <v>0.42</v>
      </c>
      <c r="U75" s="26">
        <v>0.42</v>
      </c>
      <c r="V75" s="26">
        <v>0.42</v>
      </c>
      <c r="W75" s="26">
        <v>0.42</v>
      </c>
      <c r="X75" s="26">
        <v>0.42</v>
      </c>
      <c r="Y75" s="26">
        <v>0.42</v>
      </c>
      <c r="Z75" s="26">
        <v>0.42</v>
      </c>
      <c r="AA75" s="26">
        <v>0.42</v>
      </c>
      <c r="AB75" s="26">
        <v>0.42</v>
      </c>
      <c r="AC75" s="26">
        <v>0.42</v>
      </c>
      <c r="AD75" s="26">
        <v>0.42</v>
      </c>
      <c r="AE75" s="26">
        <v>0.42</v>
      </c>
      <c r="AF75" s="26">
        <v>0.42</v>
      </c>
      <c r="AG75" s="26">
        <v>0.42</v>
      </c>
      <c r="AH75" s="26">
        <v>0.42</v>
      </c>
      <c r="AI75" s="26">
        <v>0.42</v>
      </c>
      <c r="AJ75" s="26">
        <v>0.42</v>
      </c>
      <c r="AK75" s="26">
        <v>0.42</v>
      </c>
      <c r="AL75" s="26">
        <v>0.42</v>
      </c>
      <c r="AM75" s="26">
        <v>0.42</v>
      </c>
      <c r="AN75" s="26">
        <v>0.42</v>
      </c>
      <c r="AO75" s="26">
        <v>0.42</v>
      </c>
      <c r="AP75" s="26">
        <v>0.42</v>
      </c>
      <c r="AQ75" s="26">
        <v>0.42</v>
      </c>
      <c r="AR75" s="26">
        <v>0.42</v>
      </c>
      <c r="AS75" s="26">
        <v>0.42</v>
      </c>
      <c r="AT75" s="26">
        <v>0.42</v>
      </c>
      <c r="AU75" s="26">
        <v>0.42</v>
      </c>
      <c r="AV75" s="26">
        <v>0.42</v>
      </c>
      <c r="AW75" s="71"/>
    </row>
    <row r="76" spans="1:49" x14ac:dyDescent="0.25">
      <c r="A76" s="70" t="s">
        <v>423</v>
      </c>
      <c r="B76" s="26" t="s">
        <v>194</v>
      </c>
      <c r="C76" s="26" t="s">
        <v>369</v>
      </c>
      <c r="D76" s="26"/>
      <c r="E76" s="26"/>
      <c r="F76" s="26"/>
      <c r="G76" s="26"/>
      <c r="H76" s="26">
        <v>1</v>
      </c>
      <c r="I76" s="26"/>
      <c r="J76" s="26"/>
      <c r="K76" s="26" t="s">
        <v>284</v>
      </c>
      <c r="L76" s="26"/>
      <c r="M76" s="26">
        <v>0.28999999999999998</v>
      </c>
      <c r="N76" s="26">
        <v>0.28999999999999998</v>
      </c>
      <c r="O76" s="26">
        <v>0.28999999999999998</v>
      </c>
      <c r="P76" s="26">
        <v>0.28999999999999998</v>
      </c>
      <c r="Q76" s="26">
        <v>0.28999999999999998</v>
      </c>
      <c r="R76" s="26">
        <v>0.28999999999999998</v>
      </c>
      <c r="S76" s="26">
        <v>0.28999999999999998</v>
      </c>
      <c r="T76" s="26">
        <v>0.28999999999999998</v>
      </c>
      <c r="U76" s="26">
        <v>0.28999999999999998</v>
      </c>
      <c r="V76" s="26">
        <v>0.28999999999999998</v>
      </c>
      <c r="W76" s="26">
        <v>0.28999999999999998</v>
      </c>
      <c r="X76" s="26">
        <v>0.28999999999999998</v>
      </c>
      <c r="Y76" s="26">
        <v>0.28999999999999998</v>
      </c>
      <c r="Z76" s="26">
        <v>0.28999999999999998</v>
      </c>
      <c r="AA76" s="26">
        <v>0.28999999999999998</v>
      </c>
      <c r="AB76" s="26">
        <v>0.28999999999999998</v>
      </c>
      <c r="AC76" s="26">
        <v>0.28999999999999998</v>
      </c>
      <c r="AD76" s="26">
        <v>0.28999999999999998</v>
      </c>
      <c r="AE76" s="26">
        <v>0.28999999999999998</v>
      </c>
      <c r="AF76" s="26">
        <v>0.28999999999999998</v>
      </c>
      <c r="AG76" s="26">
        <v>0.28999999999999998</v>
      </c>
      <c r="AH76" s="26">
        <v>0.28999999999999998</v>
      </c>
      <c r="AI76" s="26">
        <v>0.28999999999999998</v>
      </c>
      <c r="AJ76" s="26">
        <v>0.28999999999999998</v>
      </c>
      <c r="AK76" s="26">
        <v>0.28999999999999998</v>
      </c>
      <c r="AL76" s="26">
        <v>0.28999999999999998</v>
      </c>
      <c r="AM76" s="26">
        <v>0.28999999999999998</v>
      </c>
      <c r="AN76" s="26">
        <v>0.28999999999999998</v>
      </c>
      <c r="AO76" s="26">
        <v>0.28999999999999998</v>
      </c>
      <c r="AP76" s="26">
        <v>0.28999999999999998</v>
      </c>
      <c r="AQ76" s="26">
        <v>0.28999999999999998</v>
      </c>
      <c r="AR76" s="26">
        <v>0.28999999999999998</v>
      </c>
      <c r="AS76" s="26">
        <v>0.28999999999999998</v>
      </c>
      <c r="AT76" s="26">
        <v>0.28999999999999998</v>
      </c>
      <c r="AU76" s="26">
        <v>0.28999999999999998</v>
      </c>
      <c r="AV76" s="26">
        <v>0.28999999999999998</v>
      </c>
      <c r="AW76" s="71"/>
    </row>
    <row r="77" spans="1:49" x14ac:dyDescent="0.25">
      <c r="A77" s="70" t="s">
        <v>423</v>
      </c>
      <c r="B77" s="26" t="s">
        <v>194</v>
      </c>
      <c r="C77" s="26" t="s">
        <v>369</v>
      </c>
      <c r="D77" s="26"/>
      <c r="E77" s="26"/>
      <c r="F77" s="26"/>
      <c r="G77" s="26"/>
      <c r="H77" s="26">
        <v>1</v>
      </c>
      <c r="I77" s="26"/>
      <c r="J77" s="26"/>
      <c r="K77" s="26" t="s">
        <v>290</v>
      </c>
      <c r="L77" s="26"/>
      <c r="M77" s="26">
        <v>0.28999999999999998</v>
      </c>
      <c r="N77" s="26">
        <v>0.28999999999999998</v>
      </c>
      <c r="O77" s="26">
        <v>0.28999999999999998</v>
      </c>
      <c r="P77" s="26">
        <v>0.28999999999999998</v>
      </c>
      <c r="Q77" s="26">
        <v>0.28999999999999998</v>
      </c>
      <c r="R77" s="26">
        <v>0.28999999999999998</v>
      </c>
      <c r="S77" s="26">
        <v>0.28999999999999998</v>
      </c>
      <c r="T77" s="26">
        <v>0.28999999999999998</v>
      </c>
      <c r="U77" s="26">
        <v>0.28999999999999998</v>
      </c>
      <c r="V77" s="26">
        <v>0.28999999999999998</v>
      </c>
      <c r="W77" s="26">
        <v>0.28999999999999998</v>
      </c>
      <c r="X77" s="26">
        <v>0.28999999999999998</v>
      </c>
      <c r="Y77" s="26">
        <v>0.28999999999999998</v>
      </c>
      <c r="Z77" s="26">
        <v>0.28999999999999998</v>
      </c>
      <c r="AA77" s="26">
        <v>0.28999999999999998</v>
      </c>
      <c r="AB77" s="26">
        <v>0.28999999999999998</v>
      </c>
      <c r="AC77" s="26">
        <v>0.28999999999999998</v>
      </c>
      <c r="AD77" s="26">
        <v>0.28999999999999998</v>
      </c>
      <c r="AE77" s="26">
        <v>0.28999999999999998</v>
      </c>
      <c r="AF77" s="26">
        <v>0.28999999999999998</v>
      </c>
      <c r="AG77" s="26">
        <v>0.28999999999999998</v>
      </c>
      <c r="AH77" s="26">
        <v>0.28999999999999998</v>
      </c>
      <c r="AI77" s="26">
        <v>0.28999999999999998</v>
      </c>
      <c r="AJ77" s="26">
        <v>0.28999999999999998</v>
      </c>
      <c r="AK77" s="26">
        <v>0.28999999999999998</v>
      </c>
      <c r="AL77" s="26">
        <v>0.28999999999999998</v>
      </c>
      <c r="AM77" s="26">
        <v>0.28999999999999998</v>
      </c>
      <c r="AN77" s="26">
        <v>0.28999999999999998</v>
      </c>
      <c r="AO77" s="26">
        <v>0.28999999999999998</v>
      </c>
      <c r="AP77" s="26">
        <v>0.28999999999999998</v>
      </c>
      <c r="AQ77" s="26">
        <v>0.28999999999999998</v>
      </c>
      <c r="AR77" s="26">
        <v>0.28999999999999998</v>
      </c>
      <c r="AS77" s="26">
        <v>0.28999999999999998</v>
      </c>
      <c r="AT77" s="26">
        <v>0.28999999999999998</v>
      </c>
      <c r="AU77" s="26">
        <v>0.28999999999999998</v>
      </c>
      <c r="AV77" s="26">
        <v>0.28999999999999998</v>
      </c>
      <c r="AW77" s="71"/>
    </row>
    <row r="78" spans="1:49" x14ac:dyDescent="0.25">
      <c r="A78" s="70" t="s">
        <v>423</v>
      </c>
      <c r="B78" s="26" t="s">
        <v>194</v>
      </c>
      <c r="C78" s="26" t="s">
        <v>370</v>
      </c>
      <c r="D78" s="26"/>
      <c r="E78" s="26"/>
      <c r="F78" s="26"/>
      <c r="G78" s="26"/>
      <c r="H78" s="26">
        <v>1</v>
      </c>
      <c r="I78" s="26"/>
      <c r="J78" s="26"/>
      <c r="K78" s="26" t="s">
        <v>278</v>
      </c>
      <c r="L78" s="26"/>
      <c r="M78" s="26">
        <v>6.37</v>
      </c>
      <c r="N78" s="26">
        <v>6.37</v>
      </c>
      <c r="O78" s="26">
        <v>6.37</v>
      </c>
      <c r="P78" s="26">
        <v>6.37</v>
      </c>
      <c r="Q78" s="26">
        <v>6.37</v>
      </c>
      <c r="R78" s="26">
        <v>6.37</v>
      </c>
      <c r="S78" s="26">
        <v>6.37</v>
      </c>
      <c r="T78" s="26">
        <v>6.37</v>
      </c>
      <c r="U78" s="26">
        <v>6.37</v>
      </c>
      <c r="V78" s="26">
        <v>6.37</v>
      </c>
      <c r="W78" s="26">
        <v>6.37</v>
      </c>
      <c r="X78" s="26">
        <v>6.37</v>
      </c>
      <c r="Y78" s="26">
        <v>6.37</v>
      </c>
      <c r="Z78" s="26">
        <v>6.37</v>
      </c>
      <c r="AA78" s="26">
        <v>6.37</v>
      </c>
      <c r="AB78" s="26">
        <v>6.37</v>
      </c>
      <c r="AC78" s="26">
        <v>6.37</v>
      </c>
      <c r="AD78" s="26">
        <v>6.37</v>
      </c>
      <c r="AE78" s="26">
        <v>6.37</v>
      </c>
      <c r="AF78" s="26">
        <v>6.37</v>
      </c>
      <c r="AG78" s="26">
        <v>6.37</v>
      </c>
      <c r="AH78" s="26">
        <v>6.37</v>
      </c>
      <c r="AI78" s="26">
        <v>6.37</v>
      </c>
      <c r="AJ78" s="26">
        <v>6.37</v>
      </c>
      <c r="AK78" s="26">
        <v>6.37</v>
      </c>
      <c r="AL78" s="26">
        <v>6.37</v>
      </c>
      <c r="AM78" s="26">
        <v>6.37</v>
      </c>
      <c r="AN78" s="26">
        <v>6.37</v>
      </c>
      <c r="AO78" s="26">
        <v>6.37</v>
      </c>
      <c r="AP78" s="26">
        <v>6.37</v>
      </c>
      <c r="AQ78" s="26">
        <v>6.37</v>
      </c>
      <c r="AR78" s="26">
        <v>6.37</v>
      </c>
      <c r="AS78" s="26">
        <v>6.37</v>
      </c>
      <c r="AT78" s="26">
        <v>6.37</v>
      </c>
      <c r="AU78" s="26">
        <v>6.37</v>
      </c>
      <c r="AV78" s="26">
        <v>6.37</v>
      </c>
      <c r="AW78" s="71"/>
    </row>
    <row r="79" spans="1:49" x14ac:dyDescent="0.25">
      <c r="A79" s="70" t="s">
        <v>423</v>
      </c>
      <c r="B79" s="26" t="s">
        <v>194</v>
      </c>
      <c r="C79" s="26" t="s">
        <v>371</v>
      </c>
      <c r="D79" s="26"/>
      <c r="E79" s="26"/>
      <c r="F79" s="26"/>
      <c r="G79" s="26"/>
      <c r="H79" s="26">
        <v>1</v>
      </c>
      <c r="I79" s="26"/>
      <c r="J79" s="26"/>
      <c r="K79" s="26" t="s">
        <v>278</v>
      </c>
      <c r="L79" s="26"/>
      <c r="M79" s="26">
        <v>5.62</v>
      </c>
      <c r="N79" s="26">
        <v>5.62</v>
      </c>
      <c r="O79" s="26">
        <v>5.62</v>
      </c>
      <c r="P79" s="26">
        <v>5.62</v>
      </c>
      <c r="Q79" s="26">
        <v>5.62</v>
      </c>
      <c r="R79" s="26">
        <v>5.62</v>
      </c>
      <c r="S79" s="26">
        <v>5.62</v>
      </c>
      <c r="T79" s="26">
        <v>5.62</v>
      </c>
      <c r="U79" s="26">
        <v>5.62</v>
      </c>
      <c r="V79" s="26">
        <v>5.62</v>
      </c>
      <c r="W79" s="26">
        <v>5.62</v>
      </c>
      <c r="X79" s="26">
        <v>5.62</v>
      </c>
      <c r="Y79" s="26">
        <v>5.62</v>
      </c>
      <c r="Z79" s="26">
        <v>5.62</v>
      </c>
      <c r="AA79" s="26">
        <v>5.62</v>
      </c>
      <c r="AB79" s="26">
        <v>5.62</v>
      </c>
      <c r="AC79" s="26">
        <v>5.62</v>
      </c>
      <c r="AD79" s="26">
        <v>5.62</v>
      </c>
      <c r="AE79" s="26">
        <v>5.62</v>
      </c>
      <c r="AF79" s="26">
        <v>5.62</v>
      </c>
      <c r="AG79" s="26">
        <v>5.62</v>
      </c>
      <c r="AH79" s="26">
        <v>5.62</v>
      </c>
      <c r="AI79" s="26">
        <v>5.62</v>
      </c>
      <c r="AJ79" s="26">
        <v>5.62</v>
      </c>
      <c r="AK79" s="26">
        <v>5.62</v>
      </c>
      <c r="AL79" s="26">
        <v>5.62</v>
      </c>
      <c r="AM79" s="26">
        <v>5.62</v>
      </c>
      <c r="AN79" s="26">
        <v>5.62</v>
      </c>
      <c r="AO79" s="26">
        <v>5.62</v>
      </c>
      <c r="AP79" s="26">
        <v>5.62</v>
      </c>
      <c r="AQ79" s="26">
        <v>5.62</v>
      </c>
      <c r="AR79" s="26">
        <v>5.62</v>
      </c>
      <c r="AS79" s="26">
        <v>5.62</v>
      </c>
      <c r="AT79" s="26">
        <v>5.62</v>
      </c>
      <c r="AU79" s="26">
        <v>5.62</v>
      </c>
      <c r="AV79" s="26">
        <v>5.62</v>
      </c>
      <c r="AW79" s="71"/>
    </row>
    <row r="80" spans="1:49" x14ac:dyDescent="0.25">
      <c r="A80" s="70" t="s">
        <v>423</v>
      </c>
      <c r="B80" s="26" t="s">
        <v>194</v>
      </c>
      <c r="C80" s="26" t="s">
        <v>372</v>
      </c>
      <c r="D80" s="26"/>
      <c r="E80" s="26"/>
      <c r="F80" s="26"/>
      <c r="G80" s="26"/>
      <c r="H80" s="26">
        <v>1</v>
      </c>
      <c r="I80" s="26"/>
      <c r="J80" s="26"/>
      <c r="K80" s="26" t="s">
        <v>286</v>
      </c>
      <c r="L80" s="26"/>
      <c r="M80" s="26">
        <v>3.54</v>
      </c>
      <c r="N80" s="26">
        <v>3.54</v>
      </c>
      <c r="O80" s="26">
        <v>3.54</v>
      </c>
      <c r="P80" s="26">
        <v>3.54</v>
      </c>
      <c r="Q80" s="26">
        <v>3.54</v>
      </c>
      <c r="R80" s="26">
        <v>3.54</v>
      </c>
      <c r="S80" s="26">
        <v>3.54</v>
      </c>
      <c r="T80" s="26">
        <v>3.54</v>
      </c>
      <c r="U80" s="26">
        <v>3.54</v>
      </c>
      <c r="V80" s="26">
        <v>3.54</v>
      </c>
      <c r="W80" s="26">
        <v>3.54</v>
      </c>
      <c r="X80" s="26">
        <v>3.54</v>
      </c>
      <c r="Y80" s="26">
        <v>3.54</v>
      </c>
      <c r="Z80" s="26">
        <v>3.54</v>
      </c>
      <c r="AA80" s="26">
        <v>3.54</v>
      </c>
      <c r="AB80" s="26">
        <v>3.54</v>
      </c>
      <c r="AC80" s="26">
        <v>3.54</v>
      </c>
      <c r="AD80" s="26">
        <v>3.54</v>
      </c>
      <c r="AE80" s="26">
        <v>3.54</v>
      </c>
      <c r="AF80" s="26">
        <v>3.54</v>
      </c>
      <c r="AG80" s="26">
        <v>3.54</v>
      </c>
      <c r="AH80" s="26">
        <v>3.54</v>
      </c>
      <c r="AI80" s="26">
        <v>3.54</v>
      </c>
      <c r="AJ80" s="26">
        <v>3.54</v>
      </c>
      <c r="AK80" s="26">
        <v>3.54</v>
      </c>
      <c r="AL80" s="26">
        <v>3.54</v>
      </c>
      <c r="AM80" s="26">
        <v>3.54</v>
      </c>
      <c r="AN80" s="26">
        <v>3.54</v>
      </c>
      <c r="AO80" s="26">
        <v>3.54</v>
      </c>
      <c r="AP80" s="26">
        <v>3.54</v>
      </c>
      <c r="AQ80" s="26">
        <v>3.54</v>
      </c>
      <c r="AR80" s="26">
        <v>3.54</v>
      </c>
      <c r="AS80" s="26">
        <v>3.54</v>
      </c>
      <c r="AT80" s="26">
        <v>3.54</v>
      </c>
      <c r="AU80" s="26">
        <v>3.54</v>
      </c>
      <c r="AV80" s="26">
        <v>3.54</v>
      </c>
      <c r="AW80" s="71"/>
    </row>
    <row r="81" spans="1:49" x14ac:dyDescent="0.25">
      <c r="A81" s="70" t="s">
        <v>423</v>
      </c>
      <c r="B81" s="26" t="s">
        <v>194</v>
      </c>
      <c r="C81" s="26" t="s">
        <v>373</v>
      </c>
      <c r="D81" s="26"/>
      <c r="E81" s="26"/>
      <c r="F81" s="26"/>
      <c r="G81" s="26"/>
      <c r="H81" s="26">
        <v>1</v>
      </c>
      <c r="I81" s="26"/>
      <c r="J81" s="26"/>
      <c r="K81" s="26" t="s">
        <v>278</v>
      </c>
      <c r="L81" s="26"/>
      <c r="M81" s="26">
        <v>2.15</v>
      </c>
      <c r="N81" s="26">
        <v>2.15</v>
      </c>
      <c r="O81" s="26">
        <v>2.15</v>
      </c>
      <c r="P81" s="26">
        <v>2.15</v>
      </c>
      <c r="Q81" s="26">
        <v>2.15</v>
      </c>
      <c r="R81" s="26">
        <v>2.15</v>
      </c>
      <c r="S81" s="26">
        <v>2.15</v>
      </c>
      <c r="T81" s="26">
        <v>2.15</v>
      </c>
      <c r="U81" s="26">
        <v>2.15</v>
      </c>
      <c r="V81" s="26">
        <v>2.15</v>
      </c>
      <c r="W81" s="26">
        <v>2.15</v>
      </c>
      <c r="X81" s="26">
        <v>2.15</v>
      </c>
      <c r="Y81" s="26">
        <v>2.15</v>
      </c>
      <c r="Z81" s="26">
        <v>2.15</v>
      </c>
      <c r="AA81" s="26">
        <v>2.15</v>
      </c>
      <c r="AB81" s="26">
        <v>2.15</v>
      </c>
      <c r="AC81" s="26">
        <v>2.15</v>
      </c>
      <c r="AD81" s="26">
        <v>2.15</v>
      </c>
      <c r="AE81" s="26">
        <v>2.15</v>
      </c>
      <c r="AF81" s="26">
        <v>2.15</v>
      </c>
      <c r="AG81" s="26">
        <v>2.15</v>
      </c>
      <c r="AH81" s="26">
        <v>2.15</v>
      </c>
      <c r="AI81" s="26">
        <v>2.15</v>
      </c>
      <c r="AJ81" s="26">
        <v>2.15</v>
      </c>
      <c r="AK81" s="26">
        <v>2.15</v>
      </c>
      <c r="AL81" s="26">
        <v>2.15</v>
      </c>
      <c r="AM81" s="26">
        <v>2.15</v>
      </c>
      <c r="AN81" s="26">
        <v>2.15</v>
      </c>
      <c r="AO81" s="26">
        <v>2.15</v>
      </c>
      <c r="AP81" s="26">
        <v>2.15</v>
      </c>
      <c r="AQ81" s="26">
        <v>2.15</v>
      </c>
      <c r="AR81" s="26">
        <v>2.15</v>
      </c>
      <c r="AS81" s="26">
        <v>2.15</v>
      </c>
      <c r="AT81" s="26">
        <v>2.15</v>
      </c>
      <c r="AU81" s="26">
        <v>2.15</v>
      </c>
      <c r="AV81" s="26">
        <v>2.15</v>
      </c>
      <c r="AW81" s="71"/>
    </row>
    <row r="82" spans="1:49" x14ac:dyDescent="0.25">
      <c r="A82" s="70" t="s">
        <v>423</v>
      </c>
      <c r="B82" s="26" t="s">
        <v>194</v>
      </c>
      <c r="C82" s="26" t="s">
        <v>373</v>
      </c>
      <c r="D82" s="26"/>
      <c r="E82" s="26"/>
      <c r="F82" s="26"/>
      <c r="G82" s="26"/>
      <c r="H82" s="26">
        <v>1</v>
      </c>
      <c r="I82" s="26"/>
      <c r="J82" s="26"/>
      <c r="K82" s="26" t="s">
        <v>286</v>
      </c>
      <c r="L82" s="26"/>
      <c r="M82" s="26">
        <v>2.15</v>
      </c>
      <c r="N82" s="26">
        <v>2.15</v>
      </c>
      <c r="O82" s="26">
        <v>2.15</v>
      </c>
      <c r="P82" s="26">
        <v>2.15</v>
      </c>
      <c r="Q82" s="26">
        <v>2.15</v>
      </c>
      <c r="R82" s="26">
        <v>2.15</v>
      </c>
      <c r="S82" s="26">
        <v>2.15</v>
      </c>
      <c r="T82" s="26">
        <v>2.15</v>
      </c>
      <c r="U82" s="26">
        <v>2.15</v>
      </c>
      <c r="V82" s="26">
        <v>2.15</v>
      </c>
      <c r="W82" s="26">
        <v>2.15</v>
      </c>
      <c r="X82" s="26">
        <v>2.15</v>
      </c>
      <c r="Y82" s="26">
        <v>2.15</v>
      </c>
      <c r="Z82" s="26">
        <v>2.15</v>
      </c>
      <c r="AA82" s="26">
        <v>2.15</v>
      </c>
      <c r="AB82" s="26">
        <v>2.15</v>
      </c>
      <c r="AC82" s="26">
        <v>2.15</v>
      </c>
      <c r="AD82" s="26">
        <v>2.15</v>
      </c>
      <c r="AE82" s="26">
        <v>2.15</v>
      </c>
      <c r="AF82" s="26">
        <v>2.15</v>
      </c>
      <c r="AG82" s="26">
        <v>2.15</v>
      </c>
      <c r="AH82" s="26">
        <v>2.15</v>
      </c>
      <c r="AI82" s="26">
        <v>2.15</v>
      </c>
      <c r="AJ82" s="26">
        <v>2.15</v>
      </c>
      <c r="AK82" s="26">
        <v>2.15</v>
      </c>
      <c r="AL82" s="26">
        <v>2.15</v>
      </c>
      <c r="AM82" s="26">
        <v>2.15</v>
      </c>
      <c r="AN82" s="26">
        <v>2.15</v>
      </c>
      <c r="AO82" s="26">
        <v>2.15</v>
      </c>
      <c r="AP82" s="26">
        <v>2.15</v>
      </c>
      <c r="AQ82" s="26">
        <v>2.15</v>
      </c>
      <c r="AR82" s="26">
        <v>2.15</v>
      </c>
      <c r="AS82" s="26">
        <v>2.15</v>
      </c>
      <c r="AT82" s="26">
        <v>2.15</v>
      </c>
      <c r="AU82" s="26">
        <v>2.15</v>
      </c>
      <c r="AV82" s="26">
        <v>2.15</v>
      </c>
      <c r="AW82" s="71"/>
    </row>
    <row r="83" spans="1:49" x14ac:dyDescent="0.25">
      <c r="A83" s="70" t="s">
        <v>423</v>
      </c>
      <c r="B83" s="26" t="s">
        <v>194</v>
      </c>
      <c r="C83" s="26" t="s">
        <v>374</v>
      </c>
      <c r="D83" s="26"/>
      <c r="E83" s="26"/>
      <c r="F83" s="26"/>
      <c r="G83" s="26"/>
      <c r="H83" s="26">
        <v>1</v>
      </c>
      <c r="I83" s="26"/>
      <c r="J83" s="26"/>
      <c r="K83" s="26" t="s">
        <v>296</v>
      </c>
      <c r="L83" s="26"/>
      <c r="M83" s="26">
        <v>4.03</v>
      </c>
      <c r="N83" s="26">
        <v>4.03</v>
      </c>
      <c r="O83" s="26">
        <v>4.03</v>
      </c>
      <c r="P83" s="26">
        <v>4.03</v>
      </c>
      <c r="Q83" s="26">
        <v>4.03</v>
      </c>
      <c r="R83" s="26">
        <v>4.03</v>
      </c>
      <c r="S83" s="26">
        <v>4.03</v>
      </c>
      <c r="T83" s="26">
        <v>4.03</v>
      </c>
      <c r="U83" s="26">
        <v>4.03</v>
      </c>
      <c r="V83" s="26">
        <v>4.03</v>
      </c>
      <c r="W83" s="26">
        <v>4.03</v>
      </c>
      <c r="X83" s="26">
        <v>4.03</v>
      </c>
      <c r="Y83" s="26">
        <v>4.03</v>
      </c>
      <c r="Z83" s="26">
        <v>4.03</v>
      </c>
      <c r="AA83" s="26">
        <v>4.03</v>
      </c>
      <c r="AB83" s="26">
        <v>4.03</v>
      </c>
      <c r="AC83" s="26">
        <v>4.03</v>
      </c>
      <c r="AD83" s="26">
        <v>4.03</v>
      </c>
      <c r="AE83" s="26">
        <v>4.03</v>
      </c>
      <c r="AF83" s="26">
        <v>4.03</v>
      </c>
      <c r="AG83" s="26">
        <v>4.03</v>
      </c>
      <c r="AH83" s="26">
        <v>4.03</v>
      </c>
      <c r="AI83" s="26">
        <v>4.03</v>
      </c>
      <c r="AJ83" s="26">
        <v>4.03</v>
      </c>
      <c r="AK83" s="26">
        <v>4.03</v>
      </c>
      <c r="AL83" s="26">
        <v>4.03</v>
      </c>
      <c r="AM83" s="26">
        <v>4.03</v>
      </c>
      <c r="AN83" s="26">
        <v>4.03</v>
      </c>
      <c r="AO83" s="26">
        <v>4.03</v>
      </c>
      <c r="AP83" s="26">
        <v>4.03</v>
      </c>
      <c r="AQ83" s="26">
        <v>4.03</v>
      </c>
      <c r="AR83" s="26">
        <v>4.03</v>
      </c>
      <c r="AS83" s="26">
        <v>4.03</v>
      </c>
      <c r="AT83" s="26">
        <v>4.03</v>
      </c>
      <c r="AU83" s="26">
        <v>4.03</v>
      </c>
      <c r="AV83" s="26">
        <v>4.03</v>
      </c>
      <c r="AW83" s="71"/>
    </row>
    <row r="84" spans="1:49" x14ac:dyDescent="0.25">
      <c r="A84" s="70" t="s">
        <v>423</v>
      </c>
      <c r="B84" s="26" t="s">
        <v>194</v>
      </c>
      <c r="C84" s="26" t="s">
        <v>375</v>
      </c>
      <c r="D84" s="26"/>
      <c r="E84" s="26"/>
      <c r="F84" s="26"/>
      <c r="G84" s="26"/>
      <c r="H84" s="26">
        <v>1</v>
      </c>
      <c r="I84" s="26"/>
      <c r="J84" s="26"/>
      <c r="K84" s="26" t="s">
        <v>304</v>
      </c>
      <c r="L84" s="26"/>
      <c r="M84" s="26">
        <v>7.32</v>
      </c>
      <c r="N84" s="26">
        <v>7.32</v>
      </c>
      <c r="O84" s="26">
        <v>7.32</v>
      </c>
      <c r="P84" s="26">
        <v>7.32</v>
      </c>
      <c r="Q84" s="26">
        <v>7.32</v>
      </c>
      <c r="R84" s="26">
        <v>7.32</v>
      </c>
      <c r="S84" s="26">
        <v>7.32</v>
      </c>
      <c r="T84" s="26">
        <v>7.32</v>
      </c>
      <c r="U84" s="26">
        <v>7.32</v>
      </c>
      <c r="V84" s="26">
        <v>7.32</v>
      </c>
      <c r="W84" s="26">
        <v>7.32</v>
      </c>
      <c r="X84" s="26">
        <v>7.32</v>
      </c>
      <c r="Y84" s="26">
        <v>7.32</v>
      </c>
      <c r="Z84" s="26">
        <v>7.32</v>
      </c>
      <c r="AA84" s="26">
        <v>7.32</v>
      </c>
      <c r="AB84" s="26">
        <v>7.32</v>
      </c>
      <c r="AC84" s="26">
        <v>7.32</v>
      </c>
      <c r="AD84" s="26">
        <v>7.32</v>
      </c>
      <c r="AE84" s="26">
        <v>7.32</v>
      </c>
      <c r="AF84" s="26">
        <v>7.32</v>
      </c>
      <c r="AG84" s="26">
        <v>7.32</v>
      </c>
      <c r="AH84" s="26">
        <v>7.32</v>
      </c>
      <c r="AI84" s="26">
        <v>7.32</v>
      </c>
      <c r="AJ84" s="26">
        <v>7.32</v>
      </c>
      <c r="AK84" s="26">
        <v>7.32</v>
      </c>
      <c r="AL84" s="26">
        <v>7.32</v>
      </c>
      <c r="AM84" s="26">
        <v>7.32</v>
      </c>
      <c r="AN84" s="26">
        <v>7.32</v>
      </c>
      <c r="AO84" s="26">
        <v>7.32</v>
      </c>
      <c r="AP84" s="26">
        <v>7.32</v>
      </c>
      <c r="AQ84" s="26">
        <v>7.32</v>
      </c>
      <c r="AR84" s="26">
        <v>7.32</v>
      </c>
      <c r="AS84" s="26">
        <v>7.32</v>
      </c>
      <c r="AT84" s="26">
        <v>7.32</v>
      </c>
      <c r="AU84" s="26">
        <v>7.32</v>
      </c>
      <c r="AV84" s="26">
        <v>7.32</v>
      </c>
      <c r="AW84" s="71"/>
    </row>
    <row r="85" spans="1:49" x14ac:dyDescent="0.25">
      <c r="A85" s="70" t="s">
        <v>423</v>
      </c>
      <c r="B85" s="26" t="s">
        <v>194</v>
      </c>
      <c r="C85" s="26" t="s">
        <v>376</v>
      </c>
      <c r="D85" s="26"/>
      <c r="E85" s="26"/>
      <c r="F85" s="26"/>
      <c r="G85" s="26"/>
      <c r="H85" s="26">
        <v>1</v>
      </c>
      <c r="I85" s="26"/>
      <c r="J85" s="26"/>
      <c r="K85" s="26" t="s">
        <v>276</v>
      </c>
      <c r="L85" s="26"/>
      <c r="M85" s="26">
        <v>2.7679999999999998</v>
      </c>
      <c r="N85" s="26">
        <v>2.73148571399999</v>
      </c>
      <c r="O85" s="26">
        <v>2.69497142899999</v>
      </c>
      <c r="P85" s="26">
        <v>2.6584571430000001</v>
      </c>
      <c r="Q85" s="26">
        <v>2.6219428570000001</v>
      </c>
      <c r="R85" s="26">
        <v>2.585428571</v>
      </c>
      <c r="S85" s="26">
        <v>2.548914286</v>
      </c>
      <c r="T85" s="26">
        <v>2.5124</v>
      </c>
      <c r="U85" s="26">
        <v>2.4758857139999999</v>
      </c>
      <c r="V85" s="26">
        <v>2.4393714289999999</v>
      </c>
      <c r="W85" s="26">
        <v>2.4028571429999999</v>
      </c>
      <c r="X85" s="26">
        <v>2.3663428569999998</v>
      </c>
      <c r="Y85" s="26">
        <v>2.32982857099999</v>
      </c>
      <c r="Z85" s="26">
        <v>2.29331428599999</v>
      </c>
      <c r="AA85" s="26">
        <v>2.2568000000000001</v>
      </c>
      <c r="AB85" s="26">
        <v>2.2202857140000001</v>
      </c>
      <c r="AC85" s="26">
        <v>2.1837714290000001</v>
      </c>
      <c r="AD85" s="26">
        <v>2.147257143</v>
      </c>
      <c r="AE85" s="26">
        <v>2.110742857</v>
      </c>
      <c r="AF85" s="26">
        <v>2.0742285709999999</v>
      </c>
      <c r="AG85" s="26">
        <v>2.0377142859999999</v>
      </c>
      <c r="AH85" s="26">
        <v>2.0011999999999999</v>
      </c>
      <c r="AI85" s="26">
        <v>1.964685714</v>
      </c>
      <c r="AJ85" s="26">
        <v>1.928171429</v>
      </c>
      <c r="AK85" s="26">
        <v>1.891657143</v>
      </c>
      <c r="AL85" s="26">
        <v>1.8551428569999999</v>
      </c>
      <c r="AM85" s="26">
        <v>1.8186285709999901</v>
      </c>
      <c r="AN85" s="26">
        <v>1.7821142859999901</v>
      </c>
      <c r="AO85" s="26">
        <v>1.7456</v>
      </c>
      <c r="AP85" s="26">
        <v>1.709085714</v>
      </c>
      <c r="AQ85" s="26">
        <v>1.672571429</v>
      </c>
      <c r="AR85" s="26">
        <v>1.6360571429999999</v>
      </c>
      <c r="AS85" s="26">
        <v>1.5995428569999901</v>
      </c>
      <c r="AT85" s="26">
        <v>1.563028571</v>
      </c>
      <c r="AU85" s="26">
        <v>1.5265142859999901</v>
      </c>
      <c r="AV85" s="26">
        <v>1.49</v>
      </c>
      <c r="AW85" s="71"/>
    </row>
    <row r="86" spans="1:49" x14ac:dyDescent="0.25">
      <c r="A86" s="70" t="s">
        <v>423</v>
      </c>
      <c r="B86" s="26" t="s">
        <v>194</v>
      </c>
      <c r="C86" s="26" t="s">
        <v>377</v>
      </c>
      <c r="D86" s="26"/>
      <c r="E86" s="26"/>
      <c r="F86" s="26"/>
      <c r="G86" s="26"/>
      <c r="H86" s="26">
        <v>1</v>
      </c>
      <c r="I86" s="26"/>
      <c r="J86" s="26"/>
      <c r="K86" s="26" t="s">
        <v>284</v>
      </c>
      <c r="L86" s="26"/>
      <c r="M86" s="26">
        <v>0.72</v>
      </c>
      <c r="N86" s="26">
        <v>0.72</v>
      </c>
      <c r="O86" s="26">
        <v>0.72</v>
      </c>
      <c r="P86" s="26">
        <v>0.72</v>
      </c>
      <c r="Q86" s="26">
        <v>0.72</v>
      </c>
      <c r="R86" s="26">
        <v>0.72</v>
      </c>
      <c r="S86" s="26">
        <v>0.72</v>
      </c>
      <c r="T86" s="26">
        <v>0.72</v>
      </c>
      <c r="U86" s="26">
        <v>0.72</v>
      </c>
      <c r="V86" s="26">
        <v>0.72</v>
      </c>
      <c r="W86" s="26">
        <v>0.72</v>
      </c>
      <c r="X86" s="26">
        <v>0.72</v>
      </c>
      <c r="Y86" s="26">
        <v>0.72</v>
      </c>
      <c r="Z86" s="26">
        <v>0.72</v>
      </c>
      <c r="AA86" s="26">
        <v>0.72</v>
      </c>
      <c r="AB86" s="26">
        <v>0.72</v>
      </c>
      <c r="AC86" s="26">
        <v>0.72</v>
      </c>
      <c r="AD86" s="26">
        <v>0.72</v>
      </c>
      <c r="AE86" s="26">
        <v>0.72</v>
      </c>
      <c r="AF86" s="26">
        <v>0.72</v>
      </c>
      <c r="AG86" s="26">
        <v>0.72</v>
      </c>
      <c r="AH86" s="26">
        <v>0.72</v>
      </c>
      <c r="AI86" s="26">
        <v>0.72</v>
      </c>
      <c r="AJ86" s="26">
        <v>0.72</v>
      </c>
      <c r="AK86" s="26">
        <v>0.72</v>
      </c>
      <c r="AL86" s="26">
        <v>0.72</v>
      </c>
      <c r="AM86" s="26">
        <v>0.72</v>
      </c>
      <c r="AN86" s="26">
        <v>0.72</v>
      </c>
      <c r="AO86" s="26">
        <v>0.72</v>
      </c>
      <c r="AP86" s="26">
        <v>0.72</v>
      </c>
      <c r="AQ86" s="26">
        <v>0.72</v>
      </c>
      <c r="AR86" s="26">
        <v>0.72</v>
      </c>
      <c r="AS86" s="26">
        <v>0.72</v>
      </c>
      <c r="AT86" s="26">
        <v>0.72</v>
      </c>
      <c r="AU86" s="26">
        <v>0.72</v>
      </c>
      <c r="AV86" s="26">
        <v>0.72</v>
      </c>
      <c r="AW86" s="71"/>
    </row>
    <row r="87" spans="1:49" x14ac:dyDescent="0.25">
      <c r="A87" s="70" t="s">
        <v>423</v>
      </c>
      <c r="B87" s="26" t="s">
        <v>194</v>
      </c>
      <c r="C87" s="26" t="s">
        <v>378</v>
      </c>
      <c r="D87" s="26"/>
      <c r="E87" s="26"/>
      <c r="F87" s="26"/>
      <c r="G87" s="26"/>
      <c r="H87" s="26">
        <v>1</v>
      </c>
      <c r="I87" s="26"/>
      <c r="J87" s="26"/>
      <c r="K87" s="26" t="s">
        <v>290</v>
      </c>
      <c r="L87" s="26"/>
      <c r="M87" s="26">
        <v>2.3039999999999998</v>
      </c>
      <c r="N87" s="26">
        <v>2.299028571</v>
      </c>
      <c r="O87" s="26">
        <v>2.2940571429999999</v>
      </c>
      <c r="P87" s="26">
        <v>2.289085714</v>
      </c>
      <c r="Q87" s="26">
        <v>2.2841142859999999</v>
      </c>
      <c r="R87" s="26">
        <v>2.2791428570000001</v>
      </c>
      <c r="S87" s="26">
        <v>2.2741714289999999</v>
      </c>
      <c r="T87" s="26">
        <v>2.2692000000000001</v>
      </c>
      <c r="U87" s="26">
        <v>2.2642285709999999</v>
      </c>
      <c r="V87" s="26">
        <v>2.2592571430000001</v>
      </c>
      <c r="W87" s="26">
        <v>2.2542857139999999</v>
      </c>
      <c r="X87" s="26">
        <v>2.2493142859999899</v>
      </c>
      <c r="Y87" s="26">
        <v>2.2443428569999999</v>
      </c>
      <c r="Z87" s="26">
        <v>2.2393714290000002</v>
      </c>
      <c r="AA87" s="26">
        <v>2.2343999999999999</v>
      </c>
      <c r="AB87" s="26">
        <v>2.2294285710000001</v>
      </c>
      <c r="AC87" s="26">
        <v>2.224457143</v>
      </c>
      <c r="AD87" s="26">
        <v>2.2194857140000002</v>
      </c>
      <c r="AE87" s="26">
        <v>2.214514286</v>
      </c>
      <c r="AF87" s="26">
        <v>2.20954285699999</v>
      </c>
      <c r="AG87" s="26">
        <v>2.204571429</v>
      </c>
      <c r="AH87" s="26">
        <v>2.1996000000000002</v>
      </c>
      <c r="AI87" s="26">
        <v>2.194628571</v>
      </c>
      <c r="AJ87" s="26">
        <v>2.1896571429999998</v>
      </c>
      <c r="AK87" s="26">
        <v>2.184685714</v>
      </c>
      <c r="AL87" s="26">
        <v>2.1797142859999998</v>
      </c>
      <c r="AM87" s="26">
        <v>2.174742857</v>
      </c>
      <c r="AN87" s="26">
        <v>2.1697714289999999</v>
      </c>
      <c r="AO87" s="26">
        <v>2.1648000000000001</v>
      </c>
      <c r="AP87" s="26">
        <v>2.1598285709999998</v>
      </c>
      <c r="AQ87" s="26">
        <v>2.1548571430000001</v>
      </c>
      <c r="AR87" s="26">
        <v>2.1498857139999998</v>
      </c>
      <c r="AS87" s="26">
        <v>2.1449142860000001</v>
      </c>
      <c r="AT87" s="26">
        <v>2.1399428569999999</v>
      </c>
      <c r="AU87" s="26">
        <v>2.1349714290000001</v>
      </c>
      <c r="AV87" s="26">
        <v>2.13</v>
      </c>
      <c r="AW87" s="71"/>
    </row>
    <row r="88" spans="1:49" x14ac:dyDescent="0.25">
      <c r="A88" s="70" t="s">
        <v>423</v>
      </c>
      <c r="B88" s="26" t="s">
        <v>194</v>
      </c>
      <c r="C88" s="26" t="s">
        <v>379</v>
      </c>
      <c r="D88" s="26"/>
      <c r="E88" s="26"/>
      <c r="F88" s="26"/>
      <c r="G88" s="26"/>
      <c r="H88" s="26">
        <v>1</v>
      </c>
      <c r="I88" s="26"/>
      <c r="J88" s="26"/>
      <c r="K88" s="26" t="s">
        <v>276</v>
      </c>
      <c r="L88" s="26"/>
      <c r="M88" s="26">
        <v>0.55000000000000004</v>
      </c>
      <c r="N88" s="26">
        <v>0.55000000000000004</v>
      </c>
      <c r="O88" s="26">
        <v>0.55000000000000004</v>
      </c>
      <c r="P88" s="26">
        <v>0.55000000000000004</v>
      </c>
      <c r="Q88" s="26">
        <v>0.55000000000000004</v>
      </c>
      <c r="R88" s="26">
        <v>0.55000000000000004</v>
      </c>
      <c r="S88" s="26">
        <v>0.55000000000000004</v>
      </c>
      <c r="T88" s="26">
        <v>0.55000000000000004</v>
      </c>
      <c r="U88" s="26">
        <v>0.55000000000000004</v>
      </c>
      <c r="V88" s="26">
        <v>0.55000000000000004</v>
      </c>
      <c r="W88" s="26">
        <v>0.55000000000000004</v>
      </c>
      <c r="X88" s="26">
        <v>0.55000000000000004</v>
      </c>
      <c r="Y88" s="26">
        <v>0.55000000000000004</v>
      </c>
      <c r="Z88" s="26">
        <v>0.55000000000000004</v>
      </c>
      <c r="AA88" s="26">
        <v>0.55000000000000004</v>
      </c>
      <c r="AB88" s="26">
        <v>0.55000000000000004</v>
      </c>
      <c r="AC88" s="26">
        <v>0.55000000000000004</v>
      </c>
      <c r="AD88" s="26">
        <v>0.55000000000000004</v>
      </c>
      <c r="AE88" s="26">
        <v>0.55000000000000004</v>
      </c>
      <c r="AF88" s="26">
        <v>0.55000000000000004</v>
      </c>
      <c r="AG88" s="26">
        <v>0.55000000000000004</v>
      </c>
      <c r="AH88" s="26">
        <v>0.55000000000000004</v>
      </c>
      <c r="AI88" s="26">
        <v>0.55000000000000004</v>
      </c>
      <c r="AJ88" s="26">
        <v>0.55000000000000004</v>
      </c>
      <c r="AK88" s="26">
        <v>0.55000000000000004</v>
      </c>
      <c r="AL88" s="26">
        <v>0.55000000000000004</v>
      </c>
      <c r="AM88" s="26">
        <v>0.55000000000000004</v>
      </c>
      <c r="AN88" s="26">
        <v>0.55000000000000004</v>
      </c>
      <c r="AO88" s="26">
        <v>0.55000000000000004</v>
      </c>
      <c r="AP88" s="26">
        <v>0.55000000000000004</v>
      </c>
      <c r="AQ88" s="26">
        <v>0.55000000000000004</v>
      </c>
      <c r="AR88" s="26">
        <v>0.55000000000000004</v>
      </c>
      <c r="AS88" s="26">
        <v>0.55000000000000004</v>
      </c>
      <c r="AT88" s="26">
        <v>0.55000000000000004</v>
      </c>
      <c r="AU88" s="26">
        <v>0.55000000000000004</v>
      </c>
      <c r="AV88" s="26">
        <v>0.55000000000000004</v>
      </c>
      <c r="AW88" s="71"/>
    </row>
    <row r="89" spans="1:49" x14ac:dyDescent="0.25">
      <c r="A89" s="70" t="s">
        <v>423</v>
      </c>
      <c r="B89" s="26" t="s">
        <v>194</v>
      </c>
      <c r="C89" s="26" t="s">
        <v>379</v>
      </c>
      <c r="D89" s="26"/>
      <c r="E89" s="26"/>
      <c r="F89" s="26"/>
      <c r="G89" s="26"/>
      <c r="H89" s="26">
        <v>1</v>
      </c>
      <c r="I89" s="26"/>
      <c r="J89" s="26"/>
      <c r="K89" s="26" t="s">
        <v>284</v>
      </c>
      <c r="L89" s="26"/>
      <c r="M89" s="26">
        <v>0.55000000000000004</v>
      </c>
      <c r="N89" s="26">
        <v>0.55000000000000004</v>
      </c>
      <c r="O89" s="26">
        <v>0.55000000000000004</v>
      </c>
      <c r="P89" s="26">
        <v>0.55000000000000004</v>
      </c>
      <c r="Q89" s="26">
        <v>0.55000000000000004</v>
      </c>
      <c r="R89" s="26">
        <v>0.55000000000000004</v>
      </c>
      <c r="S89" s="26">
        <v>0.55000000000000004</v>
      </c>
      <c r="T89" s="26">
        <v>0.55000000000000004</v>
      </c>
      <c r="U89" s="26">
        <v>0.55000000000000004</v>
      </c>
      <c r="V89" s="26">
        <v>0.55000000000000004</v>
      </c>
      <c r="W89" s="26">
        <v>0.55000000000000004</v>
      </c>
      <c r="X89" s="26">
        <v>0.55000000000000004</v>
      </c>
      <c r="Y89" s="26">
        <v>0.55000000000000004</v>
      </c>
      <c r="Z89" s="26">
        <v>0.55000000000000004</v>
      </c>
      <c r="AA89" s="26">
        <v>0.55000000000000004</v>
      </c>
      <c r="AB89" s="26">
        <v>0.55000000000000004</v>
      </c>
      <c r="AC89" s="26">
        <v>0.55000000000000004</v>
      </c>
      <c r="AD89" s="26">
        <v>0.55000000000000004</v>
      </c>
      <c r="AE89" s="26">
        <v>0.55000000000000004</v>
      </c>
      <c r="AF89" s="26">
        <v>0.55000000000000004</v>
      </c>
      <c r="AG89" s="26">
        <v>0.55000000000000004</v>
      </c>
      <c r="AH89" s="26">
        <v>0.55000000000000004</v>
      </c>
      <c r="AI89" s="26">
        <v>0.55000000000000004</v>
      </c>
      <c r="AJ89" s="26">
        <v>0.55000000000000004</v>
      </c>
      <c r="AK89" s="26">
        <v>0.55000000000000004</v>
      </c>
      <c r="AL89" s="26">
        <v>0.55000000000000004</v>
      </c>
      <c r="AM89" s="26">
        <v>0.55000000000000004</v>
      </c>
      <c r="AN89" s="26">
        <v>0.55000000000000004</v>
      </c>
      <c r="AO89" s="26">
        <v>0.55000000000000004</v>
      </c>
      <c r="AP89" s="26">
        <v>0.55000000000000004</v>
      </c>
      <c r="AQ89" s="26">
        <v>0.55000000000000004</v>
      </c>
      <c r="AR89" s="26">
        <v>0.55000000000000004</v>
      </c>
      <c r="AS89" s="26">
        <v>0.55000000000000004</v>
      </c>
      <c r="AT89" s="26">
        <v>0.55000000000000004</v>
      </c>
      <c r="AU89" s="26">
        <v>0.55000000000000004</v>
      </c>
      <c r="AV89" s="26">
        <v>0.55000000000000004</v>
      </c>
      <c r="AW89" s="71"/>
    </row>
    <row r="90" spans="1:49" x14ac:dyDescent="0.25">
      <c r="A90" s="70" t="s">
        <v>423</v>
      </c>
      <c r="B90" s="26" t="s">
        <v>194</v>
      </c>
      <c r="C90" s="26" t="s">
        <v>380</v>
      </c>
      <c r="D90" s="26"/>
      <c r="E90" s="26"/>
      <c r="F90" s="26"/>
      <c r="G90" s="26"/>
      <c r="H90" s="26">
        <v>1</v>
      </c>
      <c r="I90" s="26"/>
      <c r="J90" s="26"/>
      <c r="K90" s="26" t="s">
        <v>284</v>
      </c>
      <c r="L90" s="26"/>
      <c r="M90" s="26">
        <v>0.71</v>
      </c>
      <c r="N90" s="26">
        <v>0.71</v>
      </c>
      <c r="O90" s="26">
        <v>0.71</v>
      </c>
      <c r="P90" s="26">
        <v>0.71</v>
      </c>
      <c r="Q90" s="26">
        <v>0.71</v>
      </c>
      <c r="R90" s="26">
        <v>0.71</v>
      </c>
      <c r="S90" s="26">
        <v>0.71</v>
      </c>
      <c r="T90" s="26">
        <v>0.71</v>
      </c>
      <c r="U90" s="26">
        <v>0.71</v>
      </c>
      <c r="V90" s="26">
        <v>0.71</v>
      </c>
      <c r="W90" s="26">
        <v>0.71</v>
      </c>
      <c r="X90" s="26">
        <v>0.71</v>
      </c>
      <c r="Y90" s="26">
        <v>0.71</v>
      </c>
      <c r="Z90" s="26">
        <v>0.71</v>
      </c>
      <c r="AA90" s="26">
        <v>0.71</v>
      </c>
      <c r="AB90" s="26">
        <v>0.71</v>
      </c>
      <c r="AC90" s="26">
        <v>0.71</v>
      </c>
      <c r="AD90" s="26">
        <v>0.71</v>
      </c>
      <c r="AE90" s="26">
        <v>0.71</v>
      </c>
      <c r="AF90" s="26">
        <v>0.71</v>
      </c>
      <c r="AG90" s="26">
        <v>0.71</v>
      </c>
      <c r="AH90" s="26">
        <v>0.71</v>
      </c>
      <c r="AI90" s="26">
        <v>0.71</v>
      </c>
      <c r="AJ90" s="26">
        <v>0.71</v>
      </c>
      <c r="AK90" s="26">
        <v>0.71</v>
      </c>
      <c r="AL90" s="26">
        <v>0.71</v>
      </c>
      <c r="AM90" s="26">
        <v>0.71</v>
      </c>
      <c r="AN90" s="26">
        <v>0.71</v>
      </c>
      <c r="AO90" s="26">
        <v>0.71</v>
      </c>
      <c r="AP90" s="26">
        <v>0.71</v>
      </c>
      <c r="AQ90" s="26">
        <v>0.71</v>
      </c>
      <c r="AR90" s="26">
        <v>0.71</v>
      </c>
      <c r="AS90" s="26">
        <v>0.71</v>
      </c>
      <c r="AT90" s="26">
        <v>0.71</v>
      </c>
      <c r="AU90" s="26">
        <v>0.71</v>
      </c>
      <c r="AV90" s="26">
        <v>0.71</v>
      </c>
      <c r="AW90" s="71"/>
    </row>
    <row r="91" spans="1:49" x14ac:dyDescent="0.25">
      <c r="A91" s="70" t="s">
        <v>423</v>
      </c>
      <c r="B91" s="26" t="s">
        <v>194</v>
      </c>
      <c r="C91" s="26" t="s">
        <v>380</v>
      </c>
      <c r="D91" s="26"/>
      <c r="E91" s="26"/>
      <c r="F91" s="26"/>
      <c r="G91" s="26"/>
      <c r="H91" s="26">
        <v>1</v>
      </c>
      <c r="I91" s="26"/>
      <c r="J91" s="26"/>
      <c r="K91" s="26" t="s">
        <v>290</v>
      </c>
      <c r="L91" s="26"/>
      <c r="M91" s="26">
        <v>0.71</v>
      </c>
      <c r="N91" s="26">
        <v>0.71</v>
      </c>
      <c r="O91" s="26">
        <v>0.71</v>
      </c>
      <c r="P91" s="26">
        <v>0.71</v>
      </c>
      <c r="Q91" s="26">
        <v>0.71</v>
      </c>
      <c r="R91" s="26">
        <v>0.71</v>
      </c>
      <c r="S91" s="26">
        <v>0.71</v>
      </c>
      <c r="T91" s="26">
        <v>0.71</v>
      </c>
      <c r="U91" s="26">
        <v>0.71</v>
      </c>
      <c r="V91" s="26">
        <v>0.71</v>
      </c>
      <c r="W91" s="26">
        <v>0.71</v>
      </c>
      <c r="X91" s="26">
        <v>0.71</v>
      </c>
      <c r="Y91" s="26">
        <v>0.71</v>
      </c>
      <c r="Z91" s="26">
        <v>0.71</v>
      </c>
      <c r="AA91" s="26">
        <v>0.71</v>
      </c>
      <c r="AB91" s="26">
        <v>0.71</v>
      </c>
      <c r="AC91" s="26">
        <v>0.71</v>
      </c>
      <c r="AD91" s="26">
        <v>0.71</v>
      </c>
      <c r="AE91" s="26">
        <v>0.71</v>
      </c>
      <c r="AF91" s="26">
        <v>0.71</v>
      </c>
      <c r="AG91" s="26">
        <v>0.71</v>
      </c>
      <c r="AH91" s="26">
        <v>0.71</v>
      </c>
      <c r="AI91" s="26">
        <v>0.71</v>
      </c>
      <c r="AJ91" s="26">
        <v>0.71</v>
      </c>
      <c r="AK91" s="26">
        <v>0.71</v>
      </c>
      <c r="AL91" s="26">
        <v>0.71</v>
      </c>
      <c r="AM91" s="26">
        <v>0.71</v>
      </c>
      <c r="AN91" s="26">
        <v>0.71</v>
      </c>
      <c r="AO91" s="26">
        <v>0.71</v>
      </c>
      <c r="AP91" s="26">
        <v>0.71</v>
      </c>
      <c r="AQ91" s="26">
        <v>0.71</v>
      </c>
      <c r="AR91" s="26">
        <v>0.71</v>
      </c>
      <c r="AS91" s="26">
        <v>0.71</v>
      </c>
      <c r="AT91" s="26">
        <v>0.71</v>
      </c>
      <c r="AU91" s="26">
        <v>0.71</v>
      </c>
      <c r="AV91" s="26">
        <v>0.71</v>
      </c>
      <c r="AW91" s="71"/>
    </row>
    <row r="92" spans="1:49" x14ac:dyDescent="0.25">
      <c r="A92" s="70" t="s">
        <v>423</v>
      </c>
      <c r="B92" s="26" t="s">
        <v>194</v>
      </c>
      <c r="C92" s="26" t="s">
        <v>381</v>
      </c>
      <c r="D92" s="26"/>
      <c r="E92" s="26"/>
      <c r="F92" s="26"/>
      <c r="G92" s="26"/>
      <c r="H92" s="26">
        <v>1</v>
      </c>
      <c r="I92" s="26"/>
      <c r="J92" s="26"/>
      <c r="K92" s="26" t="s">
        <v>302</v>
      </c>
      <c r="L92" s="26"/>
      <c r="M92" s="26">
        <v>1.98</v>
      </c>
      <c r="N92" s="26">
        <v>1.98</v>
      </c>
      <c r="O92" s="26">
        <v>1.98</v>
      </c>
      <c r="P92" s="26">
        <v>1.98</v>
      </c>
      <c r="Q92" s="26">
        <v>1.98</v>
      </c>
      <c r="R92" s="26">
        <v>1.98</v>
      </c>
      <c r="S92" s="26">
        <v>1.98</v>
      </c>
      <c r="T92" s="26">
        <v>1.98</v>
      </c>
      <c r="U92" s="26">
        <v>1.98</v>
      </c>
      <c r="V92" s="26">
        <v>1.98</v>
      </c>
      <c r="W92" s="26">
        <v>1.98</v>
      </c>
      <c r="X92" s="26">
        <v>1.98</v>
      </c>
      <c r="Y92" s="26">
        <v>1.98</v>
      </c>
      <c r="Z92" s="26">
        <v>1.98</v>
      </c>
      <c r="AA92" s="26">
        <v>1.98</v>
      </c>
      <c r="AB92" s="26">
        <v>1.98</v>
      </c>
      <c r="AC92" s="26">
        <v>1.98</v>
      </c>
      <c r="AD92" s="26">
        <v>1.98</v>
      </c>
      <c r="AE92" s="26">
        <v>1.98</v>
      </c>
      <c r="AF92" s="26">
        <v>1.98</v>
      </c>
      <c r="AG92" s="26">
        <v>1.98</v>
      </c>
      <c r="AH92" s="26">
        <v>1.98</v>
      </c>
      <c r="AI92" s="26">
        <v>1.98</v>
      </c>
      <c r="AJ92" s="26">
        <v>1.98</v>
      </c>
      <c r="AK92" s="26">
        <v>1.98</v>
      </c>
      <c r="AL92" s="26">
        <v>1.98</v>
      </c>
      <c r="AM92" s="26">
        <v>1.98</v>
      </c>
      <c r="AN92" s="26">
        <v>1.98</v>
      </c>
      <c r="AO92" s="26">
        <v>1.98</v>
      </c>
      <c r="AP92" s="26">
        <v>1.98</v>
      </c>
      <c r="AQ92" s="26">
        <v>1.98</v>
      </c>
      <c r="AR92" s="26">
        <v>1.98</v>
      </c>
      <c r="AS92" s="26">
        <v>1.98</v>
      </c>
      <c r="AT92" s="26">
        <v>1.98</v>
      </c>
      <c r="AU92" s="26">
        <v>1.98</v>
      </c>
      <c r="AV92" s="26">
        <v>1.98</v>
      </c>
      <c r="AW92" s="71"/>
    </row>
    <row r="93" spans="1:49" x14ac:dyDescent="0.25">
      <c r="A93" s="70" t="s">
        <v>423</v>
      </c>
      <c r="B93" s="26" t="s">
        <v>194</v>
      </c>
      <c r="C93" s="26" t="s">
        <v>382</v>
      </c>
      <c r="D93" s="26"/>
      <c r="E93" s="26"/>
      <c r="F93" s="26"/>
      <c r="G93" s="26"/>
      <c r="H93" s="26">
        <v>1</v>
      </c>
      <c r="I93" s="26"/>
      <c r="J93" s="26"/>
      <c r="K93" s="26" t="s">
        <v>284</v>
      </c>
      <c r="L93" s="26"/>
      <c r="M93" s="26">
        <v>0.17</v>
      </c>
      <c r="N93" s="26">
        <v>0.17</v>
      </c>
      <c r="O93" s="26">
        <v>0.17</v>
      </c>
      <c r="P93" s="26">
        <v>0.17</v>
      </c>
      <c r="Q93" s="26">
        <v>0.17</v>
      </c>
      <c r="R93" s="26">
        <v>0.17</v>
      </c>
      <c r="S93" s="26">
        <v>0.17</v>
      </c>
      <c r="T93" s="26">
        <v>0.17</v>
      </c>
      <c r="U93" s="26">
        <v>0.17</v>
      </c>
      <c r="V93" s="26">
        <v>0.17</v>
      </c>
      <c r="W93" s="26">
        <v>0.17</v>
      </c>
      <c r="X93" s="26">
        <v>0.17</v>
      </c>
      <c r="Y93" s="26">
        <v>0.17</v>
      </c>
      <c r="Z93" s="26">
        <v>0.17</v>
      </c>
      <c r="AA93" s="26">
        <v>0.17</v>
      </c>
      <c r="AB93" s="26">
        <v>0.17</v>
      </c>
      <c r="AC93" s="26">
        <v>0.17</v>
      </c>
      <c r="AD93" s="26">
        <v>0.17</v>
      </c>
      <c r="AE93" s="26">
        <v>0.17</v>
      </c>
      <c r="AF93" s="26">
        <v>0.17</v>
      </c>
      <c r="AG93" s="26">
        <v>0.17</v>
      </c>
      <c r="AH93" s="26">
        <v>0.17</v>
      </c>
      <c r="AI93" s="26">
        <v>0.17</v>
      </c>
      <c r="AJ93" s="26">
        <v>0.17</v>
      </c>
      <c r="AK93" s="26">
        <v>0.17</v>
      </c>
      <c r="AL93" s="26">
        <v>0.17</v>
      </c>
      <c r="AM93" s="26">
        <v>0.17</v>
      </c>
      <c r="AN93" s="26">
        <v>0.17</v>
      </c>
      <c r="AO93" s="26">
        <v>0.17</v>
      </c>
      <c r="AP93" s="26">
        <v>0.17</v>
      </c>
      <c r="AQ93" s="26">
        <v>0.17</v>
      </c>
      <c r="AR93" s="26">
        <v>0.17</v>
      </c>
      <c r="AS93" s="26">
        <v>0.17</v>
      </c>
      <c r="AT93" s="26">
        <v>0.17</v>
      </c>
      <c r="AU93" s="26">
        <v>0.17</v>
      </c>
      <c r="AV93" s="26">
        <v>0.17</v>
      </c>
      <c r="AW93" s="71"/>
    </row>
    <row r="94" spans="1:49" x14ac:dyDescent="0.25">
      <c r="A94" s="70" t="s">
        <v>423</v>
      </c>
      <c r="B94" s="26" t="s">
        <v>194</v>
      </c>
      <c r="C94" s="26" t="s">
        <v>383</v>
      </c>
      <c r="D94" s="26"/>
      <c r="E94" s="26"/>
      <c r="F94" s="26"/>
      <c r="G94" s="26"/>
      <c r="H94" s="26">
        <v>1</v>
      </c>
      <c r="I94" s="26"/>
      <c r="J94" s="26"/>
      <c r="K94" s="26" t="s">
        <v>290</v>
      </c>
      <c r="L94" s="26"/>
      <c r="M94" s="26">
        <v>1.35</v>
      </c>
      <c r="N94" s="26">
        <v>1.3365</v>
      </c>
      <c r="O94" s="26">
        <v>1.323</v>
      </c>
      <c r="P94" s="26">
        <v>1.3095000000000001</v>
      </c>
      <c r="Q94" s="26">
        <v>1.296</v>
      </c>
      <c r="R94" s="26">
        <v>1.2825</v>
      </c>
      <c r="S94" s="26">
        <v>1.2689999999999999</v>
      </c>
      <c r="T94" s="26">
        <v>1.2555000000000001</v>
      </c>
      <c r="U94" s="26">
        <v>1.242</v>
      </c>
      <c r="V94" s="26">
        <v>1.2284999999999999</v>
      </c>
      <c r="W94" s="26">
        <v>1.2150000000000001</v>
      </c>
      <c r="X94" s="26">
        <v>1.2015</v>
      </c>
      <c r="Y94" s="26">
        <v>1.1879999999999999</v>
      </c>
      <c r="Z94" s="26">
        <v>1.1745000000000001</v>
      </c>
      <c r="AA94" s="26">
        <v>1.161</v>
      </c>
      <c r="AB94" s="26">
        <v>1.1475</v>
      </c>
      <c r="AC94" s="26">
        <v>1.1339999999999999</v>
      </c>
      <c r="AD94" s="26">
        <v>1.1205000000000001</v>
      </c>
      <c r="AE94" s="26">
        <v>1.107</v>
      </c>
      <c r="AF94" s="26">
        <v>1.0934999999999999</v>
      </c>
      <c r="AG94" s="26">
        <v>1.08</v>
      </c>
      <c r="AH94" s="26">
        <v>1.08</v>
      </c>
      <c r="AI94" s="26">
        <v>1.08</v>
      </c>
      <c r="AJ94" s="26">
        <v>1.08</v>
      </c>
      <c r="AK94" s="26">
        <v>1.08</v>
      </c>
      <c r="AL94" s="26">
        <v>1.08</v>
      </c>
      <c r="AM94" s="26">
        <v>1.08</v>
      </c>
      <c r="AN94" s="26">
        <v>1.08</v>
      </c>
      <c r="AO94" s="26">
        <v>1.08</v>
      </c>
      <c r="AP94" s="26">
        <v>1.08</v>
      </c>
      <c r="AQ94" s="26">
        <v>1.08</v>
      </c>
      <c r="AR94" s="26">
        <v>1.08</v>
      </c>
      <c r="AS94" s="26">
        <v>1.08</v>
      </c>
      <c r="AT94" s="26">
        <v>1.08</v>
      </c>
      <c r="AU94" s="26">
        <v>1.08</v>
      </c>
      <c r="AV94" s="26">
        <v>1.08</v>
      </c>
      <c r="AW94" s="71"/>
    </row>
    <row r="95" spans="1:49" x14ac:dyDescent="0.25">
      <c r="A95" s="70" t="s">
        <v>423</v>
      </c>
      <c r="B95" s="26" t="s">
        <v>194</v>
      </c>
      <c r="C95" s="26" t="s">
        <v>384</v>
      </c>
      <c r="D95" s="26"/>
      <c r="E95" s="26"/>
      <c r="F95" s="26"/>
      <c r="G95" s="26"/>
      <c r="H95" s="26">
        <v>1</v>
      </c>
      <c r="I95" s="26"/>
      <c r="J95" s="26"/>
      <c r="K95" s="26" t="s">
        <v>290</v>
      </c>
      <c r="L95" s="26"/>
      <c r="M95" s="26">
        <v>1.08</v>
      </c>
      <c r="N95" s="26">
        <v>1.0759999999999901</v>
      </c>
      <c r="O95" s="26">
        <v>1.0720000000000001</v>
      </c>
      <c r="P95" s="26">
        <v>1.0680000000000001</v>
      </c>
      <c r="Q95" s="26">
        <v>1.0640000000000001</v>
      </c>
      <c r="R95" s="26">
        <v>1.06</v>
      </c>
      <c r="S95" s="26">
        <v>1.056</v>
      </c>
      <c r="T95" s="26">
        <v>1.052</v>
      </c>
      <c r="U95" s="26">
        <v>1.048</v>
      </c>
      <c r="V95" s="26">
        <v>1.044</v>
      </c>
      <c r="W95" s="26">
        <v>1.04</v>
      </c>
      <c r="X95" s="26">
        <v>1.036</v>
      </c>
      <c r="Y95" s="26">
        <v>1.032</v>
      </c>
      <c r="Z95" s="26">
        <v>1.028</v>
      </c>
      <c r="AA95" s="26">
        <v>1.024</v>
      </c>
      <c r="AB95" s="26">
        <v>1.02</v>
      </c>
      <c r="AC95" s="26">
        <v>1.016</v>
      </c>
      <c r="AD95" s="26">
        <v>1.012</v>
      </c>
      <c r="AE95" s="26">
        <v>1.008</v>
      </c>
      <c r="AF95" s="26">
        <v>1.004</v>
      </c>
      <c r="AG95" s="26">
        <v>1</v>
      </c>
      <c r="AH95" s="26">
        <v>0.996</v>
      </c>
      <c r="AI95" s="26">
        <v>0.99199999999999999</v>
      </c>
      <c r="AJ95" s="26">
        <v>0.98799999999999999</v>
      </c>
      <c r="AK95" s="26">
        <v>0.98399999999999999</v>
      </c>
      <c r="AL95" s="26">
        <v>0.98</v>
      </c>
      <c r="AM95" s="26">
        <v>0.97599999999999998</v>
      </c>
      <c r="AN95" s="26">
        <v>0.97199999999999998</v>
      </c>
      <c r="AO95" s="26">
        <v>0.96799999999999997</v>
      </c>
      <c r="AP95" s="26">
        <v>0.96399999999999997</v>
      </c>
      <c r="AQ95" s="26">
        <v>0.96</v>
      </c>
      <c r="AR95" s="26">
        <v>0.95599999999999996</v>
      </c>
      <c r="AS95" s="26">
        <v>0.95199999999999996</v>
      </c>
      <c r="AT95" s="26">
        <v>0.94799999999999995</v>
      </c>
      <c r="AU95" s="26">
        <v>0.94399999999999995</v>
      </c>
      <c r="AV95" s="26">
        <v>0.94</v>
      </c>
      <c r="AW95" s="71"/>
    </row>
    <row r="96" spans="1:49" x14ac:dyDescent="0.25">
      <c r="A96" s="70" t="s">
        <v>423</v>
      </c>
      <c r="B96" s="26" t="s">
        <v>194</v>
      </c>
      <c r="C96" s="26" t="s">
        <v>385</v>
      </c>
      <c r="D96" s="26"/>
      <c r="E96" s="26"/>
      <c r="F96" s="26"/>
      <c r="G96" s="26"/>
      <c r="H96" s="26">
        <v>1</v>
      </c>
      <c r="I96" s="26"/>
      <c r="J96" s="26"/>
      <c r="K96" s="26" t="s">
        <v>278</v>
      </c>
      <c r="L96" s="26"/>
      <c r="M96" s="26">
        <v>2.67</v>
      </c>
      <c r="N96" s="26">
        <v>2.67</v>
      </c>
      <c r="O96" s="26">
        <v>2.67</v>
      </c>
      <c r="P96" s="26">
        <v>2.67</v>
      </c>
      <c r="Q96" s="26">
        <v>2.67</v>
      </c>
      <c r="R96" s="26">
        <v>2.67</v>
      </c>
      <c r="S96" s="26">
        <v>2.67</v>
      </c>
      <c r="T96" s="26">
        <v>2.67</v>
      </c>
      <c r="U96" s="26">
        <v>2.67</v>
      </c>
      <c r="V96" s="26">
        <v>2.67</v>
      </c>
      <c r="W96" s="26">
        <v>2.67</v>
      </c>
      <c r="X96" s="26">
        <v>2.67</v>
      </c>
      <c r="Y96" s="26">
        <v>2.67</v>
      </c>
      <c r="Z96" s="26">
        <v>2.67</v>
      </c>
      <c r="AA96" s="26">
        <v>2.67</v>
      </c>
      <c r="AB96" s="26">
        <v>2.67</v>
      </c>
      <c r="AC96" s="26">
        <v>2.67</v>
      </c>
      <c r="AD96" s="26">
        <v>2.67</v>
      </c>
      <c r="AE96" s="26">
        <v>2.67</v>
      </c>
      <c r="AF96" s="26">
        <v>2.67</v>
      </c>
      <c r="AG96" s="26">
        <v>2.67</v>
      </c>
      <c r="AH96" s="26">
        <v>2.67</v>
      </c>
      <c r="AI96" s="26">
        <v>2.67</v>
      </c>
      <c r="AJ96" s="26">
        <v>2.67</v>
      </c>
      <c r="AK96" s="26">
        <v>2.67</v>
      </c>
      <c r="AL96" s="26">
        <v>2.67</v>
      </c>
      <c r="AM96" s="26">
        <v>2.67</v>
      </c>
      <c r="AN96" s="26">
        <v>2.67</v>
      </c>
      <c r="AO96" s="26">
        <v>2.67</v>
      </c>
      <c r="AP96" s="26">
        <v>2.67</v>
      </c>
      <c r="AQ96" s="26">
        <v>2.67</v>
      </c>
      <c r="AR96" s="26">
        <v>2.67</v>
      </c>
      <c r="AS96" s="26">
        <v>2.67</v>
      </c>
      <c r="AT96" s="26">
        <v>2.67</v>
      </c>
      <c r="AU96" s="26">
        <v>2.67</v>
      </c>
      <c r="AV96" s="26">
        <v>2.67</v>
      </c>
      <c r="AW96" s="71"/>
    </row>
    <row r="97" spans="1:49" x14ac:dyDescent="0.25">
      <c r="A97" s="70" t="s">
        <v>423</v>
      </c>
      <c r="B97" s="26" t="s">
        <v>194</v>
      </c>
      <c r="C97" s="26" t="s">
        <v>386</v>
      </c>
      <c r="D97" s="26"/>
      <c r="E97" s="26"/>
      <c r="F97" s="26"/>
      <c r="G97" s="26"/>
      <c r="H97" s="26">
        <v>1</v>
      </c>
      <c r="I97" s="26"/>
      <c r="J97" s="26"/>
      <c r="K97" s="26" t="s">
        <v>278</v>
      </c>
      <c r="L97" s="26"/>
      <c r="M97" s="26">
        <v>1.33</v>
      </c>
      <c r="N97" s="26">
        <v>1.33</v>
      </c>
      <c r="O97" s="26">
        <v>1.33</v>
      </c>
      <c r="P97" s="26">
        <v>1.33</v>
      </c>
      <c r="Q97" s="26">
        <v>1.33</v>
      </c>
      <c r="R97" s="26">
        <v>1.33</v>
      </c>
      <c r="S97" s="26">
        <v>1.33</v>
      </c>
      <c r="T97" s="26">
        <v>1.33</v>
      </c>
      <c r="U97" s="26">
        <v>1.33</v>
      </c>
      <c r="V97" s="26">
        <v>1.33</v>
      </c>
      <c r="W97" s="26">
        <v>1.33</v>
      </c>
      <c r="X97" s="26">
        <v>1.33</v>
      </c>
      <c r="Y97" s="26">
        <v>1.33</v>
      </c>
      <c r="Z97" s="26">
        <v>1.33</v>
      </c>
      <c r="AA97" s="26">
        <v>1.33</v>
      </c>
      <c r="AB97" s="26">
        <v>1.33</v>
      </c>
      <c r="AC97" s="26">
        <v>1.33</v>
      </c>
      <c r="AD97" s="26">
        <v>1.33</v>
      </c>
      <c r="AE97" s="26">
        <v>1.33</v>
      </c>
      <c r="AF97" s="26">
        <v>1.33</v>
      </c>
      <c r="AG97" s="26">
        <v>1.33</v>
      </c>
      <c r="AH97" s="26">
        <v>1.33</v>
      </c>
      <c r="AI97" s="26">
        <v>1.33</v>
      </c>
      <c r="AJ97" s="26">
        <v>1.33</v>
      </c>
      <c r="AK97" s="26">
        <v>1.33</v>
      </c>
      <c r="AL97" s="26">
        <v>1.33</v>
      </c>
      <c r="AM97" s="26">
        <v>1.33</v>
      </c>
      <c r="AN97" s="26">
        <v>1.33</v>
      </c>
      <c r="AO97" s="26">
        <v>1.33</v>
      </c>
      <c r="AP97" s="26">
        <v>1.33</v>
      </c>
      <c r="AQ97" s="26">
        <v>1.33</v>
      </c>
      <c r="AR97" s="26">
        <v>1.33</v>
      </c>
      <c r="AS97" s="26">
        <v>1.33</v>
      </c>
      <c r="AT97" s="26">
        <v>1.33</v>
      </c>
      <c r="AU97" s="26">
        <v>1.33</v>
      </c>
      <c r="AV97" s="26">
        <v>1.33</v>
      </c>
      <c r="AW97" s="71"/>
    </row>
    <row r="98" spans="1:49" x14ac:dyDescent="0.25">
      <c r="A98" s="70" t="s">
        <v>423</v>
      </c>
      <c r="B98" s="26" t="s">
        <v>194</v>
      </c>
      <c r="C98" s="26" t="s">
        <v>387</v>
      </c>
      <c r="D98" s="26"/>
      <c r="E98" s="26"/>
      <c r="F98" s="26"/>
      <c r="G98" s="26"/>
      <c r="H98" s="26">
        <v>1</v>
      </c>
      <c r="I98" s="26"/>
      <c r="J98" s="26"/>
      <c r="K98" s="26" t="s">
        <v>286</v>
      </c>
      <c r="L98" s="26"/>
      <c r="M98" s="26">
        <v>0.62</v>
      </c>
      <c r="N98" s="26">
        <v>0.62</v>
      </c>
      <c r="O98" s="26">
        <v>0.62</v>
      </c>
      <c r="P98" s="26">
        <v>0.62</v>
      </c>
      <c r="Q98" s="26">
        <v>0.62</v>
      </c>
      <c r="R98" s="26">
        <v>0.62</v>
      </c>
      <c r="S98" s="26">
        <v>0.62</v>
      </c>
      <c r="T98" s="26">
        <v>0.62</v>
      </c>
      <c r="U98" s="26">
        <v>0.62</v>
      </c>
      <c r="V98" s="26">
        <v>0.62</v>
      </c>
      <c r="W98" s="26">
        <v>0.62</v>
      </c>
      <c r="X98" s="26">
        <v>0.62</v>
      </c>
      <c r="Y98" s="26">
        <v>0.62</v>
      </c>
      <c r="Z98" s="26">
        <v>0.62</v>
      </c>
      <c r="AA98" s="26">
        <v>0.62</v>
      </c>
      <c r="AB98" s="26">
        <v>0.62</v>
      </c>
      <c r="AC98" s="26">
        <v>0.62</v>
      </c>
      <c r="AD98" s="26">
        <v>0.62</v>
      </c>
      <c r="AE98" s="26">
        <v>0.62</v>
      </c>
      <c r="AF98" s="26">
        <v>0.62</v>
      </c>
      <c r="AG98" s="26">
        <v>0.62</v>
      </c>
      <c r="AH98" s="26">
        <v>0.62</v>
      </c>
      <c r="AI98" s="26">
        <v>0.62</v>
      </c>
      <c r="AJ98" s="26">
        <v>0.62</v>
      </c>
      <c r="AK98" s="26">
        <v>0.62</v>
      </c>
      <c r="AL98" s="26">
        <v>0.62</v>
      </c>
      <c r="AM98" s="26">
        <v>0.62</v>
      </c>
      <c r="AN98" s="26">
        <v>0.62</v>
      </c>
      <c r="AO98" s="26">
        <v>0.62</v>
      </c>
      <c r="AP98" s="26">
        <v>0.62</v>
      </c>
      <c r="AQ98" s="26">
        <v>0.62</v>
      </c>
      <c r="AR98" s="26">
        <v>0.62</v>
      </c>
      <c r="AS98" s="26">
        <v>0.62</v>
      </c>
      <c r="AT98" s="26">
        <v>0.62</v>
      </c>
      <c r="AU98" s="26">
        <v>0.62</v>
      </c>
      <c r="AV98" s="26">
        <v>0.62</v>
      </c>
      <c r="AW98" s="71"/>
    </row>
    <row r="99" spans="1:49" x14ac:dyDescent="0.25">
      <c r="A99" s="70" t="s">
        <v>423</v>
      </c>
      <c r="B99" s="26" t="s">
        <v>194</v>
      </c>
      <c r="C99" s="26" t="s">
        <v>388</v>
      </c>
      <c r="D99" s="26"/>
      <c r="E99" s="26"/>
      <c r="F99" s="26"/>
      <c r="G99" s="26"/>
      <c r="H99" s="26">
        <v>1</v>
      </c>
      <c r="I99" s="26"/>
      <c r="J99" s="26"/>
      <c r="K99" s="26" t="s">
        <v>292</v>
      </c>
      <c r="L99" s="26"/>
      <c r="M99" s="26">
        <v>2.81</v>
      </c>
      <c r="N99" s="26">
        <v>2.81</v>
      </c>
      <c r="O99" s="26">
        <v>2.81</v>
      </c>
      <c r="P99" s="26">
        <v>2.81</v>
      </c>
      <c r="Q99" s="26">
        <v>2.81</v>
      </c>
      <c r="R99" s="26">
        <v>2.81</v>
      </c>
      <c r="S99" s="26">
        <v>2.81</v>
      </c>
      <c r="T99" s="26">
        <v>2.81</v>
      </c>
      <c r="U99" s="26">
        <v>2.81</v>
      </c>
      <c r="V99" s="26">
        <v>2.81</v>
      </c>
      <c r="W99" s="26">
        <v>2.81</v>
      </c>
      <c r="X99" s="26">
        <v>2.81</v>
      </c>
      <c r="Y99" s="26">
        <v>2.81</v>
      </c>
      <c r="Z99" s="26">
        <v>2.81</v>
      </c>
      <c r="AA99" s="26">
        <v>2.81</v>
      </c>
      <c r="AB99" s="26">
        <v>2.81</v>
      </c>
      <c r="AC99" s="26">
        <v>2.81</v>
      </c>
      <c r="AD99" s="26">
        <v>2.81</v>
      </c>
      <c r="AE99" s="26">
        <v>2.81</v>
      </c>
      <c r="AF99" s="26">
        <v>2.81</v>
      </c>
      <c r="AG99" s="26">
        <v>2.81</v>
      </c>
      <c r="AH99" s="26">
        <v>2.81</v>
      </c>
      <c r="AI99" s="26">
        <v>2.81</v>
      </c>
      <c r="AJ99" s="26">
        <v>2.81</v>
      </c>
      <c r="AK99" s="26">
        <v>2.81</v>
      </c>
      <c r="AL99" s="26">
        <v>2.81</v>
      </c>
      <c r="AM99" s="26">
        <v>2.81</v>
      </c>
      <c r="AN99" s="26">
        <v>2.81</v>
      </c>
      <c r="AO99" s="26">
        <v>2.81</v>
      </c>
      <c r="AP99" s="26">
        <v>2.81</v>
      </c>
      <c r="AQ99" s="26">
        <v>2.81</v>
      </c>
      <c r="AR99" s="26">
        <v>2.81</v>
      </c>
      <c r="AS99" s="26">
        <v>2.81</v>
      </c>
      <c r="AT99" s="26">
        <v>2.81</v>
      </c>
      <c r="AU99" s="26">
        <v>2.81</v>
      </c>
      <c r="AV99" s="26">
        <v>2.81</v>
      </c>
      <c r="AW99" s="71"/>
    </row>
    <row r="100" spans="1:49" x14ac:dyDescent="0.25">
      <c r="A100" s="70" t="s">
        <v>423</v>
      </c>
      <c r="B100" s="26" t="s">
        <v>194</v>
      </c>
      <c r="C100" s="26" t="s">
        <v>389</v>
      </c>
      <c r="D100" s="26"/>
      <c r="E100" s="26"/>
      <c r="F100" s="26"/>
      <c r="G100" s="26"/>
      <c r="H100" s="26">
        <v>1</v>
      </c>
      <c r="I100" s="26"/>
      <c r="J100" s="26"/>
      <c r="K100" s="26" t="s">
        <v>292</v>
      </c>
      <c r="L100" s="26"/>
      <c r="M100" s="26">
        <v>1.64</v>
      </c>
      <c r="N100" s="26">
        <v>1.64</v>
      </c>
      <c r="O100" s="26">
        <v>1.64</v>
      </c>
      <c r="P100" s="26">
        <v>1.64</v>
      </c>
      <c r="Q100" s="26">
        <v>1.64</v>
      </c>
      <c r="R100" s="26">
        <v>1.64</v>
      </c>
      <c r="S100" s="26">
        <v>1.64</v>
      </c>
      <c r="T100" s="26">
        <v>1.64</v>
      </c>
      <c r="U100" s="26">
        <v>1.64</v>
      </c>
      <c r="V100" s="26">
        <v>1.64</v>
      </c>
      <c r="W100" s="26">
        <v>1.64</v>
      </c>
      <c r="X100" s="26">
        <v>1.64</v>
      </c>
      <c r="Y100" s="26">
        <v>1.64</v>
      </c>
      <c r="Z100" s="26">
        <v>1.64</v>
      </c>
      <c r="AA100" s="26">
        <v>1.64</v>
      </c>
      <c r="AB100" s="26">
        <v>1.64</v>
      </c>
      <c r="AC100" s="26">
        <v>1.64</v>
      </c>
      <c r="AD100" s="26">
        <v>1.64</v>
      </c>
      <c r="AE100" s="26">
        <v>1.64</v>
      </c>
      <c r="AF100" s="26">
        <v>1.64</v>
      </c>
      <c r="AG100" s="26">
        <v>1.64</v>
      </c>
      <c r="AH100" s="26">
        <v>1.64</v>
      </c>
      <c r="AI100" s="26">
        <v>1.64</v>
      </c>
      <c r="AJ100" s="26">
        <v>1.64</v>
      </c>
      <c r="AK100" s="26">
        <v>1.64</v>
      </c>
      <c r="AL100" s="26">
        <v>1.64</v>
      </c>
      <c r="AM100" s="26">
        <v>1.64</v>
      </c>
      <c r="AN100" s="26">
        <v>1.64</v>
      </c>
      <c r="AO100" s="26">
        <v>1.64</v>
      </c>
      <c r="AP100" s="26">
        <v>1.64</v>
      </c>
      <c r="AQ100" s="26">
        <v>1.64</v>
      </c>
      <c r="AR100" s="26">
        <v>1.64</v>
      </c>
      <c r="AS100" s="26">
        <v>1.64</v>
      </c>
      <c r="AT100" s="26">
        <v>1.64</v>
      </c>
      <c r="AU100" s="26">
        <v>1.64</v>
      </c>
      <c r="AV100" s="26">
        <v>1.64</v>
      </c>
      <c r="AW100" s="71"/>
    </row>
    <row r="101" spans="1:49" x14ac:dyDescent="0.25">
      <c r="A101" s="70" t="s">
        <v>423</v>
      </c>
      <c r="B101" s="26" t="s">
        <v>194</v>
      </c>
      <c r="C101" s="26" t="s">
        <v>390</v>
      </c>
      <c r="D101" s="26"/>
      <c r="E101" s="26"/>
      <c r="F101" s="26"/>
      <c r="G101" s="26"/>
      <c r="H101" s="26">
        <v>1</v>
      </c>
      <c r="I101" s="26"/>
      <c r="J101" s="26"/>
      <c r="K101" s="26" t="s">
        <v>278</v>
      </c>
      <c r="L101" s="26"/>
      <c r="M101" s="26">
        <v>0.45</v>
      </c>
      <c r="N101" s="26">
        <v>0.45</v>
      </c>
      <c r="O101" s="26">
        <v>0.45</v>
      </c>
      <c r="P101" s="26">
        <v>0.45</v>
      </c>
      <c r="Q101" s="26">
        <v>0.45</v>
      </c>
      <c r="R101" s="26">
        <v>0.45</v>
      </c>
      <c r="S101" s="26">
        <v>0.45</v>
      </c>
      <c r="T101" s="26">
        <v>0.45</v>
      </c>
      <c r="U101" s="26">
        <v>0.45</v>
      </c>
      <c r="V101" s="26">
        <v>0.45</v>
      </c>
      <c r="W101" s="26">
        <v>0.45</v>
      </c>
      <c r="X101" s="26">
        <v>0.45</v>
      </c>
      <c r="Y101" s="26">
        <v>0.45</v>
      </c>
      <c r="Z101" s="26">
        <v>0.45</v>
      </c>
      <c r="AA101" s="26">
        <v>0.45</v>
      </c>
      <c r="AB101" s="26">
        <v>0.45</v>
      </c>
      <c r="AC101" s="26">
        <v>0.45</v>
      </c>
      <c r="AD101" s="26">
        <v>0.45</v>
      </c>
      <c r="AE101" s="26">
        <v>0.45</v>
      </c>
      <c r="AF101" s="26">
        <v>0.45</v>
      </c>
      <c r="AG101" s="26">
        <v>0.45</v>
      </c>
      <c r="AH101" s="26">
        <v>0.45</v>
      </c>
      <c r="AI101" s="26">
        <v>0.45</v>
      </c>
      <c r="AJ101" s="26">
        <v>0.45</v>
      </c>
      <c r="AK101" s="26">
        <v>0.45</v>
      </c>
      <c r="AL101" s="26">
        <v>0.45</v>
      </c>
      <c r="AM101" s="26">
        <v>0.45</v>
      </c>
      <c r="AN101" s="26">
        <v>0.45</v>
      </c>
      <c r="AO101" s="26">
        <v>0.45</v>
      </c>
      <c r="AP101" s="26">
        <v>0.45</v>
      </c>
      <c r="AQ101" s="26">
        <v>0.45</v>
      </c>
      <c r="AR101" s="26">
        <v>0.45</v>
      </c>
      <c r="AS101" s="26">
        <v>0.45</v>
      </c>
      <c r="AT101" s="26">
        <v>0.45</v>
      </c>
      <c r="AU101" s="26">
        <v>0.45</v>
      </c>
      <c r="AV101" s="26">
        <v>0.45</v>
      </c>
      <c r="AW101" s="71"/>
    </row>
    <row r="102" spans="1:49" x14ac:dyDescent="0.25">
      <c r="A102" s="70" t="s">
        <v>423</v>
      </c>
      <c r="B102" s="26" t="s">
        <v>194</v>
      </c>
      <c r="C102" s="26" t="s">
        <v>390</v>
      </c>
      <c r="D102" s="26"/>
      <c r="E102" s="26"/>
      <c r="F102" s="26"/>
      <c r="G102" s="26"/>
      <c r="H102" s="26">
        <v>1</v>
      </c>
      <c r="I102" s="26"/>
      <c r="J102" s="26"/>
      <c r="K102" s="26" t="s">
        <v>286</v>
      </c>
      <c r="L102" s="26"/>
      <c r="M102" s="26">
        <v>0.45</v>
      </c>
      <c r="N102" s="26">
        <v>0.45</v>
      </c>
      <c r="O102" s="26">
        <v>0.45</v>
      </c>
      <c r="P102" s="26">
        <v>0.45</v>
      </c>
      <c r="Q102" s="26">
        <v>0.45</v>
      </c>
      <c r="R102" s="26">
        <v>0.45</v>
      </c>
      <c r="S102" s="26">
        <v>0.45</v>
      </c>
      <c r="T102" s="26">
        <v>0.45</v>
      </c>
      <c r="U102" s="26">
        <v>0.45</v>
      </c>
      <c r="V102" s="26">
        <v>0.45</v>
      </c>
      <c r="W102" s="26">
        <v>0.45</v>
      </c>
      <c r="X102" s="26">
        <v>0.45</v>
      </c>
      <c r="Y102" s="26">
        <v>0.45</v>
      </c>
      <c r="Z102" s="26">
        <v>0.45</v>
      </c>
      <c r="AA102" s="26">
        <v>0.45</v>
      </c>
      <c r="AB102" s="26">
        <v>0.45</v>
      </c>
      <c r="AC102" s="26">
        <v>0.45</v>
      </c>
      <c r="AD102" s="26">
        <v>0.45</v>
      </c>
      <c r="AE102" s="26">
        <v>0.45</v>
      </c>
      <c r="AF102" s="26">
        <v>0.45</v>
      </c>
      <c r="AG102" s="26">
        <v>0.45</v>
      </c>
      <c r="AH102" s="26">
        <v>0.45</v>
      </c>
      <c r="AI102" s="26">
        <v>0.45</v>
      </c>
      <c r="AJ102" s="26">
        <v>0.45</v>
      </c>
      <c r="AK102" s="26">
        <v>0.45</v>
      </c>
      <c r="AL102" s="26">
        <v>0.45</v>
      </c>
      <c r="AM102" s="26">
        <v>0.45</v>
      </c>
      <c r="AN102" s="26">
        <v>0.45</v>
      </c>
      <c r="AO102" s="26">
        <v>0.45</v>
      </c>
      <c r="AP102" s="26">
        <v>0.45</v>
      </c>
      <c r="AQ102" s="26">
        <v>0.45</v>
      </c>
      <c r="AR102" s="26">
        <v>0.45</v>
      </c>
      <c r="AS102" s="26">
        <v>0.45</v>
      </c>
      <c r="AT102" s="26">
        <v>0.45</v>
      </c>
      <c r="AU102" s="26">
        <v>0.45</v>
      </c>
      <c r="AV102" s="26">
        <v>0.45</v>
      </c>
      <c r="AW102" s="71"/>
    </row>
    <row r="103" spans="1:49" x14ac:dyDescent="0.25">
      <c r="A103" s="70" t="s">
        <v>423</v>
      </c>
      <c r="B103" s="26" t="s">
        <v>194</v>
      </c>
      <c r="C103" s="26" t="s">
        <v>391</v>
      </c>
      <c r="D103" s="26"/>
      <c r="E103" s="26"/>
      <c r="F103" s="26"/>
      <c r="G103" s="26"/>
      <c r="H103" s="26">
        <v>1</v>
      </c>
      <c r="I103" s="26"/>
      <c r="J103" s="26"/>
      <c r="K103" s="26" t="s">
        <v>286</v>
      </c>
      <c r="L103" s="26"/>
      <c r="M103" s="26">
        <v>0.55000000000000004</v>
      </c>
      <c r="N103" s="26">
        <v>0.55000000000000004</v>
      </c>
      <c r="O103" s="26">
        <v>0.55000000000000004</v>
      </c>
      <c r="P103" s="26">
        <v>0.55000000000000004</v>
      </c>
      <c r="Q103" s="26">
        <v>0.55000000000000004</v>
      </c>
      <c r="R103" s="26">
        <v>0.55000000000000004</v>
      </c>
      <c r="S103" s="26">
        <v>0.55000000000000004</v>
      </c>
      <c r="T103" s="26">
        <v>0.55000000000000004</v>
      </c>
      <c r="U103" s="26">
        <v>0.55000000000000004</v>
      </c>
      <c r="V103" s="26">
        <v>0.55000000000000004</v>
      </c>
      <c r="W103" s="26">
        <v>0.55000000000000004</v>
      </c>
      <c r="X103" s="26">
        <v>0.55000000000000004</v>
      </c>
      <c r="Y103" s="26">
        <v>0.55000000000000004</v>
      </c>
      <c r="Z103" s="26">
        <v>0.55000000000000004</v>
      </c>
      <c r="AA103" s="26">
        <v>0.55000000000000004</v>
      </c>
      <c r="AB103" s="26">
        <v>0.55000000000000004</v>
      </c>
      <c r="AC103" s="26">
        <v>0.55000000000000004</v>
      </c>
      <c r="AD103" s="26">
        <v>0.55000000000000004</v>
      </c>
      <c r="AE103" s="26">
        <v>0.55000000000000004</v>
      </c>
      <c r="AF103" s="26">
        <v>0.55000000000000004</v>
      </c>
      <c r="AG103" s="26">
        <v>0.55000000000000004</v>
      </c>
      <c r="AH103" s="26">
        <v>0.55000000000000004</v>
      </c>
      <c r="AI103" s="26">
        <v>0.55000000000000004</v>
      </c>
      <c r="AJ103" s="26">
        <v>0.55000000000000004</v>
      </c>
      <c r="AK103" s="26">
        <v>0.55000000000000004</v>
      </c>
      <c r="AL103" s="26">
        <v>0.55000000000000004</v>
      </c>
      <c r="AM103" s="26">
        <v>0.55000000000000004</v>
      </c>
      <c r="AN103" s="26">
        <v>0.55000000000000004</v>
      </c>
      <c r="AO103" s="26">
        <v>0.55000000000000004</v>
      </c>
      <c r="AP103" s="26">
        <v>0.55000000000000004</v>
      </c>
      <c r="AQ103" s="26">
        <v>0.55000000000000004</v>
      </c>
      <c r="AR103" s="26">
        <v>0.55000000000000004</v>
      </c>
      <c r="AS103" s="26">
        <v>0.55000000000000004</v>
      </c>
      <c r="AT103" s="26">
        <v>0.55000000000000004</v>
      </c>
      <c r="AU103" s="26">
        <v>0.55000000000000004</v>
      </c>
      <c r="AV103" s="26">
        <v>0.55000000000000004</v>
      </c>
      <c r="AW103" s="71"/>
    </row>
    <row r="104" spans="1:49" x14ac:dyDescent="0.25">
      <c r="A104" s="70" t="s">
        <v>423</v>
      </c>
      <c r="B104" s="26" t="s">
        <v>194</v>
      </c>
      <c r="C104" s="26" t="s">
        <v>391</v>
      </c>
      <c r="D104" s="26"/>
      <c r="E104" s="26"/>
      <c r="F104" s="26"/>
      <c r="G104" s="26"/>
      <c r="H104" s="26">
        <v>1</v>
      </c>
      <c r="I104" s="26"/>
      <c r="J104" s="26"/>
      <c r="K104" s="26" t="s">
        <v>292</v>
      </c>
      <c r="L104" s="26"/>
      <c r="M104" s="26">
        <v>0.55000000000000004</v>
      </c>
      <c r="N104" s="26">
        <v>0.55000000000000004</v>
      </c>
      <c r="O104" s="26">
        <v>0.55000000000000004</v>
      </c>
      <c r="P104" s="26">
        <v>0.55000000000000004</v>
      </c>
      <c r="Q104" s="26">
        <v>0.55000000000000004</v>
      </c>
      <c r="R104" s="26">
        <v>0.55000000000000004</v>
      </c>
      <c r="S104" s="26">
        <v>0.55000000000000004</v>
      </c>
      <c r="T104" s="26">
        <v>0.55000000000000004</v>
      </c>
      <c r="U104" s="26">
        <v>0.55000000000000004</v>
      </c>
      <c r="V104" s="26">
        <v>0.55000000000000004</v>
      </c>
      <c r="W104" s="26">
        <v>0.55000000000000004</v>
      </c>
      <c r="X104" s="26">
        <v>0.55000000000000004</v>
      </c>
      <c r="Y104" s="26">
        <v>0.55000000000000004</v>
      </c>
      <c r="Z104" s="26">
        <v>0.55000000000000004</v>
      </c>
      <c r="AA104" s="26">
        <v>0.55000000000000004</v>
      </c>
      <c r="AB104" s="26">
        <v>0.55000000000000004</v>
      </c>
      <c r="AC104" s="26">
        <v>0.55000000000000004</v>
      </c>
      <c r="AD104" s="26">
        <v>0.55000000000000004</v>
      </c>
      <c r="AE104" s="26">
        <v>0.55000000000000004</v>
      </c>
      <c r="AF104" s="26">
        <v>0.55000000000000004</v>
      </c>
      <c r="AG104" s="26">
        <v>0.55000000000000004</v>
      </c>
      <c r="AH104" s="26">
        <v>0.55000000000000004</v>
      </c>
      <c r="AI104" s="26">
        <v>0.55000000000000004</v>
      </c>
      <c r="AJ104" s="26">
        <v>0.55000000000000004</v>
      </c>
      <c r="AK104" s="26">
        <v>0.55000000000000004</v>
      </c>
      <c r="AL104" s="26">
        <v>0.55000000000000004</v>
      </c>
      <c r="AM104" s="26">
        <v>0.55000000000000004</v>
      </c>
      <c r="AN104" s="26">
        <v>0.55000000000000004</v>
      </c>
      <c r="AO104" s="26">
        <v>0.55000000000000004</v>
      </c>
      <c r="AP104" s="26">
        <v>0.55000000000000004</v>
      </c>
      <c r="AQ104" s="26">
        <v>0.55000000000000004</v>
      </c>
      <c r="AR104" s="26">
        <v>0.55000000000000004</v>
      </c>
      <c r="AS104" s="26">
        <v>0.55000000000000004</v>
      </c>
      <c r="AT104" s="26">
        <v>0.55000000000000004</v>
      </c>
      <c r="AU104" s="26">
        <v>0.55000000000000004</v>
      </c>
      <c r="AV104" s="26">
        <v>0.55000000000000004</v>
      </c>
      <c r="AW104" s="71"/>
    </row>
    <row r="105" spans="1:49" x14ac:dyDescent="0.25">
      <c r="A105" s="70" t="s">
        <v>423</v>
      </c>
      <c r="B105" s="26" t="s">
        <v>194</v>
      </c>
      <c r="C105" s="26" t="s">
        <v>392</v>
      </c>
      <c r="D105" s="26"/>
      <c r="E105" s="26"/>
      <c r="F105" s="26"/>
      <c r="G105" s="26"/>
      <c r="H105" s="26">
        <v>1</v>
      </c>
      <c r="I105" s="26"/>
      <c r="J105" s="26"/>
      <c r="K105" s="26" t="s">
        <v>304</v>
      </c>
      <c r="L105" s="26"/>
      <c r="M105" s="26">
        <v>1.61</v>
      </c>
      <c r="N105" s="26">
        <v>1.61</v>
      </c>
      <c r="O105" s="26">
        <v>1.61</v>
      </c>
      <c r="P105" s="26">
        <v>1.61</v>
      </c>
      <c r="Q105" s="26">
        <v>1.61</v>
      </c>
      <c r="R105" s="26">
        <v>1.61</v>
      </c>
      <c r="S105" s="26">
        <v>1.61</v>
      </c>
      <c r="T105" s="26">
        <v>1.61</v>
      </c>
      <c r="U105" s="26">
        <v>1.61</v>
      </c>
      <c r="V105" s="26">
        <v>1.61</v>
      </c>
      <c r="W105" s="26">
        <v>1.61</v>
      </c>
      <c r="X105" s="26">
        <v>1.61</v>
      </c>
      <c r="Y105" s="26">
        <v>1.61</v>
      </c>
      <c r="Z105" s="26">
        <v>1.61</v>
      </c>
      <c r="AA105" s="26">
        <v>1.61</v>
      </c>
      <c r="AB105" s="26">
        <v>1.61</v>
      </c>
      <c r="AC105" s="26">
        <v>1.61</v>
      </c>
      <c r="AD105" s="26">
        <v>1.61</v>
      </c>
      <c r="AE105" s="26">
        <v>1.61</v>
      </c>
      <c r="AF105" s="26">
        <v>1.61</v>
      </c>
      <c r="AG105" s="26">
        <v>1.61</v>
      </c>
      <c r="AH105" s="26">
        <v>1.61</v>
      </c>
      <c r="AI105" s="26">
        <v>1.61</v>
      </c>
      <c r="AJ105" s="26">
        <v>1.61</v>
      </c>
      <c r="AK105" s="26">
        <v>1.61</v>
      </c>
      <c r="AL105" s="26">
        <v>1.61</v>
      </c>
      <c r="AM105" s="26">
        <v>1.61</v>
      </c>
      <c r="AN105" s="26">
        <v>1.61</v>
      </c>
      <c r="AO105" s="26">
        <v>1.61</v>
      </c>
      <c r="AP105" s="26">
        <v>1.61</v>
      </c>
      <c r="AQ105" s="26">
        <v>1.61</v>
      </c>
      <c r="AR105" s="26">
        <v>1.61</v>
      </c>
      <c r="AS105" s="26">
        <v>1.61</v>
      </c>
      <c r="AT105" s="26">
        <v>1.61</v>
      </c>
      <c r="AU105" s="26">
        <v>1.61</v>
      </c>
      <c r="AV105" s="26">
        <v>1.61</v>
      </c>
      <c r="AW105" s="71"/>
    </row>
    <row r="106" spans="1:49" x14ac:dyDescent="0.25">
      <c r="A106" s="70" t="s">
        <v>423</v>
      </c>
      <c r="B106" s="26" t="s">
        <v>194</v>
      </c>
      <c r="C106" s="26" t="s">
        <v>393</v>
      </c>
      <c r="D106" s="26"/>
      <c r="E106" s="26"/>
      <c r="F106" s="26"/>
      <c r="G106" s="26"/>
      <c r="H106" s="26">
        <v>1</v>
      </c>
      <c r="I106" s="26"/>
      <c r="J106" s="26"/>
      <c r="K106" s="26" t="s">
        <v>280</v>
      </c>
      <c r="L106" s="26"/>
      <c r="M106" s="26">
        <v>0.4</v>
      </c>
      <c r="N106" s="26">
        <v>0.4</v>
      </c>
      <c r="O106" s="26">
        <v>0.4</v>
      </c>
      <c r="P106" s="26">
        <v>0.4</v>
      </c>
      <c r="Q106" s="26">
        <v>0.4</v>
      </c>
      <c r="R106" s="26">
        <v>0.4</v>
      </c>
      <c r="S106" s="26">
        <v>0.4</v>
      </c>
      <c r="T106" s="26">
        <v>0.4</v>
      </c>
      <c r="U106" s="26">
        <v>0.4</v>
      </c>
      <c r="V106" s="26">
        <v>0.4</v>
      </c>
      <c r="W106" s="26">
        <v>0.4</v>
      </c>
      <c r="X106" s="26">
        <v>0.4</v>
      </c>
      <c r="Y106" s="26">
        <v>0.4</v>
      </c>
      <c r="Z106" s="26">
        <v>0.4</v>
      </c>
      <c r="AA106" s="26">
        <v>0.4</v>
      </c>
      <c r="AB106" s="26">
        <v>0.4</v>
      </c>
      <c r="AC106" s="26">
        <v>0.4</v>
      </c>
      <c r="AD106" s="26">
        <v>0.4</v>
      </c>
      <c r="AE106" s="26">
        <v>0.4</v>
      </c>
      <c r="AF106" s="26">
        <v>0.4</v>
      </c>
      <c r="AG106" s="26">
        <v>0.4</v>
      </c>
      <c r="AH106" s="26">
        <v>0.4</v>
      </c>
      <c r="AI106" s="26">
        <v>0.4</v>
      </c>
      <c r="AJ106" s="26">
        <v>0.4</v>
      </c>
      <c r="AK106" s="26">
        <v>0.4</v>
      </c>
      <c r="AL106" s="26">
        <v>0.4</v>
      </c>
      <c r="AM106" s="26">
        <v>0.4</v>
      </c>
      <c r="AN106" s="26">
        <v>0.4</v>
      </c>
      <c r="AO106" s="26">
        <v>0.4</v>
      </c>
      <c r="AP106" s="26">
        <v>0.4</v>
      </c>
      <c r="AQ106" s="26">
        <v>0.4</v>
      </c>
      <c r="AR106" s="26">
        <v>0.4</v>
      </c>
      <c r="AS106" s="26">
        <v>0.4</v>
      </c>
      <c r="AT106" s="26">
        <v>0.4</v>
      </c>
      <c r="AU106" s="26">
        <v>0.4</v>
      </c>
      <c r="AV106" s="26">
        <v>0.4</v>
      </c>
      <c r="AW106" s="71"/>
    </row>
    <row r="107" spans="1:49" x14ac:dyDescent="0.25">
      <c r="A107" s="70" t="s">
        <v>423</v>
      </c>
      <c r="B107" s="26" t="s">
        <v>194</v>
      </c>
      <c r="C107" s="26" t="s">
        <v>394</v>
      </c>
      <c r="D107" s="26"/>
      <c r="E107" s="26"/>
      <c r="F107" s="26"/>
      <c r="G107" s="26"/>
      <c r="H107" s="26">
        <v>1</v>
      </c>
      <c r="I107" s="26"/>
      <c r="J107" s="26"/>
      <c r="K107" s="26" t="s">
        <v>278</v>
      </c>
      <c r="L107" s="26"/>
      <c r="M107" s="26">
        <v>1</v>
      </c>
      <c r="N107" s="26">
        <v>1</v>
      </c>
      <c r="O107" s="26">
        <v>1</v>
      </c>
      <c r="P107" s="26">
        <v>1</v>
      </c>
      <c r="Q107" s="26">
        <v>1</v>
      </c>
      <c r="R107" s="26">
        <v>1</v>
      </c>
      <c r="S107" s="26">
        <v>1</v>
      </c>
      <c r="T107" s="26">
        <v>1</v>
      </c>
      <c r="U107" s="26">
        <v>1</v>
      </c>
      <c r="V107" s="26">
        <v>1</v>
      </c>
      <c r="W107" s="26">
        <v>1</v>
      </c>
      <c r="X107" s="26">
        <v>1</v>
      </c>
      <c r="Y107" s="26">
        <v>1</v>
      </c>
      <c r="Z107" s="26">
        <v>1</v>
      </c>
      <c r="AA107" s="26">
        <v>1</v>
      </c>
      <c r="AB107" s="26">
        <v>1</v>
      </c>
      <c r="AC107" s="26">
        <v>1</v>
      </c>
      <c r="AD107" s="26">
        <v>1</v>
      </c>
      <c r="AE107" s="26">
        <v>1</v>
      </c>
      <c r="AF107" s="26">
        <v>1</v>
      </c>
      <c r="AG107" s="26">
        <v>1</v>
      </c>
      <c r="AH107" s="26">
        <v>1</v>
      </c>
      <c r="AI107" s="26">
        <v>1</v>
      </c>
      <c r="AJ107" s="26">
        <v>1</v>
      </c>
      <c r="AK107" s="26">
        <v>1</v>
      </c>
      <c r="AL107" s="26">
        <v>1</v>
      </c>
      <c r="AM107" s="26">
        <v>1</v>
      </c>
      <c r="AN107" s="26">
        <v>1</v>
      </c>
      <c r="AO107" s="26">
        <v>1</v>
      </c>
      <c r="AP107" s="26">
        <v>1</v>
      </c>
      <c r="AQ107" s="26">
        <v>1</v>
      </c>
      <c r="AR107" s="26">
        <v>1</v>
      </c>
      <c r="AS107" s="26">
        <v>1</v>
      </c>
      <c r="AT107" s="26">
        <v>1</v>
      </c>
      <c r="AU107" s="26">
        <v>1</v>
      </c>
      <c r="AV107" s="26">
        <v>1</v>
      </c>
      <c r="AW107" s="71"/>
    </row>
    <row r="108" spans="1:49" x14ac:dyDescent="0.25">
      <c r="A108" s="70" t="s">
        <v>423</v>
      </c>
      <c r="B108" s="26" t="s">
        <v>194</v>
      </c>
      <c r="C108" s="26" t="s">
        <v>395</v>
      </c>
      <c r="D108" s="26"/>
      <c r="E108" s="26"/>
      <c r="F108" s="26"/>
      <c r="G108" s="26"/>
      <c r="H108" s="26">
        <v>1</v>
      </c>
      <c r="I108" s="26"/>
      <c r="J108" s="26"/>
      <c r="K108" s="26" t="s">
        <v>278</v>
      </c>
      <c r="L108" s="26"/>
      <c r="M108" s="26">
        <v>1</v>
      </c>
      <c r="N108" s="26">
        <v>1</v>
      </c>
      <c r="O108" s="26">
        <v>1</v>
      </c>
      <c r="P108" s="26">
        <v>1</v>
      </c>
      <c r="Q108" s="26">
        <v>1</v>
      </c>
      <c r="R108" s="26">
        <v>1</v>
      </c>
      <c r="S108" s="26">
        <v>1</v>
      </c>
      <c r="T108" s="26">
        <v>1</v>
      </c>
      <c r="U108" s="26">
        <v>1</v>
      </c>
      <c r="V108" s="26">
        <v>1</v>
      </c>
      <c r="W108" s="26">
        <v>1</v>
      </c>
      <c r="X108" s="26">
        <v>1</v>
      </c>
      <c r="Y108" s="26">
        <v>1</v>
      </c>
      <c r="Z108" s="26">
        <v>1</v>
      </c>
      <c r="AA108" s="26">
        <v>1</v>
      </c>
      <c r="AB108" s="26">
        <v>1</v>
      </c>
      <c r="AC108" s="26">
        <v>1</v>
      </c>
      <c r="AD108" s="26">
        <v>1</v>
      </c>
      <c r="AE108" s="26">
        <v>1</v>
      </c>
      <c r="AF108" s="26">
        <v>1</v>
      </c>
      <c r="AG108" s="26">
        <v>1</v>
      </c>
      <c r="AH108" s="26">
        <v>1</v>
      </c>
      <c r="AI108" s="26">
        <v>1</v>
      </c>
      <c r="AJ108" s="26">
        <v>1</v>
      </c>
      <c r="AK108" s="26">
        <v>1</v>
      </c>
      <c r="AL108" s="26">
        <v>1</v>
      </c>
      <c r="AM108" s="26">
        <v>1</v>
      </c>
      <c r="AN108" s="26">
        <v>1</v>
      </c>
      <c r="AO108" s="26">
        <v>1</v>
      </c>
      <c r="AP108" s="26">
        <v>1</v>
      </c>
      <c r="AQ108" s="26">
        <v>1</v>
      </c>
      <c r="AR108" s="26">
        <v>1</v>
      </c>
      <c r="AS108" s="26">
        <v>1</v>
      </c>
      <c r="AT108" s="26">
        <v>1</v>
      </c>
      <c r="AU108" s="26">
        <v>1</v>
      </c>
      <c r="AV108" s="26">
        <v>1</v>
      </c>
      <c r="AW108" s="71"/>
    </row>
    <row r="109" spans="1:49" x14ac:dyDescent="0.25">
      <c r="A109" s="70" t="s">
        <v>423</v>
      </c>
      <c r="B109" s="26" t="s">
        <v>194</v>
      </c>
      <c r="C109" s="26" t="s">
        <v>396</v>
      </c>
      <c r="D109" s="26"/>
      <c r="E109" s="26"/>
      <c r="F109" s="26"/>
      <c r="G109" s="26"/>
      <c r="H109" s="26">
        <v>1</v>
      </c>
      <c r="I109" s="26"/>
      <c r="J109" s="26"/>
      <c r="K109" s="26" t="s">
        <v>286</v>
      </c>
      <c r="L109" s="26"/>
      <c r="M109" s="26">
        <v>0.3</v>
      </c>
      <c r="N109" s="26">
        <v>0.3</v>
      </c>
      <c r="O109" s="26">
        <v>0.3</v>
      </c>
      <c r="P109" s="26">
        <v>0.3</v>
      </c>
      <c r="Q109" s="26">
        <v>0.3</v>
      </c>
      <c r="R109" s="26">
        <v>0.3</v>
      </c>
      <c r="S109" s="26">
        <v>0.3</v>
      </c>
      <c r="T109" s="26">
        <v>0.3</v>
      </c>
      <c r="U109" s="26">
        <v>0.3</v>
      </c>
      <c r="V109" s="26">
        <v>0.3</v>
      </c>
      <c r="W109" s="26">
        <v>0.3</v>
      </c>
      <c r="X109" s="26">
        <v>0.3</v>
      </c>
      <c r="Y109" s="26">
        <v>0.3</v>
      </c>
      <c r="Z109" s="26">
        <v>0.3</v>
      </c>
      <c r="AA109" s="26">
        <v>0.3</v>
      </c>
      <c r="AB109" s="26">
        <v>0.3</v>
      </c>
      <c r="AC109" s="26">
        <v>0.3</v>
      </c>
      <c r="AD109" s="26">
        <v>0.3</v>
      </c>
      <c r="AE109" s="26">
        <v>0.3</v>
      </c>
      <c r="AF109" s="26">
        <v>0.3</v>
      </c>
      <c r="AG109" s="26">
        <v>0.3</v>
      </c>
      <c r="AH109" s="26">
        <v>0.3</v>
      </c>
      <c r="AI109" s="26">
        <v>0.3</v>
      </c>
      <c r="AJ109" s="26">
        <v>0.3</v>
      </c>
      <c r="AK109" s="26">
        <v>0.3</v>
      </c>
      <c r="AL109" s="26">
        <v>0.3</v>
      </c>
      <c r="AM109" s="26">
        <v>0.3</v>
      </c>
      <c r="AN109" s="26">
        <v>0.3</v>
      </c>
      <c r="AO109" s="26">
        <v>0.3</v>
      </c>
      <c r="AP109" s="26">
        <v>0.3</v>
      </c>
      <c r="AQ109" s="26">
        <v>0.3</v>
      </c>
      <c r="AR109" s="26">
        <v>0.3</v>
      </c>
      <c r="AS109" s="26">
        <v>0.3</v>
      </c>
      <c r="AT109" s="26">
        <v>0.3</v>
      </c>
      <c r="AU109" s="26">
        <v>0.3</v>
      </c>
      <c r="AV109" s="26">
        <v>0.3</v>
      </c>
      <c r="AW109" s="71"/>
    </row>
    <row r="110" spans="1:49" x14ac:dyDescent="0.25">
      <c r="A110" s="70" t="s">
        <v>423</v>
      </c>
      <c r="B110" s="26" t="s">
        <v>194</v>
      </c>
      <c r="C110" s="26" t="s">
        <v>397</v>
      </c>
      <c r="D110" s="26"/>
      <c r="E110" s="26"/>
      <c r="F110" s="26"/>
      <c r="G110" s="26"/>
      <c r="H110" s="26">
        <v>1</v>
      </c>
      <c r="I110" s="26"/>
      <c r="J110" s="26"/>
      <c r="K110" s="26" t="s">
        <v>274</v>
      </c>
      <c r="L110" s="26"/>
      <c r="M110" s="26">
        <v>3.81</v>
      </c>
      <c r="N110" s="26">
        <v>3.81</v>
      </c>
      <c r="O110" s="26">
        <v>3.81</v>
      </c>
      <c r="P110" s="26">
        <v>3.81</v>
      </c>
      <c r="Q110" s="26">
        <v>3.81</v>
      </c>
      <c r="R110" s="26">
        <v>3.81</v>
      </c>
      <c r="S110" s="26">
        <v>3.81</v>
      </c>
      <c r="T110" s="26">
        <v>3.81</v>
      </c>
      <c r="U110" s="26">
        <v>3.81</v>
      </c>
      <c r="V110" s="26">
        <v>3.81</v>
      </c>
      <c r="W110" s="26">
        <v>3.81</v>
      </c>
      <c r="X110" s="26">
        <v>3.81</v>
      </c>
      <c r="Y110" s="26">
        <v>3.81</v>
      </c>
      <c r="Z110" s="26">
        <v>3.81</v>
      </c>
      <c r="AA110" s="26">
        <v>3.81</v>
      </c>
      <c r="AB110" s="26">
        <v>3.81</v>
      </c>
      <c r="AC110" s="26">
        <v>3.81</v>
      </c>
      <c r="AD110" s="26">
        <v>3.81</v>
      </c>
      <c r="AE110" s="26">
        <v>3.81</v>
      </c>
      <c r="AF110" s="26">
        <v>3.81</v>
      </c>
      <c r="AG110" s="26">
        <v>3.81</v>
      </c>
      <c r="AH110" s="26">
        <v>3.81</v>
      </c>
      <c r="AI110" s="26">
        <v>3.81</v>
      </c>
      <c r="AJ110" s="26">
        <v>3.81</v>
      </c>
      <c r="AK110" s="26">
        <v>3.81</v>
      </c>
      <c r="AL110" s="26">
        <v>3.81</v>
      </c>
      <c r="AM110" s="26">
        <v>3.81</v>
      </c>
      <c r="AN110" s="26">
        <v>3.81</v>
      </c>
      <c r="AO110" s="26">
        <v>3.81</v>
      </c>
      <c r="AP110" s="26">
        <v>3.81</v>
      </c>
      <c r="AQ110" s="26">
        <v>3.81</v>
      </c>
      <c r="AR110" s="26">
        <v>3.81</v>
      </c>
      <c r="AS110" s="26">
        <v>3.81</v>
      </c>
      <c r="AT110" s="26">
        <v>3.81</v>
      </c>
      <c r="AU110" s="26">
        <v>3.81</v>
      </c>
      <c r="AV110" s="26">
        <v>3.81</v>
      </c>
      <c r="AW110" s="71"/>
    </row>
    <row r="111" spans="1:49" x14ac:dyDescent="0.25">
      <c r="A111" s="70" t="s">
        <v>423</v>
      </c>
      <c r="B111" s="26" t="s">
        <v>194</v>
      </c>
      <c r="C111" s="26" t="s">
        <v>398</v>
      </c>
      <c r="D111" s="26"/>
      <c r="E111" s="26"/>
      <c r="F111" s="26"/>
      <c r="G111" s="26"/>
      <c r="H111" s="26">
        <v>1</v>
      </c>
      <c r="I111" s="26"/>
      <c r="J111" s="26"/>
      <c r="K111" s="26" t="s">
        <v>274</v>
      </c>
      <c r="L111" s="26"/>
      <c r="M111" s="26">
        <v>3.2330000000000001</v>
      </c>
      <c r="N111" s="26">
        <v>3.2330000000000001</v>
      </c>
      <c r="O111" s="26">
        <v>3.2330000000000001</v>
      </c>
      <c r="P111" s="26">
        <v>3.2330000000000001</v>
      </c>
      <c r="Q111" s="26">
        <v>3.2330000000000001</v>
      </c>
      <c r="R111" s="26">
        <v>3.2330000000000001</v>
      </c>
      <c r="S111" s="26">
        <v>3.2330000000000001</v>
      </c>
      <c r="T111" s="26">
        <v>3.2330000000000001</v>
      </c>
      <c r="U111" s="26">
        <v>3.2330000000000001</v>
      </c>
      <c r="V111" s="26">
        <v>3.2330000000000001</v>
      </c>
      <c r="W111" s="26">
        <v>3.2330000000000001</v>
      </c>
      <c r="X111" s="26">
        <v>3.2330000000000001</v>
      </c>
      <c r="Y111" s="26">
        <v>3.2330000000000001</v>
      </c>
      <c r="Z111" s="26">
        <v>3.2330000000000001</v>
      </c>
      <c r="AA111" s="26">
        <v>3.2330000000000001</v>
      </c>
      <c r="AB111" s="26">
        <v>3.2330000000000001</v>
      </c>
      <c r="AC111" s="26">
        <v>3.2330000000000001</v>
      </c>
      <c r="AD111" s="26">
        <v>3.2330000000000001</v>
      </c>
      <c r="AE111" s="26">
        <v>3.2330000000000001</v>
      </c>
      <c r="AF111" s="26">
        <v>3.2330000000000001</v>
      </c>
      <c r="AG111" s="26">
        <v>3.2330000000000001</v>
      </c>
      <c r="AH111" s="26">
        <v>3.2330000000000001</v>
      </c>
      <c r="AI111" s="26">
        <v>3.2330000000000001</v>
      </c>
      <c r="AJ111" s="26">
        <v>3.2330000000000001</v>
      </c>
      <c r="AK111" s="26">
        <v>3.2330000000000001</v>
      </c>
      <c r="AL111" s="26">
        <v>3.2330000000000001</v>
      </c>
      <c r="AM111" s="26">
        <v>3.2330000000000001</v>
      </c>
      <c r="AN111" s="26">
        <v>3.2330000000000001</v>
      </c>
      <c r="AO111" s="26">
        <v>3.2330000000000001</v>
      </c>
      <c r="AP111" s="26">
        <v>3.2330000000000001</v>
      </c>
      <c r="AQ111" s="26">
        <v>3.2330000000000001</v>
      </c>
      <c r="AR111" s="26">
        <v>3.2330000000000001</v>
      </c>
      <c r="AS111" s="26">
        <v>3.2330000000000001</v>
      </c>
      <c r="AT111" s="26">
        <v>3.2330000000000001</v>
      </c>
      <c r="AU111" s="26">
        <v>3.2330000000000001</v>
      </c>
      <c r="AV111" s="26">
        <v>3.2330000000000001</v>
      </c>
      <c r="AW111" s="71"/>
    </row>
    <row r="112" spans="1:49" x14ac:dyDescent="0.25">
      <c r="A112" s="70" t="s">
        <v>423</v>
      </c>
      <c r="B112" s="26" t="s">
        <v>194</v>
      </c>
      <c r="C112" s="26" t="s">
        <v>399</v>
      </c>
      <c r="D112" s="26"/>
      <c r="E112" s="26"/>
      <c r="F112" s="26"/>
      <c r="G112" s="26"/>
      <c r="H112" s="26">
        <v>1</v>
      </c>
      <c r="I112" s="26"/>
      <c r="J112" s="26"/>
      <c r="K112" s="26" t="s">
        <v>282</v>
      </c>
      <c r="L112" s="26"/>
      <c r="M112" s="26">
        <v>0.77</v>
      </c>
      <c r="N112" s="26">
        <v>0.77</v>
      </c>
      <c r="O112" s="26">
        <v>0.77</v>
      </c>
      <c r="P112" s="26">
        <v>0.77</v>
      </c>
      <c r="Q112" s="26">
        <v>0.77</v>
      </c>
      <c r="R112" s="26">
        <v>0.77</v>
      </c>
      <c r="S112" s="26">
        <v>0.77</v>
      </c>
      <c r="T112" s="26">
        <v>0.77</v>
      </c>
      <c r="U112" s="26">
        <v>0.77</v>
      </c>
      <c r="V112" s="26">
        <v>0.77</v>
      </c>
      <c r="W112" s="26">
        <v>0.77</v>
      </c>
      <c r="X112" s="26">
        <v>0.77</v>
      </c>
      <c r="Y112" s="26">
        <v>0.77</v>
      </c>
      <c r="Z112" s="26">
        <v>0.77</v>
      </c>
      <c r="AA112" s="26">
        <v>0.77</v>
      </c>
      <c r="AB112" s="26">
        <v>0.77</v>
      </c>
      <c r="AC112" s="26">
        <v>0.77</v>
      </c>
      <c r="AD112" s="26">
        <v>0.77</v>
      </c>
      <c r="AE112" s="26">
        <v>0.77</v>
      </c>
      <c r="AF112" s="26">
        <v>0.77</v>
      </c>
      <c r="AG112" s="26">
        <v>0.77</v>
      </c>
      <c r="AH112" s="26">
        <v>0.77</v>
      </c>
      <c r="AI112" s="26">
        <v>0.77</v>
      </c>
      <c r="AJ112" s="26">
        <v>0.77</v>
      </c>
      <c r="AK112" s="26">
        <v>0.77</v>
      </c>
      <c r="AL112" s="26">
        <v>0.77</v>
      </c>
      <c r="AM112" s="26">
        <v>0.77</v>
      </c>
      <c r="AN112" s="26">
        <v>0.77</v>
      </c>
      <c r="AO112" s="26">
        <v>0.77</v>
      </c>
      <c r="AP112" s="26">
        <v>0.77</v>
      </c>
      <c r="AQ112" s="26">
        <v>0.77</v>
      </c>
      <c r="AR112" s="26">
        <v>0.77</v>
      </c>
      <c r="AS112" s="26">
        <v>0.77</v>
      </c>
      <c r="AT112" s="26">
        <v>0.77</v>
      </c>
      <c r="AU112" s="26">
        <v>0.77</v>
      </c>
      <c r="AV112" s="26">
        <v>0.77</v>
      </c>
      <c r="AW112" s="71"/>
    </row>
    <row r="113" spans="1:49" x14ac:dyDescent="0.25">
      <c r="A113" s="70" t="s">
        <v>423</v>
      </c>
      <c r="B113" s="26" t="s">
        <v>194</v>
      </c>
      <c r="C113" s="26" t="s">
        <v>400</v>
      </c>
      <c r="D113" s="26"/>
      <c r="E113" s="26"/>
      <c r="F113" s="26"/>
      <c r="G113" s="26"/>
      <c r="H113" s="26">
        <v>1</v>
      </c>
      <c r="I113" s="26"/>
      <c r="J113" s="26"/>
      <c r="K113" s="26" t="s">
        <v>288</v>
      </c>
      <c r="L113" s="26"/>
      <c r="M113" s="26">
        <v>2.48</v>
      </c>
      <c r="N113" s="26">
        <v>2.48</v>
      </c>
      <c r="O113" s="26">
        <v>2.48</v>
      </c>
      <c r="P113" s="26">
        <v>2.48</v>
      </c>
      <c r="Q113" s="26">
        <v>2.48</v>
      </c>
      <c r="R113" s="26">
        <v>2.48</v>
      </c>
      <c r="S113" s="26">
        <v>2.48</v>
      </c>
      <c r="T113" s="26">
        <v>2.48</v>
      </c>
      <c r="U113" s="26">
        <v>2.48</v>
      </c>
      <c r="V113" s="26">
        <v>2.48</v>
      </c>
      <c r="W113" s="26">
        <v>2.48</v>
      </c>
      <c r="X113" s="26">
        <v>2.48</v>
      </c>
      <c r="Y113" s="26">
        <v>2.48</v>
      </c>
      <c r="Z113" s="26">
        <v>2.48</v>
      </c>
      <c r="AA113" s="26">
        <v>2.48</v>
      </c>
      <c r="AB113" s="26">
        <v>2.48</v>
      </c>
      <c r="AC113" s="26">
        <v>2.48</v>
      </c>
      <c r="AD113" s="26">
        <v>2.48</v>
      </c>
      <c r="AE113" s="26">
        <v>2.48</v>
      </c>
      <c r="AF113" s="26">
        <v>2.48</v>
      </c>
      <c r="AG113" s="26">
        <v>2.48</v>
      </c>
      <c r="AH113" s="26">
        <v>2.48</v>
      </c>
      <c r="AI113" s="26">
        <v>2.48</v>
      </c>
      <c r="AJ113" s="26">
        <v>2.48</v>
      </c>
      <c r="AK113" s="26">
        <v>2.48</v>
      </c>
      <c r="AL113" s="26">
        <v>2.48</v>
      </c>
      <c r="AM113" s="26">
        <v>2.48</v>
      </c>
      <c r="AN113" s="26">
        <v>2.48</v>
      </c>
      <c r="AO113" s="26">
        <v>2.48</v>
      </c>
      <c r="AP113" s="26">
        <v>2.48</v>
      </c>
      <c r="AQ113" s="26">
        <v>2.48</v>
      </c>
      <c r="AR113" s="26">
        <v>2.48</v>
      </c>
      <c r="AS113" s="26">
        <v>2.48</v>
      </c>
      <c r="AT113" s="26">
        <v>2.48</v>
      </c>
      <c r="AU113" s="26">
        <v>2.48</v>
      </c>
      <c r="AV113" s="26">
        <v>2.48</v>
      </c>
      <c r="AW113" s="71"/>
    </row>
    <row r="114" spans="1:49" x14ac:dyDescent="0.25">
      <c r="A114" s="70" t="s">
        <v>423</v>
      </c>
      <c r="B114" s="26" t="s">
        <v>194</v>
      </c>
      <c r="C114" s="26" t="s">
        <v>401</v>
      </c>
      <c r="D114" s="26"/>
      <c r="E114" s="26"/>
      <c r="F114" s="26"/>
      <c r="G114" s="26"/>
      <c r="H114" s="26">
        <v>1</v>
      </c>
      <c r="I114" s="26"/>
      <c r="J114" s="26"/>
      <c r="K114" s="26" t="s">
        <v>274</v>
      </c>
      <c r="L114" s="26"/>
      <c r="M114" s="26">
        <v>0.64</v>
      </c>
      <c r="N114" s="26">
        <v>0.64</v>
      </c>
      <c r="O114" s="26">
        <v>0.64</v>
      </c>
      <c r="P114" s="26">
        <v>0.64</v>
      </c>
      <c r="Q114" s="26">
        <v>0.64</v>
      </c>
      <c r="R114" s="26">
        <v>0.64</v>
      </c>
      <c r="S114" s="26">
        <v>0.64</v>
      </c>
      <c r="T114" s="26">
        <v>0.64</v>
      </c>
      <c r="U114" s="26">
        <v>0.64</v>
      </c>
      <c r="V114" s="26">
        <v>0.64</v>
      </c>
      <c r="W114" s="26">
        <v>0.64</v>
      </c>
      <c r="X114" s="26">
        <v>0.64</v>
      </c>
      <c r="Y114" s="26">
        <v>0.64</v>
      </c>
      <c r="Z114" s="26">
        <v>0.64</v>
      </c>
      <c r="AA114" s="26">
        <v>0.64</v>
      </c>
      <c r="AB114" s="26">
        <v>0.64</v>
      </c>
      <c r="AC114" s="26">
        <v>0.64</v>
      </c>
      <c r="AD114" s="26">
        <v>0.64</v>
      </c>
      <c r="AE114" s="26">
        <v>0.64</v>
      </c>
      <c r="AF114" s="26">
        <v>0.64</v>
      </c>
      <c r="AG114" s="26">
        <v>0.64</v>
      </c>
      <c r="AH114" s="26">
        <v>0.64</v>
      </c>
      <c r="AI114" s="26">
        <v>0.64</v>
      </c>
      <c r="AJ114" s="26">
        <v>0.64</v>
      </c>
      <c r="AK114" s="26">
        <v>0.64</v>
      </c>
      <c r="AL114" s="26">
        <v>0.64</v>
      </c>
      <c r="AM114" s="26">
        <v>0.64</v>
      </c>
      <c r="AN114" s="26">
        <v>0.64</v>
      </c>
      <c r="AO114" s="26">
        <v>0.64</v>
      </c>
      <c r="AP114" s="26">
        <v>0.64</v>
      </c>
      <c r="AQ114" s="26">
        <v>0.64</v>
      </c>
      <c r="AR114" s="26">
        <v>0.64</v>
      </c>
      <c r="AS114" s="26">
        <v>0.64</v>
      </c>
      <c r="AT114" s="26">
        <v>0.64</v>
      </c>
      <c r="AU114" s="26">
        <v>0.64</v>
      </c>
      <c r="AV114" s="26">
        <v>0.64</v>
      </c>
      <c r="AW114" s="71"/>
    </row>
    <row r="115" spans="1:49" x14ac:dyDescent="0.25">
      <c r="A115" s="70" t="s">
        <v>423</v>
      </c>
      <c r="B115" s="26" t="s">
        <v>194</v>
      </c>
      <c r="C115" s="26" t="s">
        <v>401</v>
      </c>
      <c r="D115" s="26"/>
      <c r="E115" s="26"/>
      <c r="F115" s="26"/>
      <c r="G115" s="26"/>
      <c r="H115" s="26">
        <v>1</v>
      </c>
      <c r="I115" s="26"/>
      <c r="J115" s="26"/>
      <c r="K115" s="26" t="s">
        <v>282</v>
      </c>
      <c r="L115" s="26"/>
      <c r="M115" s="26">
        <v>0.64</v>
      </c>
      <c r="N115" s="26">
        <v>0.64</v>
      </c>
      <c r="O115" s="26">
        <v>0.64</v>
      </c>
      <c r="P115" s="26">
        <v>0.64</v>
      </c>
      <c r="Q115" s="26">
        <v>0.64</v>
      </c>
      <c r="R115" s="26">
        <v>0.64</v>
      </c>
      <c r="S115" s="26">
        <v>0.64</v>
      </c>
      <c r="T115" s="26">
        <v>0.64</v>
      </c>
      <c r="U115" s="26">
        <v>0.64</v>
      </c>
      <c r="V115" s="26">
        <v>0.64</v>
      </c>
      <c r="W115" s="26">
        <v>0.64</v>
      </c>
      <c r="X115" s="26">
        <v>0.64</v>
      </c>
      <c r="Y115" s="26">
        <v>0.64</v>
      </c>
      <c r="Z115" s="26">
        <v>0.64</v>
      </c>
      <c r="AA115" s="26">
        <v>0.64</v>
      </c>
      <c r="AB115" s="26">
        <v>0.64</v>
      </c>
      <c r="AC115" s="26">
        <v>0.64</v>
      </c>
      <c r="AD115" s="26">
        <v>0.64</v>
      </c>
      <c r="AE115" s="26">
        <v>0.64</v>
      </c>
      <c r="AF115" s="26">
        <v>0.64</v>
      </c>
      <c r="AG115" s="26">
        <v>0.64</v>
      </c>
      <c r="AH115" s="26">
        <v>0.64</v>
      </c>
      <c r="AI115" s="26">
        <v>0.64</v>
      </c>
      <c r="AJ115" s="26">
        <v>0.64</v>
      </c>
      <c r="AK115" s="26">
        <v>0.64</v>
      </c>
      <c r="AL115" s="26">
        <v>0.64</v>
      </c>
      <c r="AM115" s="26">
        <v>0.64</v>
      </c>
      <c r="AN115" s="26">
        <v>0.64</v>
      </c>
      <c r="AO115" s="26">
        <v>0.64</v>
      </c>
      <c r="AP115" s="26">
        <v>0.64</v>
      </c>
      <c r="AQ115" s="26">
        <v>0.64</v>
      </c>
      <c r="AR115" s="26">
        <v>0.64</v>
      </c>
      <c r="AS115" s="26">
        <v>0.64</v>
      </c>
      <c r="AT115" s="26">
        <v>0.64</v>
      </c>
      <c r="AU115" s="26">
        <v>0.64</v>
      </c>
      <c r="AV115" s="26">
        <v>0.64</v>
      </c>
      <c r="AW115" s="71"/>
    </row>
    <row r="116" spans="1:49" x14ac:dyDescent="0.25">
      <c r="A116" s="70" t="s">
        <v>423</v>
      </c>
      <c r="B116" s="26" t="s">
        <v>194</v>
      </c>
      <c r="C116" s="26" t="s">
        <v>402</v>
      </c>
      <c r="D116" s="26"/>
      <c r="E116" s="26"/>
      <c r="F116" s="26"/>
      <c r="G116" s="26"/>
      <c r="H116" s="26">
        <v>1</v>
      </c>
      <c r="I116" s="26"/>
      <c r="J116" s="26"/>
      <c r="K116" s="26" t="s">
        <v>282</v>
      </c>
      <c r="L116" s="26"/>
      <c r="M116" s="26">
        <v>0.8</v>
      </c>
      <c r="N116" s="26">
        <v>0.8</v>
      </c>
      <c r="O116" s="26">
        <v>0.8</v>
      </c>
      <c r="P116" s="26">
        <v>0.8</v>
      </c>
      <c r="Q116" s="26">
        <v>0.8</v>
      </c>
      <c r="R116" s="26">
        <v>0.8</v>
      </c>
      <c r="S116" s="26">
        <v>0.8</v>
      </c>
      <c r="T116" s="26">
        <v>0.8</v>
      </c>
      <c r="U116" s="26">
        <v>0.8</v>
      </c>
      <c r="V116" s="26">
        <v>0.8</v>
      </c>
      <c r="W116" s="26">
        <v>0.8</v>
      </c>
      <c r="X116" s="26">
        <v>0.8</v>
      </c>
      <c r="Y116" s="26">
        <v>0.8</v>
      </c>
      <c r="Z116" s="26">
        <v>0.8</v>
      </c>
      <c r="AA116" s="26">
        <v>0.8</v>
      </c>
      <c r="AB116" s="26">
        <v>0.8</v>
      </c>
      <c r="AC116" s="26">
        <v>0.8</v>
      </c>
      <c r="AD116" s="26">
        <v>0.8</v>
      </c>
      <c r="AE116" s="26">
        <v>0.8</v>
      </c>
      <c r="AF116" s="26">
        <v>0.8</v>
      </c>
      <c r="AG116" s="26">
        <v>0.8</v>
      </c>
      <c r="AH116" s="26">
        <v>0.8</v>
      </c>
      <c r="AI116" s="26">
        <v>0.8</v>
      </c>
      <c r="AJ116" s="26">
        <v>0.8</v>
      </c>
      <c r="AK116" s="26">
        <v>0.8</v>
      </c>
      <c r="AL116" s="26">
        <v>0.8</v>
      </c>
      <c r="AM116" s="26">
        <v>0.8</v>
      </c>
      <c r="AN116" s="26">
        <v>0.8</v>
      </c>
      <c r="AO116" s="26">
        <v>0.8</v>
      </c>
      <c r="AP116" s="26">
        <v>0.8</v>
      </c>
      <c r="AQ116" s="26">
        <v>0.8</v>
      </c>
      <c r="AR116" s="26">
        <v>0.8</v>
      </c>
      <c r="AS116" s="26">
        <v>0.8</v>
      </c>
      <c r="AT116" s="26">
        <v>0.8</v>
      </c>
      <c r="AU116" s="26">
        <v>0.8</v>
      </c>
      <c r="AV116" s="26">
        <v>0.8</v>
      </c>
      <c r="AW116" s="71"/>
    </row>
    <row r="117" spans="1:49" x14ac:dyDescent="0.25">
      <c r="A117" s="70" t="s">
        <v>423</v>
      </c>
      <c r="B117" s="26" t="s">
        <v>194</v>
      </c>
      <c r="C117" s="26" t="s">
        <v>402</v>
      </c>
      <c r="D117" s="26"/>
      <c r="E117" s="26"/>
      <c r="F117" s="26"/>
      <c r="G117" s="26"/>
      <c r="H117" s="26">
        <v>1</v>
      </c>
      <c r="I117" s="26"/>
      <c r="J117" s="26"/>
      <c r="K117" s="26" t="s">
        <v>288</v>
      </c>
      <c r="L117" s="26"/>
      <c r="M117" s="26">
        <v>0.8</v>
      </c>
      <c r="N117" s="26">
        <v>0.8</v>
      </c>
      <c r="O117" s="26">
        <v>0.8</v>
      </c>
      <c r="P117" s="26">
        <v>0.8</v>
      </c>
      <c r="Q117" s="26">
        <v>0.8</v>
      </c>
      <c r="R117" s="26">
        <v>0.8</v>
      </c>
      <c r="S117" s="26">
        <v>0.8</v>
      </c>
      <c r="T117" s="26">
        <v>0.8</v>
      </c>
      <c r="U117" s="26">
        <v>0.8</v>
      </c>
      <c r="V117" s="26">
        <v>0.8</v>
      </c>
      <c r="W117" s="26">
        <v>0.8</v>
      </c>
      <c r="X117" s="26">
        <v>0.8</v>
      </c>
      <c r="Y117" s="26">
        <v>0.8</v>
      </c>
      <c r="Z117" s="26">
        <v>0.8</v>
      </c>
      <c r="AA117" s="26">
        <v>0.8</v>
      </c>
      <c r="AB117" s="26">
        <v>0.8</v>
      </c>
      <c r="AC117" s="26">
        <v>0.8</v>
      </c>
      <c r="AD117" s="26">
        <v>0.8</v>
      </c>
      <c r="AE117" s="26">
        <v>0.8</v>
      </c>
      <c r="AF117" s="26">
        <v>0.8</v>
      </c>
      <c r="AG117" s="26">
        <v>0.8</v>
      </c>
      <c r="AH117" s="26">
        <v>0.8</v>
      </c>
      <c r="AI117" s="26">
        <v>0.8</v>
      </c>
      <c r="AJ117" s="26">
        <v>0.8</v>
      </c>
      <c r="AK117" s="26">
        <v>0.8</v>
      </c>
      <c r="AL117" s="26">
        <v>0.8</v>
      </c>
      <c r="AM117" s="26">
        <v>0.8</v>
      </c>
      <c r="AN117" s="26">
        <v>0.8</v>
      </c>
      <c r="AO117" s="26">
        <v>0.8</v>
      </c>
      <c r="AP117" s="26">
        <v>0.8</v>
      </c>
      <c r="AQ117" s="26">
        <v>0.8</v>
      </c>
      <c r="AR117" s="26">
        <v>0.8</v>
      </c>
      <c r="AS117" s="26">
        <v>0.8</v>
      </c>
      <c r="AT117" s="26">
        <v>0.8</v>
      </c>
      <c r="AU117" s="26">
        <v>0.8</v>
      </c>
      <c r="AV117" s="26">
        <v>0.8</v>
      </c>
      <c r="AW117" s="71"/>
    </row>
    <row r="118" spans="1:49" x14ac:dyDescent="0.25">
      <c r="A118" s="70" t="s">
        <v>423</v>
      </c>
      <c r="B118" s="26" t="s">
        <v>194</v>
      </c>
      <c r="C118" s="26" t="s">
        <v>403</v>
      </c>
      <c r="D118" s="26"/>
      <c r="E118" s="26"/>
      <c r="F118" s="26"/>
      <c r="G118" s="26"/>
      <c r="H118" s="26">
        <v>1</v>
      </c>
      <c r="I118" s="26"/>
      <c r="J118" s="26"/>
      <c r="K118" s="26" t="s">
        <v>300</v>
      </c>
      <c r="L118" s="26"/>
      <c r="M118" s="26">
        <v>2.48</v>
      </c>
      <c r="N118" s="26">
        <v>2.48</v>
      </c>
      <c r="O118" s="26">
        <v>2.48</v>
      </c>
      <c r="P118" s="26">
        <v>2.48</v>
      </c>
      <c r="Q118" s="26">
        <v>2.48</v>
      </c>
      <c r="R118" s="26">
        <v>2.48</v>
      </c>
      <c r="S118" s="26">
        <v>2.48</v>
      </c>
      <c r="T118" s="26">
        <v>2.48</v>
      </c>
      <c r="U118" s="26">
        <v>2.48</v>
      </c>
      <c r="V118" s="26">
        <v>2.48</v>
      </c>
      <c r="W118" s="26">
        <v>2.48</v>
      </c>
      <c r="X118" s="26">
        <v>2.48</v>
      </c>
      <c r="Y118" s="26">
        <v>2.48</v>
      </c>
      <c r="Z118" s="26">
        <v>2.48</v>
      </c>
      <c r="AA118" s="26">
        <v>2.48</v>
      </c>
      <c r="AB118" s="26">
        <v>2.48</v>
      </c>
      <c r="AC118" s="26">
        <v>2.48</v>
      </c>
      <c r="AD118" s="26">
        <v>2.48</v>
      </c>
      <c r="AE118" s="26">
        <v>2.48</v>
      </c>
      <c r="AF118" s="26">
        <v>2.48</v>
      </c>
      <c r="AG118" s="26">
        <v>2.48</v>
      </c>
      <c r="AH118" s="26">
        <v>2.48</v>
      </c>
      <c r="AI118" s="26">
        <v>2.48</v>
      </c>
      <c r="AJ118" s="26">
        <v>2.48</v>
      </c>
      <c r="AK118" s="26">
        <v>2.48</v>
      </c>
      <c r="AL118" s="26">
        <v>2.48</v>
      </c>
      <c r="AM118" s="26">
        <v>2.48</v>
      </c>
      <c r="AN118" s="26">
        <v>2.48</v>
      </c>
      <c r="AO118" s="26">
        <v>2.48</v>
      </c>
      <c r="AP118" s="26">
        <v>2.48</v>
      </c>
      <c r="AQ118" s="26">
        <v>2.48</v>
      </c>
      <c r="AR118" s="26">
        <v>2.48</v>
      </c>
      <c r="AS118" s="26">
        <v>2.48</v>
      </c>
      <c r="AT118" s="26">
        <v>2.48</v>
      </c>
      <c r="AU118" s="26">
        <v>2.48</v>
      </c>
      <c r="AV118" s="26">
        <v>2.48</v>
      </c>
      <c r="AW118" s="71"/>
    </row>
    <row r="119" spans="1:49" x14ac:dyDescent="0.25">
      <c r="A119" s="70" t="s">
        <v>423</v>
      </c>
      <c r="B119" s="26" t="s">
        <v>194</v>
      </c>
      <c r="C119" s="26" t="s">
        <v>404</v>
      </c>
      <c r="D119" s="26"/>
      <c r="E119" s="26"/>
      <c r="F119" s="26"/>
      <c r="G119" s="26"/>
      <c r="H119" s="26">
        <v>1</v>
      </c>
      <c r="I119" s="26"/>
      <c r="J119" s="26"/>
      <c r="K119" s="26" t="s">
        <v>272</v>
      </c>
      <c r="L119" s="26"/>
      <c r="M119" s="26">
        <v>7.99</v>
      </c>
      <c r="N119" s="26">
        <v>7.99</v>
      </c>
      <c r="O119" s="26">
        <v>7.99</v>
      </c>
      <c r="P119" s="26">
        <v>7.99</v>
      </c>
      <c r="Q119" s="26">
        <v>7.99</v>
      </c>
      <c r="R119" s="26">
        <v>7.99</v>
      </c>
      <c r="S119" s="26">
        <v>7.99</v>
      </c>
      <c r="T119" s="26">
        <v>7.99</v>
      </c>
      <c r="U119" s="26">
        <v>7.99</v>
      </c>
      <c r="V119" s="26">
        <v>7.99</v>
      </c>
      <c r="W119" s="26">
        <v>7.99</v>
      </c>
      <c r="X119" s="26">
        <v>7.99</v>
      </c>
      <c r="Y119" s="26">
        <v>7.99</v>
      </c>
      <c r="Z119" s="26">
        <v>7.99</v>
      </c>
      <c r="AA119" s="26">
        <v>7.99</v>
      </c>
      <c r="AB119" s="26">
        <v>7.99</v>
      </c>
      <c r="AC119" s="26">
        <v>7.99</v>
      </c>
      <c r="AD119" s="26">
        <v>7.99</v>
      </c>
      <c r="AE119" s="26">
        <v>7.99</v>
      </c>
      <c r="AF119" s="26">
        <v>7.99</v>
      </c>
      <c r="AG119" s="26">
        <v>7.99</v>
      </c>
      <c r="AH119" s="26">
        <v>7.99</v>
      </c>
      <c r="AI119" s="26">
        <v>7.99</v>
      </c>
      <c r="AJ119" s="26">
        <v>7.99</v>
      </c>
      <c r="AK119" s="26">
        <v>7.99</v>
      </c>
      <c r="AL119" s="26">
        <v>7.99</v>
      </c>
      <c r="AM119" s="26">
        <v>7.99</v>
      </c>
      <c r="AN119" s="26">
        <v>7.99</v>
      </c>
      <c r="AO119" s="26">
        <v>7.99</v>
      </c>
      <c r="AP119" s="26">
        <v>7.99</v>
      </c>
      <c r="AQ119" s="26">
        <v>7.99</v>
      </c>
      <c r="AR119" s="26">
        <v>7.99</v>
      </c>
      <c r="AS119" s="26">
        <v>7.99</v>
      </c>
      <c r="AT119" s="26">
        <v>7.99</v>
      </c>
      <c r="AU119" s="26">
        <v>7.99</v>
      </c>
      <c r="AV119" s="26">
        <v>7.99</v>
      </c>
      <c r="AW119" s="71"/>
    </row>
    <row r="120" spans="1:49" x14ac:dyDescent="0.25">
      <c r="A120" s="70" t="s">
        <v>423</v>
      </c>
      <c r="B120" s="26" t="s">
        <v>194</v>
      </c>
      <c r="C120" s="26" t="s">
        <v>405</v>
      </c>
      <c r="D120" s="26"/>
      <c r="E120" s="26"/>
      <c r="F120" s="26"/>
      <c r="G120" s="26"/>
      <c r="H120" s="26">
        <v>1</v>
      </c>
      <c r="I120" s="26"/>
      <c r="J120" s="26"/>
      <c r="K120" s="26" t="s">
        <v>272</v>
      </c>
      <c r="L120" s="26"/>
      <c r="M120" s="26">
        <v>6.78</v>
      </c>
      <c r="N120" s="26">
        <v>6.78</v>
      </c>
      <c r="O120" s="26">
        <v>6.78</v>
      </c>
      <c r="P120" s="26">
        <v>6.78</v>
      </c>
      <c r="Q120" s="26">
        <v>6.78</v>
      </c>
      <c r="R120" s="26">
        <v>6.78</v>
      </c>
      <c r="S120" s="26">
        <v>6.78</v>
      </c>
      <c r="T120" s="26">
        <v>6.78</v>
      </c>
      <c r="U120" s="26">
        <v>6.78</v>
      </c>
      <c r="V120" s="26">
        <v>6.78</v>
      </c>
      <c r="W120" s="26">
        <v>6.78</v>
      </c>
      <c r="X120" s="26">
        <v>6.78</v>
      </c>
      <c r="Y120" s="26">
        <v>6.78</v>
      </c>
      <c r="Z120" s="26">
        <v>6.78</v>
      </c>
      <c r="AA120" s="26">
        <v>6.78</v>
      </c>
      <c r="AB120" s="26">
        <v>6.78</v>
      </c>
      <c r="AC120" s="26">
        <v>6.78</v>
      </c>
      <c r="AD120" s="26">
        <v>6.78</v>
      </c>
      <c r="AE120" s="26">
        <v>6.78</v>
      </c>
      <c r="AF120" s="26">
        <v>6.78</v>
      </c>
      <c r="AG120" s="26">
        <v>6.78</v>
      </c>
      <c r="AH120" s="26">
        <v>6.78</v>
      </c>
      <c r="AI120" s="26">
        <v>6.78</v>
      </c>
      <c r="AJ120" s="26">
        <v>6.78</v>
      </c>
      <c r="AK120" s="26">
        <v>6.78</v>
      </c>
      <c r="AL120" s="26">
        <v>6.78</v>
      </c>
      <c r="AM120" s="26">
        <v>6.78</v>
      </c>
      <c r="AN120" s="26">
        <v>6.78</v>
      </c>
      <c r="AO120" s="26">
        <v>6.78</v>
      </c>
      <c r="AP120" s="26">
        <v>6.78</v>
      </c>
      <c r="AQ120" s="26">
        <v>6.78</v>
      </c>
      <c r="AR120" s="26">
        <v>6.78</v>
      </c>
      <c r="AS120" s="26">
        <v>6.78</v>
      </c>
      <c r="AT120" s="26">
        <v>6.78</v>
      </c>
      <c r="AU120" s="26">
        <v>6.78</v>
      </c>
      <c r="AV120" s="26">
        <v>6.78</v>
      </c>
      <c r="AW120" s="71"/>
    </row>
    <row r="121" spans="1:49" x14ac:dyDescent="0.25">
      <c r="A121" s="70" t="s">
        <v>423</v>
      </c>
      <c r="B121" s="26" t="s">
        <v>194</v>
      </c>
      <c r="C121" s="26" t="s">
        <v>406</v>
      </c>
      <c r="D121" s="26"/>
      <c r="E121" s="26"/>
      <c r="F121" s="26"/>
      <c r="G121" s="26"/>
      <c r="H121" s="26">
        <v>1</v>
      </c>
      <c r="I121" s="26"/>
      <c r="J121" s="26"/>
      <c r="K121" s="26" t="s">
        <v>280</v>
      </c>
      <c r="L121" s="26"/>
      <c r="M121" s="26">
        <v>2.06</v>
      </c>
      <c r="N121" s="26">
        <v>2.06</v>
      </c>
      <c r="O121" s="26">
        <v>2.06</v>
      </c>
      <c r="P121" s="26">
        <v>2.06</v>
      </c>
      <c r="Q121" s="26">
        <v>2.06</v>
      </c>
      <c r="R121" s="26">
        <v>2.06</v>
      </c>
      <c r="S121" s="26">
        <v>2.06</v>
      </c>
      <c r="T121" s="26">
        <v>2.06</v>
      </c>
      <c r="U121" s="26">
        <v>2.06</v>
      </c>
      <c r="V121" s="26">
        <v>2.06</v>
      </c>
      <c r="W121" s="26">
        <v>2.06</v>
      </c>
      <c r="X121" s="26">
        <v>2.06</v>
      </c>
      <c r="Y121" s="26">
        <v>2.06</v>
      </c>
      <c r="Z121" s="26">
        <v>2.06</v>
      </c>
      <c r="AA121" s="26">
        <v>2.06</v>
      </c>
      <c r="AB121" s="26">
        <v>2.06</v>
      </c>
      <c r="AC121" s="26">
        <v>2.06</v>
      </c>
      <c r="AD121" s="26">
        <v>2.06</v>
      </c>
      <c r="AE121" s="26">
        <v>2.06</v>
      </c>
      <c r="AF121" s="26">
        <v>2.06</v>
      </c>
      <c r="AG121" s="26">
        <v>2.06</v>
      </c>
      <c r="AH121" s="26">
        <v>2.06</v>
      </c>
      <c r="AI121" s="26">
        <v>2.06</v>
      </c>
      <c r="AJ121" s="26">
        <v>2.06</v>
      </c>
      <c r="AK121" s="26">
        <v>2.06</v>
      </c>
      <c r="AL121" s="26">
        <v>2.06</v>
      </c>
      <c r="AM121" s="26">
        <v>2.06</v>
      </c>
      <c r="AN121" s="26">
        <v>2.06</v>
      </c>
      <c r="AO121" s="26">
        <v>2.06</v>
      </c>
      <c r="AP121" s="26">
        <v>2.06</v>
      </c>
      <c r="AQ121" s="26">
        <v>2.06</v>
      </c>
      <c r="AR121" s="26">
        <v>2.06</v>
      </c>
      <c r="AS121" s="26">
        <v>2.06</v>
      </c>
      <c r="AT121" s="26">
        <v>2.06</v>
      </c>
      <c r="AU121" s="26">
        <v>2.06</v>
      </c>
      <c r="AV121" s="26">
        <v>2.06</v>
      </c>
      <c r="AW121" s="71"/>
    </row>
    <row r="122" spans="1:49" x14ac:dyDescent="0.25">
      <c r="A122" s="70" t="s">
        <v>423</v>
      </c>
      <c r="B122" s="26" t="s">
        <v>194</v>
      </c>
      <c r="C122" s="26" t="s">
        <v>407</v>
      </c>
      <c r="D122" s="26"/>
      <c r="E122" s="26"/>
      <c r="F122" s="26"/>
      <c r="G122" s="26"/>
      <c r="H122" s="26">
        <v>1</v>
      </c>
      <c r="I122" s="26"/>
      <c r="J122" s="26"/>
      <c r="K122" s="26" t="s">
        <v>272</v>
      </c>
      <c r="L122" s="26"/>
      <c r="M122" s="26">
        <v>2.21</v>
      </c>
      <c r="N122" s="26">
        <v>2.21</v>
      </c>
      <c r="O122" s="26">
        <v>2.21</v>
      </c>
      <c r="P122" s="26">
        <v>2.21</v>
      </c>
      <c r="Q122" s="26">
        <v>2.21</v>
      </c>
      <c r="R122" s="26">
        <v>2.21</v>
      </c>
      <c r="S122" s="26">
        <v>2.21</v>
      </c>
      <c r="T122" s="26">
        <v>2.21</v>
      </c>
      <c r="U122" s="26">
        <v>2.21</v>
      </c>
      <c r="V122" s="26">
        <v>2.21</v>
      </c>
      <c r="W122" s="26">
        <v>2.21</v>
      </c>
      <c r="X122" s="26">
        <v>2.21</v>
      </c>
      <c r="Y122" s="26">
        <v>2.21</v>
      </c>
      <c r="Z122" s="26">
        <v>2.21</v>
      </c>
      <c r="AA122" s="26">
        <v>2.21</v>
      </c>
      <c r="AB122" s="26">
        <v>2.21</v>
      </c>
      <c r="AC122" s="26">
        <v>2.21</v>
      </c>
      <c r="AD122" s="26">
        <v>2.21</v>
      </c>
      <c r="AE122" s="26">
        <v>2.21</v>
      </c>
      <c r="AF122" s="26">
        <v>2.21</v>
      </c>
      <c r="AG122" s="26">
        <v>2.21</v>
      </c>
      <c r="AH122" s="26">
        <v>2.21</v>
      </c>
      <c r="AI122" s="26">
        <v>2.21</v>
      </c>
      <c r="AJ122" s="26">
        <v>2.21</v>
      </c>
      <c r="AK122" s="26">
        <v>2.21</v>
      </c>
      <c r="AL122" s="26">
        <v>2.21</v>
      </c>
      <c r="AM122" s="26">
        <v>2.21</v>
      </c>
      <c r="AN122" s="26">
        <v>2.21</v>
      </c>
      <c r="AO122" s="26">
        <v>2.21</v>
      </c>
      <c r="AP122" s="26">
        <v>2.21</v>
      </c>
      <c r="AQ122" s="26">
        <v>2.21</v>
      </c>
      <c r="AR122" s="26">
        <v>2.21</v>
      </c>
      <c r="AS122" s="26">
        <v>2.21</v>
      </c>
      <c r="AT122" s="26">
        <v>2.21</v>
      </c>
      <c r="AU122" s="26">
        <v>2.21</v>
      </c>
      <c r="AV122" s="26">
        <v>2.21</v>
      </c>
      <c r="AW122" s="71"/>
    </row>
    <row r="123" spans="1:49" x14ac:dyDescent="0.25">
      <c r="A123" s="70" t="s">
        <v>423</v>
      </c>
      <c r="B123" s="26" t="s">
        <v>194</v>
      </c>
      <c r="C123" s="26" t="s">
        <v>407</v>
      </c>
      <c r="D123" s="26"/>
      <c r="E123" s="26"/>
      <c r="F123" s="26"/>
      <c r="G123" s="26"/>
      <c r="H123" s="26">
        <v>1</v>
      </c>
      <c r="I123" s="26"/>
      <c r="J123" s="26"/>
      <c r="K123" s="26" t="s">
        <v>280</v>
      </c>
      <c r="L123" s="26"/>
      <c r="M123" s="26">
        <v>2.21</v>
      </c>
      <c r="N123" s="26">
        <v>2.21</v>
      </c>
      <c r="O123" s="26">
        <v>2.21</v>
      </c>
      <c r="P123" s="26">
        <v>2.21</v>
      </c>
      <c r="Q123" s="26">
        <v>2.21</v>
      </c>
      <c r="R123" s="26">
        <v>2.21</v>
      </c>
      <c r="S123" s="26">
        <v>2.21</v>
      </c>
      <c r="T123" s="26">
        <v>2.21</v>
      </c>
      <c r="U123" s="26">
        <v>2.21</v>
      </c>
      <c r="V123" s="26">
        <v>2.21</v>
      </c>
      <c r="W123" s="26">
        <v>2.21</v>
      </c>
      <c r="X123" s="26">
        <v>2.21</v>
      </c>
      <c r="Y123" s="26">
        <v>2.21</v>
      </c>
      <c r="Z123" s="26">
        <v>2.21</v>
      </c>
      <c r="AA123" s="26">
        <v>2.21</v>
      </c>
      <c r="AB123" s="26">
        <v>2.21</v>
      </c>
      <c r="AC123" s="26">
        <v>2.21</v>
      </c>
      <c r="AD123" s="26">
        <v>2.21</v>
      </c>
      <c r="AE123" s="26">
        <v>2.21</v>
      </c>
      <c r="AF123" s="26">
        <v>2.21</v>
      </c>
      <c r="AG123" s="26">
        <v>2.21</v>
      </c>
      <c r="AH123" s="26">
        <v>2.21</v>
      </c>
      <c r="AI123" s="26">
        <v>2.21</v>
      </c>
      <c r="AJ123" s="26">
        <v>2.21</v>
      </c>
      <c r="AK123" s="26">
        <v>2.21</v>
      </c>
      <c r="AL123" s="26">
        <v>2.21</v>
      </c>
      <c r="AM123" s="26">
        <v>2.21</v>
      </c>
      <c r="AN123" s="26">
        <v>2.21</v>
      </c>
      <c r="AO123" s="26">
        <v>2.21</v>
      </c>
      <c r="AP123" s="26">
        <v>2.21</v>
      </c>
      <c r="AQ123" s="26">
        <v>2.21</v>
      </c>
      <c r="AR123" s="26">
        <v>2.21</v>
      </c>
      <c r="AS123" s="26">
        <v>2.21</v>
      </c>
      <c r="AT123" s="26">
        <v>2.21</v>
      </c>
      <c r="AU123" s="26">
        <v>2.21</v>
      </c>
      <c r="AV123" s="26">
        <v>2.21</v>
      </c>
      <c r="AW123" s="71"/>
    </row>
    <row r="124" spans="1:49" x14ac:dyDescent="0.25">
      <c r="A124" s="70" t="s">
        <v>423</v>
      </c>
      <c r="B124" s="26" t="s">
        <v>194</v>
      </c>
      <c r="C124" s="26" t="s">
        <v>408</v>
      </c>
      <c r="D124" s="26"/>
      <c r="E124" s="26"/>
      <c r="F124" s="26"/>
      <c r="G124" s="26"/>
      <c r="H124" s="26">
        <v>1</v>
      </c>
      <c r="I124" s="26"/>
      <c r="J124" s="26"/>
      <c r="K124" s="26" t="s">
        <v>294</v>
      </c>
      <c r="L124" s="26"/>
      <c r="M124" s="26">
        <v>2.17</v>
      </c>
      <c r="N124" s="26">
        <v>2.17</v>
      </c>
      <c r="O124" s="26">
        <v>2.17</v>
      </c>
      <c r="P124" s="26">
        <v>2.17</v>
      </c>
      <c r="Q124" s="26">
        <v>2.17</v>
      </c>
      <c r="R124" s="26">
        <v>2.17</v>
      </c>
      <c r="S124" s="26">
        <v>2.17</v>
      </c>
      <c r="T124" s="26">
        <v>2.17</v>
      </c>
      <c r="U124" s="26">
        <v>2.17</v>
      </c>
      <c r="V124" s="26">
        <v>2.17</v>
      </c>
      <c r="W124" s="26">
        <v>2.17</v>
      </c>
      <c r="X124" s="26">
        <v>2.17</v>
      </c>
      <c r="Y124" s="26">
        <v>2.17</v>
      </c>
      <c r="Z124" s="26">
        <v>2.17</v>
      </c>
      <c r="AA124" s="26">
        <v>2.17</v>
      </c>
      <c r="AB124" s="26">
        <v>2.17</v>
      </c>
      <c r="AC124" s="26">
        <v>2.17</v>
      </c>
      <c r="AD124" s="26">
        <v>2.17</v>
      </c>
      <c r="AE124" s="26">
        <v>2.17</v>
      </c>
      <c r="AF124" s="26">
        <v>2.17</v>
      </c>
      <c r="AG124" s="26">
        <v>2.17</v>
      </c>
      <c r="AH124" s="26">
        <v>2.17</v>
      </c>
      <c r="AI124" s="26">
        <v>2.17</v>
      </c>
      <c r="AJ124" s="26">
        <v>2.17</v>
      </c>
      <c r="AK124" s="26">
        <v>2.17</v>
      </c>
      <c r="AL124" s="26">
        <v>2.17</v>
      </c>
      <c r="AM124" s="26">
        <v>2.17</v>
      </c>
      <c r="AN124" s="26">
        <v>2.17</v>
      </c>
      <c r="AO124" s="26">
        <v>2.17</v>
      </c>
      <c r="AP124" s="26">
        <v>2.17</v>
      </c>
      <c r="AQ124" s="26">
        <v>2.17</v>
      </c>
      <c r="AR124" s="26">
        <v>2.17</v>
      </c>
      <c r="AS124" s="26">
        <v>2.17</v>
      </c>
      <c r="AT124" s="26">
        <v>2.17</v>
      </c>
      <c r="AU124" s="26">
        <v>2.17</v>
      </c>
      <c r="AV124" s="26">
        <v>2.17</v>
      </c>
      <c r="AW124" s="71"/>
    </row>
    <row r="125" spans="1:49" x14ac:dyDescent="0.25">
      <c r="A125" s="70" t="s">
        <v>423</v>
      </c>
      <c r="B125" s="26" t="s">
        <v>194</v>
      </c>
      <c r="C125" s="26" t="s">
        <v>409</v>
      </c>
      <c r="D125" s="26"/>
      <c r="E125" s="26"/>
      <c r="F125" s="26"/>
      <c r="G125" s="26"/>
      <c r="H125" s="26">
        <v>1</v>
      </c>
      <c r="I125" s="26"/>
      <c r="J125" s="26"/>
      <c r="K125" s="26" t="s">
        <v>298</v>
      </c>
      <c r="L125" s="26"/>
      <c r="M125" s="26">
        <v>8.84</v>
      </c>
      <c r="N125" s="26">
        <v>8.84</v>
      </c>
      <c r="O125" s="26">
        <v>8.84</v>
      </c>
      <c r="P125" s="26">
        <v>8.84</v>
      </c>
      <c r="Q125" s="26">
        <v>8.84</v>
      </c>
      <c r="R125" s="26">
        <v>8.84</v>
      </c>
      <c r="S125" s="26">
        <v>8.84</v>
      </c>
      <c r="T125" s="26">
        <v>8.84</v>
      </c>
      <c r="U125" s="26">
        <v>8.84</v>
      </c>
      <c r="V125" s="26">
        <v>8.84</v>
      </c>
      <c r="W125" s="26">
        <v>8.84</v>
      </c>
      <c r="X125" s="26">
        <v>8.84</v>
      </c>
      <c r="Y125" s="26">
        <v>8.84</v>
      </c>
      <c r="Z125" s="26">
        <v>8.84</v>
      </c>
      <c r="AA125" s="26">
        <v>8.84</v>
      </c>
      <c r="AB125" s="26">
        <v>8.84</v>
      </c>
      <c r="AC125" s="26">
        <v>8.84</v>
      </c>
      <c r="AD125" s="26">
        <v>8.84</v>
      </c>
      <c r="AE125" s="26">
        <v>8.84</v>
      </c>
      <c r="AF125" s="26">
        <v>8.84</v>
      </c>
      <c r="AG125" s="26">
        <v>8.84</v>
      </c>
      <c r="AH125" s="26">
        <v>8.84</v>
      </c>
      <c r="AI125" s="26">
        <v>8.84</v>
      </c>
      <c r="AJ125" s="26">
        <v>8.84</v>
      </c>
      <c r="AK125" s="26">
        <v>8.84</v>
      </c>
      <c r="AL125" s="26">
        <v>8.84</v>
      </c>
      <c r="AM125" s="26">
        <v>8.84</v>
      </c>
      <c r="AN125" s="26">
        <v>8.84</v>
      </c>
      <c r="AO125" s="26">
        <v>8.84</v>
      </c>
      <c r="AP125" s="26">
        <v>8.84</v>
      </c>
      <c r="AQ125" s="26">
        <v>8.84</v>
      </c>
      <c r="AR125" s="26">
        <v>8.84</v>
      </c>
      <c r="AS125" s="26">
        <v>8.84</v>
      </c>
      <c r="AT125" s="26">
        <v>8.84</v>
      </c>
      <c r="AU125" s="26">
        <v>8.84</v>
      </c>
      <c r="AV125" s="26">
        <v>8.84</v>
      </c>
      <c r="AW125" s="71"/>
    </row>
    <row r="126" spans="1:49" x14ac:dyDescent="0.25">
      <c r="A126" s="70" t="s">
        <v>423</v>
      </c>
      <c r="B126" s="26" t="s">
        <v>194</v>
      </c>
      <c r="C126" s="26" t="s">
        <v>247</v>
      </c>
      <c r="D126" s="26"/>
      <c r="E126" s="26"/>
      <c r="F126" s="26"/>
      <c r="G126" s="26"/>
      <c r="H126" s="26">
        <v>1</v>
      </c>
      <c r="I126" s="26"/>
      <c r="J126" s="26"/>
      <c r="K126" s="26" t="s">
        <v>238</v>
      </c>
      <c r="L126" s="26"/>
      <c r="M126" s="26">
        <v>1</v>
      </c>
      <c r="N126" s="26">
        <v>1</v>
      </c>
      <c r="O126" s="26">
        <v>1</v>
      </c>
      <c r="P126" s="26">
        <v>1</v>
      </c>
      <c r="Q126" s="26">
        <v>1</v>
      </c>
      <c r="R126" s="26">
        <v>1</v>
      </c>
      <c r="S126" s="26">
        <v>1</v>
      </c>
      <c r="T126" s="26">
        <v>1</v>
      </c>
      <c r="U126" s="26">
        <v>1</v>
      </c>
      <c r="V126" s="26">
        <v>1</v>
      </c>
      <c r="W126" s="26">
        <v>1</v>
      </c>
      <c r="X126" s="26">
        <v>1</v>
      </c>
      <c r="Y126" s="26">
        <v>1</v>
      </c>
      <c r="Z126" s="26">
        <v>1</v>
      </c>
      <c r="AA126" s="26">
        <v>1</v>
      </c>
      <c r="AB126" s="26">
        <v>1</v>
      </c>
      <c r="AC126" s="26">
        <v>1</v>
      </c>
      <c r="AD126" s="26">
        <v>1</v>
      </c>
      <c r="AE126" s="26">
        <v>1</v>
      </c>
      <c r="AF126" s="26">
        <v>1</v>
      </c>
      <c r="AG126" s="26">
        <v>1</v>
      </c>
      <c r="AH126" s="26">
        <v>1</v>
      </c>
      <c r="AI126" s="26">
        <v>1</v>
      </c>
      <c r="AJ126" s="26">
        <v>1</v>
      </c>
      <c r="AK126" s="26">
        <v>1</v>
      </c>
      <c r="AL126" s="26">
        <v>1</v>
      </c>
      <c r="AM126" s="26">
        <v>1</v>
      </c>
      <c r="AN126" s="26">
        <v>1</v>
      </c>
      <c r="AO126" s="26">
        <v>1</v>
      </c>
      <c r="AP126" s="26">
        <v>1</v>
      </c>
      <c r="AQ126" s="26">
        <v>1</v>
      </c>
      <c r="AR126" s="26">
        <v>1</v>
      </c>
      <c r="AS126" s="26">
        <v>1</v>
      </c>
      <c r="AT126" s="26">
        <v>1</v>
      </c>
      <c r="AU126" s="26">
        <v>1</v>
      </c>
      <c r="AV126" s="26">
        <v>1</v>
      </c>
      <c r="AW126" s="71"/>
    </row>
    <row r="127" spans="1:49" x14ac:dyDescent="0.25">
      <c r="A127" s="70" t="s">
        <v>423</v>
      </c>
      <c r="B127" s="26" t="s">
        <v>194</v>
      </c>
      <c r="C127" s="26" t="s">
        <v>249</v>
      </c>
      <c r="D127" s="26"/>
      <c r="E127" s="26"/>
      <c r="F127" s="26"/>
      <c r="G127" s="26"/>
      <c r="H127" s="26">
        <v>1</v>
      </c>
      <c r="I127" s="26"/>
      <c r="J127" s="26"/>
      <c r="K127" s="26" t="s">
        <v>238</v>
      </c>
      <c r="L127" s="26"/>
      <c r="M127" s="26">
        <v>1</v>
      </c>
      <c r="N127" s="26">
        <v>1</v>
      </c>
      <c r="O127" s="26">
        <v>1</v>
      </c>
      <c r="P127" s="26">
        <v>1</v>
      </c>
      <c r="Q127" s="26">
        <v>1</v>
      </c>
      <c r="R127" s="26">
        <v>1</v>
      </c>
      <c r="S127" s="26">
        <v>1</v>
      </c>
      <c r="T127" s="26">
        <v>1</v>
      </c>
      <c r="U127" s="26">
        <v>1</v>
      </c>
      <c r="V127" s="26">
        <v>1</v>
      </c>
      <c r="W127" s="26">
        <v>1</v>
      </c>
      <c r="X127" s="26">
        <v>1</v>
      </c>
      <c r="Y127" s="26">
        <v>1</v>
      </c>
      <c r="Z127" s="26">
        <v>1</v>
      </c>
      <c r="AA127" s="26">
        <v>1</v>
      </c>
      <c r="AB127" s="26">
        <v>1</v>
      </c>
      <c r="AC127" s="26">
        <v>1</v>
      </c>
      <c r="AD127" s="26">
        <v>1</v>
      </c>
      <c r="AE127" s="26">
        <v>1</v>
      </c>
      <c r="AF127" s="26">
        <v>1</v>
      </c>
      <c r="AG127" s="26">
        <v>1</v>
      </c>
      <c r="AH127" s="26">
        <v>1</v>
      </c>
      <c r="AI127" s="26">
        <v>1</v>
      </c>
      <c r="AJ127" s="26">
        <v>1</v>
      </c>
      <c r="AK127" s="26">
        <v>1</v>
      </c>
      <c r="AL127" s="26">
        <v>1</v>
      </c>
      <c r="AM127" s="26">
        <v>1</v>
      </c>
      <c r="AN127" s="26">
        <v>1</v>
      </c>
      <c r="AO127" s="26">
        <v>1</v>
      </c>
      <c r="AP127" s="26">
        <v>1</v>
      </c>
      <c r="AQ127" s="26">
        <v>1</v>
      </c>
      <c r="AR127" s="26">
        <v>1</v>
      </c>
      <c r="AS127" s="26">
        <v>1</v>
      </c>
      <c r="AT127" s="26">
        <v>1</v>
      </c>
      <c r="AU127" s="26">
        <v>1</v>
      </c>
      <c r="AV127" s="26">
        <v>1</v>
      </c>
      <c r="AW127" s="71"/>
    </row>
    <row r="128" spans="1:49" x14ac:dyDescent="0.25">
      <c r="A128" s="70" t="s">
        <v>423</v>
      </c>
      <c r="B128" s="26" t="s">
        <v>194</v>
      </c>
      <c r="C128" s="26" t="s">
        <v>251</v>
      </c>
      <c r="D128" s="26"/>
      <c r="E128" s="26"/>
      <c r="F128" s="26"/>
      <c r="G128" s="26"/>
      <c r="H128" s="26">
        <v>1</v>
      </c>
      <c r="I128" s="26"/>
      <c r="J128" s="26"/>
      <c r="K128" s="26" t="s">
        <v>238</v>
      </c>
      <c r="L128" s="26"/>
      <c r="M128" s="26">
        <v>1</v>
      </c>
      <c r="N128" s="26">
        <v>1</v>
      </c>
      <c r="O128" s="26">
        <v>1</v>
      </c>
      <c r="P128" s="26">
        <v>1</v>
      </c>
      <c r="Q128" s="26">
        <v>1</v>
      </c>
      <c r="R128" s="26">
        <v>1</v>
      </c>
      <c r="S128" s="26">
        <v>1</v>
      </c>
      <c r="T128" s="26">
        <v>1</v>
      </c>
      <c r="U128" s="26">
        <v>1</v>
      </c>
      <c r="V128" s="26">
        <v>1</v>
      </c>
      <c r="W128" s="26">
        <v>1</v>
      </c>
      <c r="X128" s="26">
        <v>1</v>
      </c>
      <c r="Y128" s="26">
        <v>1</v>
      </c>
      <c r="Z128" s="26">
        <v>1</v>
      </c>
      <c r="AA128" s="26">
        <v>1</v>
      </c>
      <c r="AB128" s="26">
        <v>1</v>
      </c>
      <c r="AC128" s="26">
        <v>1</v>
      </c>
      <c r="AD128" s="26">
        <v>1</v>
      </c>
      <c r="AE128" s="26">
        <v>1</v>
      </c>
      <c r="AF128" s="26">
        <v>1</v>
      </c>
      <c r="AG128" s="26">
        <v>1</v>
      </c>
      <c r="AH128" s="26">
        <v>1</v>
      </c>
      <c r="AI128" s="26">
        <v>1</v>
      </c>
      <c r="AJ128" s="26">
        <v>1</v>
      </c>
      <c r="AK128" s="26">
        <v>1</v>
      </c>
      <c r="AL128" s="26">
        <v>1</v>
      </c>
      <c r="AM128" s="26">
        <v>1</v>
      </c>
      <c r="AN128" s="26">
        <v>1</v>
      </c>
      <c r="AO128" s="26">
        <v>1</v>
      </c>
      <c r="AP128" s="26">
        <v>1</v>
      </c>
      <c r="AQ128" s="26">
        <v>1</v>
      </c>
      <c r="AR128" s="26">
        <v>1</v>
      </c>
      <c r="AS128" s="26">
        <v>1</v>
      </c>
      <c r="AT128" s="26">
        <v>1</v>
      </c>
      <c r="AU128" s="26">
        <v>1</v>
      </c>
      <c r="AV128" s="26">
        <v>1</v>
      </c>
      <c r="AW128" s="71"/>
    </row>
    <row r="129" spans="1:49" x14ac:dyDescent="0.25">
      <c r="A129" s="70" t="s">
        <v>423</v>
      </c>
      <c r="B129" s="26" t="s">
        <v>194</v>
      </c>
      <c r="C129" s="26" t="s">
        <v>253</v>
      </c>
      <c r="D129" s="26"/>
      <c r="E129" s="26"/>
      <c r="F129" s="26"/>
      <c r="G129" s="26"/>
      <c r="H129" s="26">
        <v>1</v>
      </c>
      <c r="I129" s="26"/>
      <c r="J129" s="26"/>
      <c r="K129" s="26" t="s">
        <v>238</v>
      </c>
      <c r="L129" s="26"/>
      <c r="M129" s="26">
        <v>1</v>
      </c>
      <c r="N129" s="26">
        <v>1</v>
      </c>
      <c r="O129" s="26">
        <v>1</v>
      </c>
      <c r="P129" s="26">
        <v>1</v>
      </c>
      <c r="Q129" s="26">
        <v>1</v>
      </c>
      <c r="R129" s="26">
        <v>1</v>
      </c>
      <c r="S129" s="26">
        <v>1</v>
      </c>
      <c r="T129" s="26">
        <v>1</v>
      </c>
      <c r="U129" s="26">
        <v>1</v>
      </c>
      <c r="V129" s="26">
        <v>1</v>
      </c>
      <c r="W129" s="26">
        <v>1</v>
      </c>
      <c r="X129" s="26">
        <v>1</v>
      </c>
      <c r="Y129" s="26">
        <v>1</v>
      </c>
      <c r="Z129" s="26">
        <v>1</v>
      </c>
      <c r="AA129" s="26">
        <v>1</v>
      </c>
      <c r="AB129" s="26">
        <v>1</v>
      </c>
      <c r="AC129" s="26">
        <v>1</v>
      </c>
      <c r="AD129" s="26">
        <v>1</v>
      </c>
      <c r="AE129" s="26">
        <v>1</v>
      </c>
      <c r="AF129" s="26">
        <v>1</v>
      </c>
      <c r="AG129" s="26">
        <v>1</v>
      </c>
      <c r="AH129" s="26">
        <v>1</v>
      </c>
      <c r="AI129" s="26">
        <v>1</v>
      </c>
      <c r="AJ129" s="26">
        <v>1</v>
      </c>
      <c r="AK129" s="26">
        <v>1</v>
      </c>
      <c r="AL129" s="26">
        <v>1</v>
      </c>
      <c r="AM129" s="26">
        <v>1</v>
      </c>
      <c r="AN129" s="26">
        <v>1</v>
      </c>
      <c r="AO129" s="26">
        <v>1</v>
      </c>
      <c r="AP129" s="26">
        <v>1</v>
      </c>
      <c r="AQ129" s="26">
        <v>1</v>
      </c>
      <c r="AR129" s="26">
        <v>1</v>
      </c>
      <c r="AS129" s="26">
        <v>1</v>
      </c>
      <c r="AT129" s="26">
        <v>1</v>
      </c>
      <c r="AU129" s="26">
        <v>1</v>
      </c>
      <c r="AV129" s="26">
        <v>1</v>
      </c>
      <c r="AW129" s="71"/>
    </row>
    <row r="130" spans="1:49" x14ac:dyDescent="0.25">
      <c r="A130" s="70" t="s">
        <v>423</v>
      </c>
      <c r="B130" s="26" t="s">
        <v>194</v>
      </c>
      <c r="C130" s="26" t="s">
        <v>255</v>
      </c>
      <c r="D130" s="26"/>
      <c r="E130" s="26"/>
      <c r="F130" s="26"/>
      <c r="G130" s="26"/>
      <c r="H130" s="26">
        <v>1</v>
      </c>
      <c r="I130" s="26"/>
      <c r="J130" s="26"/>
      <c r="K130" s="26" t="s">
        <v>238</v>
      </c>
      <c r="L130" s="26"/>
      <c r="M130" s="26">
        <v>1</v>
      </c>
      <c r="N130" s="26">
        <v>1</v>
      </c>
      <c r="O130" s="26">
        <v>1</v>
      </c>
      <c r="P130" s="26">
        <v>1</v>
      </c>
      <c r="Q130" s="26">
        <v>1</v>
      </c>
      <c r="R130" s="26">
        <v>1</v>
      </c>
      <c r="S130" s="26">
        <v>1</v>
      </c>
      <c r="T130" s="26">
        <v>1</v>
      </c>
      <c r="U130" s="26">
        <v>1</v>
      </c>
      <c r="V130" s="26">
        <v>1</v>
      </c>
      <c r="W130" s="26">
        <v>1</v>
      </c>
      <c r="X130" s="26">
        <v>1</v>
      </c>
      <c r="Y130" s="26">
        <v>1</v>
      </c>
      <c r="Z130" s="26">
        <v>1</v>
      </c>
      <c r="AA130" s="26">
        <v>1</v>
      </c>
      <c r="AB130" s="26">
        <v>1</v>
      </c>
      <c r="AC130" s="26">
        <v>1</v>
      </c>
      <c r="AD130" s="26">
        <v>1</v>
      </c>
      <c r="AE130" s="26">
        <v>1</v>
      </c>
      <c r="AF130" s="26">
        <v>1</v>
      </c>
      <c r="AG130" s="26">
        <v>1</v>
      </c>
      <c r="AH130" s="26">
        <v>1</v>
      </c>
      <c r="AI130" s="26">
        <v>1</v>
      </c>
      <c r="AJ130" s="26">
        <v>1</v>
      </c>
      <c r="AK130" s="26">
        <v>1</v>
      </c>
      <c r="AL130" s="26">
        <v>1</v>
      </c>
      <c r="AM130" s="26">
        <v>1</v>
      </c>
      <c r="AN130" s="26">
        <v>1</v>
      </c>
      <c r="AO130" s="26">
        <v>1</v>
      </c>
      <c r="AP130" s="26">
        <v>1</v>
      </c>
      <c r="AQ130" s="26">
        <v>1</v>
      </c>
      <c r="AR130" s="26">
        <v>1</v>
      </c>
      <c r="AS130" s="26">
        <v>1</v>
      </c>
      <c r="AT130" s="26">
        <v>1</v>
      </c>
      <c r="AU130" s="26">
        <v>1</v>
      </c>
      <c r="AV130" s="26">
        <v>1</v>
      </c>
      <c r="AW130" s="71"/>
    </row>
    <row r="131" spans="1:49" x14ac:dyDescent="0.25">
      <c r="A131" s="70" t="s">
        <v>423</v>
      </c>
      <c r="B131" s="26" t="s">
        <v>194</v>
      </c>
      <c r="C131" s="26" t="s">
        <v>257</v>
      </c>
      <c r="D131" s="26"/>
      <c r="E131" s="26"/>
      <c r="F131" s="26"/>
      <c r="G131" s="26"/>
      <c r="H131" s="26">
        <v>1</v>
      </c>
      <c r="I131" s="26"/>
      <c r="J131" s="26"/>
      <c r="K131" s="26" t="s">
        <v>197</v>
      </c>
      <c r="L131" s="26"/>
      <c r="M131" s="26">
        <v>1</v>
      </c>
      <c r="N131" s="26">
        <v>1</v>
      </c>
      <c r="O131" s="26">
        <v>1</v>
      </c>
      <c r="P131" s="26">
        <v>1</v>
      </c>
      <c r="Q131" s="26">
        <v>1</v>
      </c>
      <c r="R131" s="26">
        <v>1</v>
      </c>
      <c r="S131" s="26">
        <v>1</v>
      </c>
      <c r="T131" s="26">
        <v>1</v>
      </c>
      <c r="U131" s="26">
        <v>1</v>
      </c>
      <c r="V131" s="26">
        <v>1</v>
      </c>
      <c r="W131" s="26">
        <v>1</v>
      </c>
      <c r="X131" s="26">
        <v>1</v>
      </c>
      <c r="Y131" s="26">
        <v>1</v>
      </c>
      <c r="Z131" s="26">
        <v>1</v>
      </c>
      <c r="AA131" s="26">
        <v>1</v>
      </c>
      <c r="AB131" s="26">
        <v>1</v>
      </c>
      <c r="AC131" s="26">
        <v>1</v>
      </c>
      <c r="AD131" s="26">
        <v>1</v>
      </c>
      <c r="AE131" s="26">
        <v>1</v>
      </c>
      <c r="AF131" s="26">
        <v>1</v>
      </c>
      <c r="AG131" s="26">
        <v>1</v>
      </c>
      <c r="AH131" s="26">
        <v>1</v>
      </c>
      <c r="AI131" s="26">
        <v>1</v>
      </c>
      <c r="AJ131" s="26">
        <v>1</v>
      </c>
      <c r="AK131" s="26">
        <v>1</v>
      </c>
      <c r="AL131" s="26">
        <v>1</v>
      </c>
      <c r="AM131" s="26">
        <v>1</v>
      </c>
      <c r="AN131" s="26">
        <v>1</v>
      </c>
      <c r="AO131" s="26">
        <v>1</v>
      </c>
      <c r="AP131" s="26">
        <v>1</v>
      </c>
      <c r="AQ131" s="26">
        <v>1</v>
      </c>
      <c r="AR131" s="26">
        <v>1</v>
      </c>
      <c r="AS131" s="26">
        <v>1</v>
      </c>
      <c r="AT131" s="26">
        <v>1</v>
      </c>
      <c r="AU131" s="26">
        <v>1</v>
      </c>
      <c r="AV131" s="26">
        <v>1</v>
      </c>
      <c r="AW131" s="71"/>
    </row>
    <row r="132" spans="1:49" x14ac:dyDescent="0.25">
      <c r="A132" s="70" t="s">
        <v>423</v>
      </c>
      <c r="B132" s="26" t="s">
        <v>194</v>
      </c>
      <c r="C132" s="26" t="s">
        <v>259</v>
      </c>
      <c r="D132" s="26"/>
      <c r="E132" s="26"/>
      <c r="F132" s="26"/>
      <c r="G132" s="26"/>
      <c r="H132" s="26">
        <v>1</v>
      </c>
      <c r="I132" s="26"/>
      <c r="J132" s="26"/>
      <c r="K132" s="26" t="s">
        <v>197</v>
      </c>
      <c r="L132" s="26"/>
      <c r="M132" s="26">
        <v>1</v>
      </c>
      <c r="N132" s="26">
        <v>1</v>
      </c>
      <c r="O132" s="26">
        <v>1</v>
      </c>
      <c r="P132" s="26">
        <v>1</v>
      </c>
      <c r="Q132" s="26">
        <v>1</v>
      </c>
      <c r="R132" s="26">
        <v>1</v>
      </c>
      <c r="S132" s="26">
        <v>1</v>
      </c>
      <c r="T132" s="26">
        <v>1</v>
      </c>
      <c r="U132" s="26">
        <v>1</v>
      </c>
      <c r="V132" s="26">
        <v>1</v>
      </c>
      <c r="W132" s="26">
        <v>1</v>
      </c>
      <c r="X132" s="26">
        <v>1</v>
      </c>
      <c r="Y132" s="26">
        <v>1</v>
      </c>
      <c r="Z132" s="26">
        <v>1</v>
      </c>
      <c r="AA132" s="26">
        <v>1</v>
      </c>
      <c r="AB132" s="26">
        <v>1</v>
      </c>
      <c r="AC132" s="26">
        <v>1</v>
      </c>
      <c r="AD132" s="26">
        <v>1</v>
      </c>
      <c r="AE132" s="26">
        <v>1</v>
      </c>
      <c r="AF132" s="26">
        <v>1</v>
      </c>
      <c r="AG132" s="26">
        <v>1</v>
      </c>
      <c r="AH132" s="26">
        <v>1</v>
      </c>
      <c r="AI132" s="26">
        <v>1</v>
      </c>
      <c r="AJ132" s="26">
        <v>1</v>
      </c>
      <c r="AK132" s="26">
        <v>1</v>
      </c>
      <c r="AL132" s="26">
        <v>1</v>
      </c>
      <c r="AM132" s="26">
        <v>1</v>
      </c>
      <c r="AN132" s="26">
        <v>1</v>
      </c>
      <c r="AO132" s="26">
        <v>1</v>
      </c>
      <c r="AP132" s="26">
        <v>1</v>
      </c>
      <c r="AQ132" s="26">
        <v>1</v>
      </c>
      <c r="AR132" s="26">
        <v>1</v>
      </c>
      <c r="AS132" s="26">
        <v>1</v>
      </c>
      <c r="AT132" s="26">
        <v>1</v>
      </c>
      <c r="AU132" s="26">
        <v>1</v>
      </c>
      <c r="AV132" s="26">
        <v>1</v>
      </c>
      <c r="AW132" s="71"/>
    </row>
    <row r="133" spans="1:49" x14ac:dyDescent="0.25">
      <c r="A133" s="70" t="s">
        <v>423</v>
      </c>
      <c r="B133" s="26" t="s">
        <v>194</v>
      </c>
      <c r="C133" s="26" t="s">
        <v>261</v>
      </c>
      <c r="D133" s="26"/>
      <c r="E133" s="26"/>
      <c r="F133" s="26"/>
      <c r="G133" s="26"/>
      <c r="H133" s="26">
        <v>1</v>
      </c>
      <c r="I133" s="26"/>
      <c r="J133" s="26"/>
      <c r="K133" s="26" t="s">
        <v>215</v>
      </c>
      <c r="L133" s="26"/>
      <c r="M133" s="26">
        <v>1</v>
      </c>
      <c r="N133" s="26">
        <v>1</v>
      </c>
      <c r="O133" s="26">
        <v>1</v>
      </c>
      <c r="P133" s="26">
        <v>1</v>
      </c>
      <c r="Q133" s="26">
        <v>1</v>
      </c>
      <c r="R133" s="26">
        <v>1</v>
      </c>
      <c r="S133" s="26">
        <v>1</v>
      </c>
      <c r="T133" s="26">
        <v>1</v>
      </c>
      <c r="U133" s="26">
        <v>1</v>
      </c>
      <c r="V133" s="26">
        <v>1</v>
      </c>
      <c r="W133" s="26">
        <v>1</v>
      </c>
      <c r="X133" s="26">
        <v>1</v>
      </c>
      <c r="Y133" s="26">
        <v>1</v>
      </c>
      <c r="Z133" s="26">
        <v>1</v>
      </c>
      <c r="AA133" s="26">
        <v>1</v>
      </c>
      <c r="AB133" s="26">
        <v>1</v>
      </c>
      <c r="AC133" s="26">
        <v>1</v>
      </c>
      <c r="AD133" s="26">
        <v>1</v>
      </c>
      <c r="AE133" s="26">
        <v>1</v>
      </c>
      <c r="AF133" s="26">
        <v>1</v>
      </c>
      <c r="AG133" s="26">
        <v>1</v>
      </c>
      <c r="AH133" s="26">
        <v>1</v>
      </c>
      <c r="AI133" s="26">
        <v>1</v>
      </c>
      <c r="AJ133" s="26">
        <v>1</v>
      </c>
      <c r="AK133" s="26">
        <v>1</v>
      </c>
      <c r="AL133" s="26">
        <v>1</v>
      </c>
      <c r="AM133" s="26">
        <v>1</v>
      </c>
      <c r="AN133" s="26">
        <v>1</v>
      </c>
      <c r="AO133" s="26">
        <v>1</v>
      </c>
      <c r="AP133" s="26">
        <v>1</v>
      </c>
      <c r="AQ133" s="26">
        <v>1</v>
      </c>
      <c r="AR133" s="26">
        <v>1</v>
      </c>
      <c r="AS133" s="26">
        <v>1</v>
      </c>
      <c r="AT133" s="26">
        <v>1</v>
      </c>
      <c r="AU133" s="26">
        <v>1</v>
      </c>
      <c r="AV133" s="26">
        <v>1</v>
      </c>
      <c r="AW133" s="71"/>
    </row>
    <row r="134" spans="1:49" x14ac:dyDescent="0.25">
      <c r="A134" s="70" t="s">
        <v>423</v>
      </c>
      <c r="B134" s="26" t="s">
        <v>194</v>
      </c>
      <c r="C134" s="26" t="s">
        <v>263</v>
      </c>
      <c r="D134" s="26"/>
      <c r="E134" s="26"/>
      <c r="F134" s="26"/>
      <c r="G134" s="26"/>
      <c r="H134" s="26">
        <v>1</v>
      </c>
      <c r="I134" s="26"/>
      <c r="J134" s="26"/>
      <c r="K134" s="26" t="s">
        <v>215</v>
      </c>
      <c r="L134" s="26"/>
      <c r="M134" s="26">
        <v>1</v>
      </c>
      <c r="N134" s="26">
        <v>1</v>
      </c>
      <c r="O134" s="26">
        <v>1</v>
      </c>
      <c r="P134" s="26">
        <v>1</v>
      </c>
      <c r="Q134" s="26">
        <v>1</v>
      </c>
      <c r="R134" s="26">
        <v>1</v>
      </c>
      <c r="S134" s="26">
        <v>1</v>
      </c>
      <c r="T134" s="26">
        <v>1</v>
      </c>
      <c r="U134" s="26">
        <v>1</v>
      </c>
      <c r="V134" s="26">
        <v>1</v>
      </c>
      <c r="W134" s="26">
        <v>1</v>
      </c>
      <c r="X134" s="26">
        <v>1</v>
      </c>
      <c r="Y134" s="26">
        <v>1</v>
      </c>
      <c r="Z134" s="26">
        <v>1</v>
      </c>
      <c r="AA134" s="26">
        <v>1</v>
      </c>
      <c r="AB134" s="26">
        <v>1</v>
      </c>
      <c r="AC134" s="26">
        <v>1</v>
      </c>
      <c r="AD134" s="26">
        <v>1</v>
      </c>
      <c r="AE134" s="26">
        <v>1</v>
      </c>
      <c r="AF134" s="26">
        <v>1</v>
      </c>
      <c r="AG134" s="26">
        <v>1</v>
      </c>
      <c r="AH134" s="26">
        <v>1</v>
      </c>
      <c r="AI134" s="26">
        <v>1</v>
      </c>
      <c r="AJ134" s="26">
        <v>1</v>
      </c>
      <c r="AK134" s="26">
        <v>1</v>
      </c>
      <c r="AL134" s="26">
        <v>1</v>
      </c>
      <c r="AM134" s="26">
        <v>1</v>
      </c>
      <c r="AN134" s="26">
        <v>1</v>
      </c>
      <c r="AO134" s="26">
        <v>1</v>
      </c>
      <c r="AP134" s="26">
        <v>1</v>
      </c>
      <c r="AQ134" s="26">
        <v>1</v>
      </c>
      <c r="AR134" s="26">
        <v>1</v>
      </c>
      <c r="AS134" s="26">
        <v>1</v>
      </c>
      <c r="AT134" s="26">
        <v>1</v>
      </c>
      <c r="AU134" s="26">
        <v>1</v>
      </c>
      <c r="AV134" s="26">
        <v>1</v>
      </c>
      <c r="AW134" s="71"/>
    </row>
    <row r="135" spans="1:49" x14ac:dyDescent="0.25">
      <c r="A135" s="70" t="s">
        <v>423</v>
      </c>
      <c r="B135" s="26" t="s">
        <v>194</v>
      </c>
      <c r="C135" s="26" t="s">
        <v>265</v>
      </c>
      <c r="D135" s="26"/>
      <c r="E135" s="26"/>
      <c r="F135" s="26"/>
      <c r="G135" s="26"/>
      <c r="H135" s="26">
        <v>1</v>
      </c>
      <c r="I135" s="26"/>
      <c r="J135" s="26"/>
      <c r="K135" s="26" t="s">
        <v>215</v>
      </c>
      <c r="L135" s="26"/>
      <c r="M135" s="26">
        <v>1</v>
      </c>
      <c r="N135" s="26">
        <v>1</v>
      </c>
      <c r="O135" s="26">
        <v>1</v>
      </c>
      <c r="P135" s="26">
        <v>1</v>
      </c>
      <c r="Q135" s="26">
        <v>1</v>
      </c>
      <c r="R135" s="26">
        <v>1</v>
      </c>
      <c r="S135" s="26">
        <v>1</v>
      </c>
      <c r="T135" s="26">
        <v>1</v>
      </c>
      <c r="U135" s="26">
        <v>1</v>
      </c>
      <c r="V135" s="26">
        <v>1</v>
      </c>
      <c r="W135" s="26">
        <v>1</v>
      </c>
      <c r="X135" s="26">
        <v>1</v>
      </c>
      <c r="Y135" s="26">
        <v>1</v>
      </c>
      <c r="Z135" s="26">
        <v>1</v>
      </c>
      <c r="AA135" s="26">
        <v>1</v>
      </c>
      <c r="AB135" s="26">
        <v>1</v>
      </c>
      <c r="AC135" s="26">
        <v>1</v>
      </c>
      <c r="AD135" s="26">
        <v>1</v>
      </c>
      <c r="AE135" s="26">
        <v>1</v>
      </c>
      <c r="AF135" s="26">
        <v>1</v>
      </c>
      <c r="AG135" s="26">
        <v>1</v>
      </c>
      <c r="AH135" s="26">
        <v>1</v>
      </c>
      <c r="AI135" s="26">
        <v>1</v>
      </c>
      <c r="AJ135" s="26">
        <v>1</v>
      </c>
      <c r="AK135" s="26">
        <v>1</v>
      </c>
      <c r="AL135" s="26">
        <v>1</v>
      </c>
      <c r="AM135" s="26">
        <v>1</v>
      </c>
      <c r="AN135" s="26">
        <v>1</v>
      </c>
      <c r="AO135" s="26">
        <v>1</v>
      </c>
      <c r="AP135" s="26">
        <v>1</v>
      </c>
      <c r="AQ135" s="26">
        <v>1</v>
      </c>
      <c r="AR135" s="26">
        <v>1</v>
      </c>
      <c r="AS135" s="26">
        <v>1</v>
      </c>
      <c r="AT135" s="26">
        <v>1</v>
      </c>
      <c r="AU135" s="26">
        <v>1</v>
      </c>
      <c r="AV135" s="26">
        <v>1</v>
      </c>
      <c r="AW135" s="71"/>
    </row>
    <row r="136" spans="1:49" x14ac:dyDescent="0.25">
      <c r="A136" s="70" t="s">
        <v>423</v>
      </c>
      <c r="B136" s="26" t="s">
        <v>194</v>
      </c>
      <c r="C136" s="26" t="s">
        <v>267</v>
      </c>
      <c r="D136" s="26"/>
      <c r="E136" s="26"/>
      <c r="F136" s="26"/>
      <c r="G136" s="26"/>
      <c r="H136" s="26">
        <v>1</v>
      </c>
      <c r="I136" s="26"/>
      <c r="J136" s="26"/>
      <c r="K136" s="26" t="s">
        <v>200</v>
      </c>
      <c r="L136" s="26"/>
      <c r="M136" s="26">
        <v>1</v>
      </c>
      <c r="N136" s="26">
        <v>1</v>
      </c>
      <c r="O136" s="26">
        <v>1</v>
      </c>
      <c r="P136" s="26">
        <v>1</v>
      </c>
      <c r="Q136" s="26">
        <v>1</v>
      </c>
      <c r="R136" s="26">
        <v>1</v>
      </c>
      <c r="S136" s="26">
        <v>1</v>
      </c>
      <c r="T136" s="26">
        <v>1</v>
      </c>
      <c r="U136" s="26">
        <v>1</v>
      </c>
      <c r="V136" s="26">
        <v>1</v>
      </c>
      <c r="W136" s="26">
        <v>1</v>
      </c>
      <c r="X136" s="26">
        <v>1</v>
      </c>
      <c r="Y136" s="26">
        <v>1</v>
      </c>
      <c r="Z136" s="26">
        <v>1</v>
      </c>
      <c r="AA136" s="26">
        <v>1</v>
      </c>
      <c r="AB136" s="26">
        <v>1</v>
      </c>
      <c r="AC136" s="26">
        <v>1</v>
      </c>
      <c r="AD136" s="26">
        <v>1</v>
      </c>
      <c r="AE136" s="26">
        <v>1</v>
      </c>
      <c r="AF136" s="26">
        <v>1</v>
      </c>
      <c r="AG136" s="26">
        <v>1</v>
      </c>
      <c r="AH136" s="26">
        <v>1</v>
      </c>
      <c r="AI136" s="26">
        <v>1</v>
      </c>
      <c r="AJ136" s="26">
        <v>1</v>
      </c>
      <c r="AK136" s="26">
        <v>1</v>
      </c>
      <c r="AL136" s="26">
        <v>1</v>
      </c>
      <c r="AM136" s="26">
        <v>1</v>
      </c>
      <c r="AN136" s="26">
        <v>1</v>
      </c>
      <c r="AO136" s="26">
        <v>1</v>
      </c>
      <c r="AP136" s="26">
        <v>1</v>
      </c>
      <c r="AQ136" s="26">
        <v>1</v>
      </c>
      <c r="AR136" s="26">
        <v>1</v>
      </c>
      <c r="AS136" s="26">
        <v>1</v>
      </c>
      <c r="AT136" s="26">
        <v>1</v>
      </c>
      <c r="AU136" s="26">
        <v>1</v>
      </c>
      <c r="AV136" s="26">
        <v>1</v>
      </c>
      <c r="AW136" s="71"/>
    </row>
    <row r="137" spans="1:49" x14ac:dyDescent="0.25">
      <c r="A137" s="70" t="s">
        <v>423</v>
      </c>
      <c r="B137" s="26" t="s">
        <v>194</v>
      </c>
      <c r="C137" s="26" t="s">
        <v>301</v>
      </c>
      <c r="D137" s="26"/>
      <c r="E137" s="26"/>
      <c r="F137" s="26"/>
      <c r="G137" s="26"/>
      <c r="H137" s="26">
        <v>1</v>
      </c>
      <c r="I137" s="26"/>
      <c r="J137" s="26"/>
      <c r="K137" s="26" t="s">
        <v>197</v>
      </c>
      <c r="L137" s="26"/>
      <c r="M137" s="26">
        <v>2.85</v>
      </c>
      <c r="N137" s="26">
        <v>2.85</v>
      </c>
      <c r="O137" s="26">
        <v>2.85</v>
      </c>
      <c r="P137" s="26">
        <v>2.85</v>
      </c>
      <c r="Q137" s="26">
        <v>2.85</v>
      </c>
      <c r="R137" s="26">
        <v>2.85</v>
      </c>
      <c r="S137" s="26">
        <v>2.85</v>
      </c>
      <c r="T137" s="26">
        <v>2.85</v>
      </c>
      <c r="U137" s="26">
        <v>2.85</v>
      </c>
      <c r="V137" s="26">
        <v>2.85</v>
      </c>
      <c r="W137" s="26">
        <v>2.85</v>
      </c>
      <c r="X137" s="26">
        <v>2.85</v>
      </c>
      <c r="Y137" s="26">
        <v>2.85</v>
      </c>
      <c r="Z137" s="26">
        <v>2.85</v>
      </c>
      <c r="AA137" s="26">
        <v>2.85</v>
      </c>
      <c r="AB137" s="26">
        <v>2.85</v>
      </c>
      <c r="AC137" s="26">
        <v>2.85</v>
      </c>
      <c r="AD137" s="26">
        <v>2.85</v>
      </c>
      <c r="AE137" s="26">
        <v>2.85</v>
      </c>
      <c r="AF137" s="26">
        <v>2.85</v>
      </c>
      <c r="AG137" s="26">
        <v>2.85</v>
      </c>
      <c r="AH137" s="26">
        <v>2.85</v>
      </c>
      <c r="AI137" s="26">
        <v>2.85</v>
      </c>
      <c r="AJ137" s="26">
        <v>2.85</v>
      </c>
      <c r="AK137" s="26">
        <v>2.85</v>
      </c>
      <c r="AL137" s="26">
        <v>2.85</v>
      </c>
      <c r="AM137" s="26">
        <v>2.85</v>
      </c>
      <c r="AN137" s="26">
        <v>2.85</v>
      </c>
      <c r="AO137" s="26">
        <v>2.85</v>
      </c>
      <c r="AP137" s="26">
        <v>2.85</v>
      </c>
      <c r="AQ137" s="26">
        <v>2.85</v>
      </c>
      <c r="AR137" s="26">
        <v>2.85</v>
      </c>
      <c r="AS137" s="26">
        <v>2.85</v>
      </c>
      <c r="AT137" s="26">
        <v>2.85</v>
      </c>
      <c r="AU137" s="26">
        <v>2.85</v>
      </c>
      <c r="AV137" s="26">
        <v>2.85</v>
      </c>
      <c r="AW137" s="71"/>
    </row>
    <row r="138" spans="1:49" x14ac:dyDescent="0.25">
      <c r="A138" s="70" t="s">
        <v>423</v>
      </c>
      <c r="B138" s="26" t="s">
        <v>194</v>
      </c>
      <c r="C138" s="26" t="s">
        <v>305</v>
      </c>
      <c r="D138" s="26"/>
      <c r="E138" s="26"/>
      <c r="F138" s="26"/>
      <c r="G138" s="26"/>
      <c r="H138" s="26">
        <v>1</v>
      </c>
      <c r="I138" s="26"/>
      <c r="J138" s="26"/>
      <c r="K138" s="26" t="s">
        <v>200</v>
      </c>
      <c r="L138" s="26"/>
      <c r="M138" s="26">
        <v>2.85</v>
      </c>
      <c r="N138" s="26">
        <v>2.85</v>
      </c>
      <c r="O138" s="26">
        <v>2.85</v>
      </c>
      <c r="P138" s="26">
        <v>2.85</v>
      </c>
      <c r="Q138" s="26">
        <v>2.85</v>
      </c>
      <c r="R138" s="26">
        <v>2.85</v>
      </c>
      <c r="S138" s="26">
        <v>2.85</v>
      </c>
      <c r="T138" s="26">
        <v>2.85</v>
      </c>
      <c r="U138" s="26">
        <v>2.85</v>
      </c>
      <c r="V138" s="26">
        <v>2.85</v>
      </c>
      <c r="W138" s="26">
        <v>2.85</v>
      </c>
      <c r="X138" s="26">
        <v>2.85</v>
      </c>
      <c r="Y138" s="26">
        <v>2.85</v>
      </c>
      <c r="Z138" s="26">
        <v>2.85</v>
      </c>
      <c r="AA138" s="26">
        <v>2.85</v>
      </c>
      <c r="AB138" s="26">
        <v>2.85</v>
      </c>
      <c r="AC138" s="26">
        <v>2.85</v>
      </c>
      <c r="AD138" s="26">
        <v>2.85</v>
      </c>
      <c r="AE138" s="26">
        <v>2.85</v>
      </c>
      <c r="AF138" s="26">
        <v>2.85</v>
      </c>
      <c r="AG138" s="26">
        <v>2.85</v>
      </c>
      <c r="AH138" s="26">
        <v>2.85</v>
      </c>
      <c r="AI138" s="26">
        <v>2.85</v>
      </c>
      <c r="AJ138" s="26">
        <v>2.85</v>
      </c>
      <c r="AK138" s="26">
        <v>2.85</v>
      </c>
      <c r="AL138" s="26">
        <v>2.85</v>
      </c>
      <c r="AM138" s="26">
        <v>2.85</v>
      </c>
      <c r="AN138" s="26">
        <v>2.85</v>
      </c>
      <c r="AO138" s="26">
        <v>2.85</v>
      </c>
      <c r="AP138" s="26">
        <v>2.85</v>
      </c>
      <c r="AQ138" s="26">
        <v>2.85</v>
      </c>
      <c r="AR138" s="26">
        <v>2.85</v>
      </c>
      <c r="AS138" s="26">
        <v>2.85</v>
      </c>
      <c r="AT138" s="26">
        <v>2.85</v>
      </c>
      <c r="AU138" s="26">
        <v>2.85</v>
      </c>
      <c r="AV138" s="26">
        <v>2.85</v>
      </c>
      <c r="AW138" s="71"/>
    </row>
    <row r="139" spans="1:49" x14ac:dyDescent="0.25">
      <c r="A139" s="70" t="s">
        <v>423</v>
      </c>
      <c r="B139" s="26" t="s">
        <v>194</v>
      </c>
      <c r="C139" s="26" t="s">
        <v>333</v>
      </c>
      <c r="D139" s="26"/>
      <c r="E139" s="26"/>
      <c r="F139" s="26"/>
      <c r="G139" s="26"/>
      <c r="H139" s="26">
        <v>1</v>
      </c>
      <c r="I139" s="26"/>
      <c r="J139" s="26"/>
      <c r="K139" s="26" t="s">
        <v>232</v>
      </c>
      <c r="L139" s="26"/>
      <c r="M139" s="26">
        <v>1.508</v>
      </c>
      <c r="N139" s="26">
        <v>1.496</v>
      </c>
      <c r="O139" s="26">
        <v>1.484</v>
      </c>
      <c r="P139" s="26">
        <v>1.472</v>
      </c>
      <c r="Q139" s="26">
        <v>1.46</v>
      </c>
      <c r="R139" s="26">
        <v>1.448</v>
      </c>
      <c r="S139" s="26">
        <v>1.4359999999999999</v>
      </c>
      <c r="T139" s="26">
        <v>1.4239999999999999</v>
      </c>
      <c r="U139" s="26">
        <v>1.4119999999999999</v>
      </c>
      <c r="V139" s="26">
        <v>1.4</v>
      </c>
      <c r="W139" s="26">
        <v>1.3879999999999999</v>
      </c>
      <c r="X139" s="26">
        <v>1.3879999999999999</v>
      </c>
      <c r="Y139" s="26">
        <v>1.3879999999999999</v>
      </c>
      <c r="Z139" s="26">
        <v>1.3879999999999999</v>
      </c>
      <c r="AA139" s="26">
        <v>1.3879999999999999</v>
      </c>
      <c r="AB139" s="26">
        <v>1.3879999999999999</v>
      </c>
      <c r="AC139" s="26">
        <v>1.3879999999999999</v>
      </c>
      <c r="AD139" s="26">
        <v>1.3879999999999999</v>
      </c>
      <c r="AE139" s="26">
        <v>1.3879999999999999</v>
      </c>
      <c r="AF139" s="26">
        <v>1.3879999999999999</v>
      </c>
      <c r="AG139" s="26">
        <v>1.3879999999999999</v>
      </c>
      <c r="AH139" s="26">
        <v>1.3879999999999999</v>
      </c>
      <c r="AI139" s="26">
        <v>1.3879999999999999</v>
      </c>
      <c r="AJ139" s="26">
        <v>1.3879999999999999</v>
      </c>
      <c r="AK139" s="26">
        <v>1.3879999999999999</v>
      </c>
      <c r="AL139" s="26">
        <v>1.3879999999999999</v>
      </c>
      <c r="AM139" s="26">
        <v>1.3879999999999999</v>
      </c>
      <c r="AN139" s="26">
        <v>1.3879999999999999</v>
      </c>
      <c r="AO139" s="26">
        <v>1.3879999999999999</v>
      </c>
      <c r="AP139" s="26">
        <v>1.3879999999999999</v>
      </c>
      <c r="AQ139" s="26">
        <v>1.3879999999999999</v>
      </c>
      <c r="AR139" s="26">
        <v>1.3879999999999999</v>
      </c>
      <c r="AS139" s="26">
        <v>1.3879999999999999</v>
      </c>
      <c r="AT139" s="26">
        <v>1.3879999999999999</v>
      </c>
      <c r="AU139" s="26">
        <v>1.3879999999999999</v>
      </c>
      <c r="AV139" s="26">
        <v>1.3879999999999999</v>
      </c>
      <c r="AW139" s="71"/>
    </row>
    <row r="140" spans="1:49" x14ac:dyDescent="0.25">
      <c r="A140" s="70" t="s">
        <v>423</v>
      </c>
      <c r="B140" s="26" t="s">
        <v>194</v>
      </c>
      <c r="C140" s="26" t="s">
        <v>303</v>
      </c>
      <c r="D140" s="26"/>
      <c r="E140" s="26"/>
      <c r="F140" s="26"/>
      <c r="G140" s="26"/>
      <c r="H140" s="26">
        <v>1</v>
      </c>
      <c r="I140" s="26"/>
      <c r="J140" s="26"/>
      <c r="K140" s="26" t="s">
        <v>197</v>
      </c>
      <c r="L140" s="26"/>
      <c r="M140" s="26">
        <v>2.5</v>
      </c>
      <c r="N140" s="26">
        <v>2.5</v>
      </c>
      <c r="O140" s="26">
        <v>2.5</v>
      </c>
      <c r="P140" s="26">
        <v>2.5</v>
      </c>
      <c r="Q140" s="26">
        <v>2.5</v>
      </c>
      <c r="R140" s="26">
        <v>2.5</v>
      </c>
      <c r="S140" s="26">
        <v>2.5</v>
      </c>
      <c r="T140" s="26">
        <v>2.5</v>
      </c>
      <c r="U140" s="26">
        <v>2.5</v>
      </c>
      <c r="V140" s="26">
        <v>2.5</v>
      </c>
      <c r="W140" s="26">
        <v>2.5</v>
      </c>
      <c r="X140" s="26">
        <v>2.5</v>
      </c>
      <c r="Y140" s="26">
        <v>2.5</v>
      </c>
      <c r="Z140" s="26">
        <v>2.5</v>
      </c>
      <c r="AA140" s="26">
        <v>2.5</v>
      </c>
      <c r="AB140" s="26">
        <v>2.5</v>
      </c>
      <c r="AC140" s="26">
        <v>2.5</v>
      </c>
      <c r="AD140" s="26">
        <v>2.5</v>
      </c>
      <c r="AE140" s="26">
        <v>2.5</v>
      </c>
      <c r="AF140" s="26">
        <v>2.5</v>
      </c>
      <c r="AG140" s="26">
        <v>2.5</v>
      </c>
      <c r="AH140" s="26">
        <v>2.5</v>
      </c>
      <c r="AI140" s="26">
        <v>2.5</v>
      </c>
      <c r="AJ140" s="26">
        <v>2.5</v>
      </c>
      <c r="AK140" s="26">
        <v>2.5</v>
      </c>
      <c r="AL140" s="26">
        <v>2.5</v>
      </c>
      <c r="AM140" s="26">
        <v>2.5</v>
      </c>
      <c r="AN140" s="26">
        <v>2.5</v>
      </c>
      <c r="AO140" s="26">
        <v>2.5</v>
      </c>
      <c r="AP140" s="26">
        <v>2.5</v>
      </c>
      <c r="AQ140" s="26">
        <v>2.5</v>
      </c>
      <c r="AR140" s="26">
        <v>2.5</v>
      </c>
      <c r="AS140" s="26">
        <v>2.5</v>
      </c>
      <c r="AT140" s="26">
        <v>2.5</v>
      </c>
      <c r="AU140" s="26">
        <v>2.5</v>
      </c>
      <c r="AV140" s="26">
        <v>2.5</v>
      </c>
      <c r="AW140" s="71"/>
    </row>
    <row r="141" spans="1:49" ht="15.75" thickBot="1" x14ac:dyDescent="0.3">
      <c r="A141" s="72" t="s">
        <v>423</v>
      </c>
      <c r="B141" s="73" t="s">
        <v>194</v>
      </c>
      <c r="C141" s="73" t="s">
        <v>307</v>
      </c>
      <c r="D141" s="73"/>
      <c r="E141" s="73"/>
      <c r="F141" s="73"/>
      <c r="G141" s="73"/>
      <c r="H141" s="73">
        <v>1</v>
      </c>
      <c r="I141" s="73"/>
      <c r="J141" s="73"/>
      <c r="K141" s="73" t="s">
        <v>200</v>
      </c>
      <c r="L141" s="73"/>
      <c r="M141" s="73">
        <v>2.5</v>
      </c>
      <c r="N141" s="73">
        <v>2.5</v>
      </c>
      <c r="O141" s="73">
        <v>2.5</v>
      </c>
      <c r="P141" s="73">
        <v>2.5</v>
      </c>
      <c r="Q141" s="73">
        <v>2.5</v>
      </c>
      <c r="R141" s="73">
        <v>2.5</v>
      </c>
      <c r="S141" s="73">
        <v>2.5</v>
      </c>
      <c r="T141" s="73">
        <v>2.5</v>
      </c>
      <c r="U141" s="73">
        <v>2.5</v>
      </c>
      <c r="V141" s="73">
        <v>2.5</v>
      </c>
      <c r="W141" s="73">
        <v>2.5</v>
      </c>
      <c r="X141" s="73">
        <v>2.5</v>
      </c>
      <c r="Y141" s="73">
        <v>2.5</v>
      </c>
      <c r="Z141" s="73">
        <v>2.5</v>
      </c>
      <c r="AA141" s="73">
        <v>2.5</v>
      </c>
      <c r="AB141" s="73">
        <v>2.5</v>
      </c>
      <c r="AC141" s="73">
        <v>2.5</v>
      </c>
      <c r="AD141" s="73">
        <v>2.5</v>
      </c>
      <c r="AE141" s="73">
        <v>2.5</v>
      </c>
      <c r="AF141" s="73">
        <v>2.5</v>
      </c>
      <c r="AG141" s="73">
        <v>2.5</v>
      </c>
      <c r="AH141" s="73">
        <v>2.5</v>
      </c>
      <c r="AI141" s="73">
        <v>2.5</v>
      </c>
      <c r="AJ141" s="73">
        <v>2.5</v>
      </c>
      <c r="AK141" s="73">
        <v>2.5</v>
      </c>
      <c r="AL141" s="73">
        <v>2.5</v>
      </c>
      <c r="AM141" s="73">
        <v>2.5</v>
      </c>
      <c r="AN141" s="73">
        <v>2.5</v>
      </c>
      <c r="AO141" s="73">
        <v>2.5</v>
      </c>
      <c r="AP141" s="73">
        <v>2.5</v>
      </c>
      <c r="AQ141" s="73">
        <v>2.5</v>
      </c>
      <c r="AR141" s="73">
        <v>2.5</v>
      </c>
      <c r="AS141" s="73">
        <v>2.5</v>
      </c>
      <c r="AT141" s="73">
        <v>2.5</v>
      </c>
      <c r="AU141" s="73">
        <v>2.5</v>
      </c>
      <c r="AV141" s="73">
        <v>2.5</v>
      </c>
      <c r="AW141" s="74"/>
    </row>
  </sheetData>
  <hyperlinks>
    <hyperlink ref="A1" location="Content!A1" display="Back to table of contents"/>
    <hyperlink ref="B1" location="Parameters!A1" display="Parameters List"/>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14"/>
  <sheetViews>
    <sheetView workbookViewId="0">
      <selection activeCell="A3" sqref="A3:AW133"/>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424</v>
      </c>
      <c r="B3" s="23" t="s">
        <v>194</v>
      </c>
      <c r="C3" s="23" t="s">
        <v>190</v>
      </c>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69">
        <v>100</v>
      </c>
    </row>
    <row r="4" spans="1:49" x14ac:dyDescent="0.25">
      <c r="A4" s="70" t="s">
        <v>424</v>
      </c>
      <c r="B4" s="26" t="s">
        <v>194</v>
      </c>
      <c r="C4" s="26" t="s">
        <v>195</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71">
        <v>100</v>
      </c>
    </row>
    <row r="5" spans="1:49" x14ac:dyDescent="0.25">
      <c r="A5" s="70" t="s">
        <v>424</v>
      </c>
      <c r="B5" s="26" t="s">
        <v>194</v>
      </c>
      <c r="C5" s="26" t="s">
        <v>199</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71">
        <v>1</v>
      </c>
    </row>
    <row r="6" spans="1:49" x14ac:dyDescent="0.25">
      <c r="A6" s="70" t="s">
        <v>424</v>
      </c>
      <c r="B6" s="26" t="s">
        <v>194</v>
      </c>
      <c r="C6" s="26" t="s">
        <v>202</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71">
        <v>1</v>
      </c>
    </row>
    <row r="7" spans="1:49" x14ac:dyDescent="0.25">
      <c r="A7" s="70" t="s">
        <v>424</v>
      </c>
      <c r="B7" s="26" t="s">
        <v>194</v>
      </c>
      <c r="C7" s="26" t="s">
        <v>205</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71">
        <v>1</v>
      </c>
    </row>
    <row r="8" spans="1:49" x14ac:dyDescent="0.25">
      <c r="A8" s="70" t="s">
        <v>424</v>
      </c>
      <c r="B8" s="26" t="s">
        <v>194</v>
      </c>
      <c r="C8" s="26" t="s">
        <v>208</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71">
        <v>1</v>
      </c>
    </row>
    <row r="9" spans="1:49" x14ac:dyDescent="0.25">
      <c r="A9" s="70" t="s">
        <v>424</v>
      </c>
      <c r="B9" s="26" t="s">
        <v>194</v>
      </c>
      <c r="C9" s="26" t="s">
        <v>211</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71">
        <v>1</v>
      </c>
    </row>
    <row r="10" spans="1:49" x14ac:dyDescent="0.25">
      <c r="A10" s="70" t="s">
        <v>424</v>
      </c>
      <c r="B10" s="26" t="s">
        <v>194</v>
      </c>
      <c r="C10" s="26" t="s">
        <v>214</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71">
        <v>1</v>
      </c>
    </row>
    <row r="11" spans="1:49" x14ac:dyDescent="0.25">
      <c r="A11" s="70" t="s">
        <v>424</v>
      </c>
      <c r="B11" s="26" t="s">
        <v>194</v>
      </c>
      <c r="C11" s="26" t="s">
        <v>217</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71">
        <v>15</v>
      </c>
    </row>
    <row r="12" spans="1:49" x14ac:dyDescent="0.25">
      <c r="A12" s="70" t="s">
        <v>424</v>
      </c>
      <c r="B12" s="26" t="s">
        <v>194</v>
      </c>
      <c r="C12" s="26" t="s">
        <v>220</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71">
        <v>15</v>
      </c>
    </row>
    <row r="13" spans="1:49" x14ac:dyDescent="0.25">
      <c r="A13" s="70" t="s">
        <v>424</v>
      </c>
      <c r="B13" s="26" t="s">
        <v>194</v>
      </c>
      <c r="C13" s="26" t="s">
        <v>223</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71">
        <v>1</v>
      </c>
    </row>
    <row r="14" spans="1:49" x14ac:dyDescent="0.25">
      <c r="A14" s="70" t="s">
        <v>424</v>
      </c>
      <c r="B14" s="26" t="s">
        <v>194</v>
      </c>
      <c r="C14" s="26" t="s">
        <v>226</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71">
        <v>15</v>
      </c>
    </row>
    <row r="15" spans="1:49" x14ac:dyDescent="0.25">
      <c r="A15" s="70" t="s">
        <v>424</v>
      </c>
      <c r="B15" s="26" t="s">
        <v>194</v>
      </c>
      <c r="C15" s="26" t="s">
        <v>229</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71">
        <v>1</v>
      </c>
    </row>
    <row r="16" spans="1:49" x14ac:dyDescent="0.25">
      <c r="A16" s="70" t="s">
        <v>424</v>
      </c>
      <c r="B16" s="26" t="s">
        <v>194</v>
      </c>
      <c r="C16" s="26" t="s">
        <v>231</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71">
        <v>1</v>
      </c>
    </row>
    <row r="17" spans="1:49" x14ac:dyDescent="0.25">
      <c r="A17" s="70" t="s">
        <v>424</v>
      </c>
      <c r="B17" s="26" t="s">
        <v>194</v>
      </c>
      <c r="C17" s="26" t="s">
        <v>233</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71">
        <v>1</v>
      </c>
    </row>
    <row r="18" spans="1:49" x14ac:dyDescent="0.25">
      <c r="A18" s="70" t="s">
        <v>424</v>
      </c>
      <c r="B18" s="26" t="s">
        <v>194</v>
      </c>
      <c r="C18" s="26" t="s">
        <v>235</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71">
        <v>1</v>
      </c>
    </row>
    <row r="19" spans="1:49" x14ac:dyDescent="0.25">
      <c r="A19" s="70" t="s">
        <v>424</v>
      </c>
      <c r="B19" s="26" t="s">
        <v>194</v>
      </c>
      <c r="C19" s="26" t="s">
        <v>237</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71">
        <v>1</v>
      </c>
    </row>
    <row r="20" spans="1:49" x14ac:dyDescent="0.25">
      <c r="A20" s="70" t="s">
        <v>424</v>
      </c>
      <c r="B20" s="26" t="s">
        <v>194</v>
      </c>
      <c r="C20" s="26" t="s">
        <v>269</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71">
        <v>1</v>
      </c>
    </row>
    <row r="21" spans="1:49" x14ac:dyDescent="0.25">
      <c r="A21" s="70" t="s">
        <v>424</v>
      </c>
      <c r="B21" s="26" t="s">
        <v>194</v>
      </c>
      <c r="C21" s="26" t="s">
        <v>271</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71">
        <v>1</v>
      </c>
    </row>
    <row r="22" spans="1:49" x14ac:dyDescent="0.25">
      <c r="A22" s="70" t="s">
        <v>424</v>
      </c>
      <c r="B22" s="26" t="s">
        <v>194</v>
      </c>
      <c r="C22" s="26" t="s">
        <v>273</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71">
        <v>1</v>
      </c>
    </row>
    <row r="23" spans="1:49" x14ac:dyDescent="0.25">
      <c r="A23" s="70" t="s">
        <v>424</v>
      </c>
      <c r="B23" s="26" t="s">
        <v>194</v>
      </c>
      <c r="C23" s="26" t="s">
        <v>275</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71">
        <v>1</v>
      </c>
    </row>
    <row r="24" spans="1:49" x14ac:dyDescent="0.25">
      <c r="A24" s="70" t="s">
        <v>424</v>
      </c>
      <c r="B24" s="26" t="s">
        <v>194</v>
      </c>
      <c r="C24" s="26" t="s">
        <v>277</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71">
        <v>15</v>
      </c>
    </row>
    <row r="25" spans="1:49" x14ac:dyDescent="0.25">
      <c r="A25" s="70" t="s">
        <v>424</v>
      </c>
      <c r="B25" s="26" t="s">
        <v>194</v>
      </c>
      <c r="C25" s="26" t="s">
        <v>279</v>
      </c>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71">
        <v>1</v>
      </c>
    </row>
    <row r="26" spans="1:49" x14ac:dyDescent="0.25">
      <c r="A26" s="70" t="s">
        <v>424</v>
      </c>
      <c r="B26" s="26" t="s">
        <v>194</v>
      </c>
      <c r="C26" s="26" t="s">
        <v>281</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71">
        <v>10</v>
      </c>
    </row>
    <row r="27" spans="1:49" x14ac:dyDescent="0.25">
      <c r="A27" s="70" t="s">
        <v>424</v>
      </c>
      <c r="B27" s="26" t="s">
        <v>194</v>
      </c>
      <c r="C27" s="26" t="s">
        <v>283</v>
      </c>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71">
        <v>1</v>
      </c>
    </row>
    <row r="28" spans="1:49" x14ac:dyDescent="0.25">
      <c r="A28" s="70" t="s">
        <v>424</v>
      </c>
      <c r="B28" s="26" t="s">
        <v>194</v>
      </c>
      <c r="C28" s="26" t="s">
        <v>285</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71">
        <v>1</v>
      </c>
    </row>
    <row r="29" spans="1:49" x14ac:dyDescent="0.25">
      <c r="A29" s="70" t="s">
        <v>424</v>
      </c>
      <c r="B29" s="26" t="s">
        <v>194</v>
      </c>
      <c r="C29" s="26" t="s">
        <v>239</v>
      </c>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71">
        <v>1</v>
      </c>
    </row>
    <row r="30" spans="1:49" x14ac:dyDescent="0.25">
      <c r="A30" s="70" t="s">
        <v>424</v>
      </c>
      <c r="B30" s="26" t="s">
        <v>194</v>
      </c>
      <c r="C30" s="26" t="s">
        <v>241</v>
      </c>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71">
        <v>1</v>
      </c>
    </row>
    <row r="31" spans="1:49" x14ac:dyDescent="0.25">
      <c r="A31" s="70" t="s">
        <v>424</v>
      </c>
      <c r="B31" s="26" t="s">
        <v>194</v>
      </c>
      <c r="C31" s="26" t="s">
        <v>243</v>
      </c>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71">
        <v>1</v>
      </c>
    </row>
    <row r="32" spans="1:49" x14ac:dyDescent="0.25">
      <c r="A32" s="70" t="s">
        <v>424</v>
      </c>
      <c r="B32" s="26" t="s">
        <v>194</v>
      </c>
      <c r="C32" s="26" t="s">
        <v>245</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71">
        <v>1</v>
      </c>
    </row>
    <row r="33" spans="1:49" x14ac:dyDescent="0.25">
      <c r="A33" s="70" t="s">
        <v>424</v>
      </c>
      <c r="B33" s="26" t="s">
        <v>194</v>
      </c>
      <c r="C33" s="26" t="s">
        <v>287</v>
      </c>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71">
        <v>100</v>
      </c>
    </row>
    <row r="34" spans="1:49" x14ac:dyDescent="0.25">
      <c r="A34" s="70" t="s">
        <v>424</v>
      </c>
      <c r="B34" s="26" t="s">
        <v>194</v>
      </c>
      <c r="C34" s="26" t="s">
        <v>289</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71">
        <v>100</v>
      </c>
    </row>
    <row r="35" spans="1:49" x14ac:dyDescent="0.25">
      <c r="A35" s="70" t="s">
        <v>424</v>
      </c>
      <c r="B35" s="26" t="s">
        <v>194</v>
      </c>
      <c r="C35" s="26" t="s">
        <v>291</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71">
        <v>100</v>
      </c>
    </row>
    <row r="36" spans="1:49" x14ac:dyDescent="0.25">
      <c r="A36" s="70" t="s">
        <v>424</v>
      </c>
      <c r="B36" s="26" t="s">
        <v>194</v>
      </c>
      <c r="C36" s="26" t="s">
        <v>293</v>
      </c>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71">
        <v>100</v>
      </c>
    </row>
    <row r="37" spans="1:49" x14ac:dyDescent="0.25">
      <c r="A37" s="70" t="s">
        <v>424</v>
      </c>
      <c r="B37" s="26" t="s">
        <v>194</v>
      </c>
      <c r="C37" s="26" t="s">
        <v>295</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71">
        <v>100</v>
      </c>
    </row>
    <row r="38" spans="1:49" x14ac:dyDescent="0.25">
      <c r="A38" s="70" t="s">
        <v>424</v>
      </c>
      <c r="B38" s="26" t="s">
        <v>194</v>
      </c>
      <c r="C38" s="26" t="s">
        <v>297</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71">
        <v>25</v>
      </c>
    </row>
    <row r="39" spans="1:49" x14ac:dyDescent="0.25">
      <c r="A39" s="70" t="s">
        <v>424</v>
      </c>
      <c r="B39" s="26" t="s">
        <v>194</v>
      </c>
      <c r="C39" s="26" t="s">
        <v>299</v>
      </c>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71">
        <v>25</v>
      </c>
    </row>
    <row r="40" spans="1:49" x14ac:dyDescent="0.25">
      <c r="A40" s="70" t="s">
        <v>424</v>
      </c>
      <c r="B40" s="26" t="s">
        <v>194</v>
      </c>
      <c r="C40" s="26" t="s">
        <v>301</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71">
        <v>30</v>
      </c>
    </row>
    <row r="41" spans="1:49" x14ac:dyDescent="0.25">
      <c r="A41" s="70" t="s">
        <v>424</v>
      </c>
      <c r="B41" s="26" t="s">
        <v>194</v>
      </c>
      <c r="C41" s="26" t="s">
        <v>303</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71">
        <v>30</v>
      </c>
    </row>
    <row r="42" spans="1:49" x14ac:dyDescent="0.25">
      <c r="A42" s="70" t="s">
        <v>424</v>
      </c>
      <c r="B42" s="26" t="s">
        <v>194</v>
      </c>
      <c r="C42" s="26" t="s">
        <v>305</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71">
        <v>30</v>
      </c>
    </row>
    <row r="43" spans="1:49" x14ac:dyDescent="0.25">
      <c r="A43" s="70" t="s">
        <v>424</v>
      </c>
      <c r="B43" s="26" t="s">
        <v>194</v>
      </c>
      <c r="C43" s="26" t="s">
        <v>307</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71">
        <v>30</v>
      </c>
    </row>
    <row r="44" spans="1:49" x14ac:dyDescent="0.25">
      <c r="A44" s="70" t="s">
        <v>424</v>
      </c>
      <c r="B44" s="26" t="s">
        <v>194</v>
      </c>
      <c r="C44" s="26" t="s">
        <v>309</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71">
        <v>40</v>
      </c>
    </row>
    <row r="45" spans="1:49" x14ac:dyDescent="0.25">
      <c r="A45" s="70" t="s">
        <v>424</v>
      </c>
      <c r="B45" s="26" t="s">
        <v>194</v>
      </c>
      <c r="C45" s="26" t="s">
        <v>311</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71">
        <v>40</v>
      </c>
    </row>
    <row r="46" spans="1:49" ht="15.75" thickBot="1" x14ac:dyDescent="0.3">
      <c r="A46" s="70" t="s">
        <v>424</v>
      </c>
      <c r="B46" s="26" t="s">
        <v>194</v>
      </c>
      <c r="C46" s="26" t="s">
        <v>313</v>
      </c>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1">
        <v>80</v>
      </c>
    </row>
    <row r="47" spans="1:49" x14ac:dyDescent="0.25">
      <c r="A47" s="70" t="s">
        <v>424</v>
      </c>
      <c r="B47" s="26" t="s">
        <v>194</v>
      </c>
      <c r="C47" s="26" t="s">
        <v>315</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71">
        <v>80</v>
      </c>
    </row>
    <row r="48" spans="1:49" x14ac:dyDescent="0.25">
      <c r="A48" s="70" t="s">
        <v>424</v>
      </c>
      <c r="B48" s="26" t="s">
        <v>194</v>
      </c>
      <c r="C48" s="26" t="s">
        <v>317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71">
        <v>60</v>
      </c>
    </row>
    <row r="49" spans="1:49" x14ac:dyDescent="0.25">
      <c r="A49" s="70" t="s">
        <v>424</v>
      </c>
      <c r="B49" s="26" t="s">
        <v>194</v>
      </c>
      <c r="C49" s="26" t="s">
        <v>319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71">
        <v>60</v>
      </c>
    </row>
    <row r="50" spans="1:49" x14ac:dyDescent="0.25">
      <c r="A50" s="70" t="s">
        <v>424</v>
      </c>
      <c r="B50" s="26" t="s">
        <v>194</v>
      </c>
      <c r="C50" s="26" t="s">
        <v>321</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71">
        <v>20</v>
      </c>
    </row>
    <row r="51" spans="1:49" x14ac:dyDescent="0.25">
      <c r="A51" s="70" t="s">
        <v>424</v>
      </c>
      <c r="B51" s="26" t="s">
        <v>194</v>
      </c>
      <c r="C51" s="26" t="s">
        <v>323</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71">
        <v>25</v>
      </c>
    </row>
    <row r="52" spans="1:49" x14ac:dyDescent="0.25">
      <c r="A52" s="70" t="s">
        <v>424</v>
      </c>
      <c r="B52" s="26" t="s">
        <v>194</v>
      </c>
      <c r="C52" s="26" t="s">
        <v>325</v>
      </c>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71">
        <v>25</v>
      </c>
    </row>
    <row r="53" spans="1:49" x14ac:dyDescent="0.25">
      <c r="A53" s="70" t="s">
        <v>424</v>
      </c>
      <c r="B53" s="26" t="s">
        <v>194</v>
      </c>
      <c r="C53" s="26" t="s">
        <v>327</v>
      </c>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71">
        <v>20</v>
      </c>
    </row>
    <row r="54" spans="1:49" x14ac:dyDescent="0.25">
      <c r="A54" s="70" t="s">
        <v>424</v>
      </c>
      <c r="B54" s="26" t="s">
        <v>194</v>
      </c>
      <c r="C54" s="26" t="s">
        <v>329</v>
      </c>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71">
        <v>25</v>
      </c>
    </row>
    <row r="55" spans="1:49" x14ac:dyDescent="0.25">
      <c r="A55" s="70" t="s">
        <v>424</v>
      </c>
      <c r="B55" s="26" t="s">
        <v>194</v>
      </c>
      <c r="C55" s="26" t="s">
        <v>331</v>
      </c>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71">
        <v>25</v>
      </c>
    </row>
    <row r="56" spans="1:49" x14ac:dyDescent="0.25">
      <c r="A56" s="70" t="s">
        <v>424</v>
      </c>
      <c r="B56" s="26" t="s">
        <v>194</v>
      </c>
      <c r="C56" s="26" t="s">
        <v>332</v>
      </c>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71">
        <v>1</v>
      </c>
    </row>
    <row r="57" spans="1:49" x14ac:dyDescent="0.25">
      <c r="A57" s="70" t="s">
        <v>424</v>
      </c>
      <c r="B57" s="26" t="s">
        <v>194</v>
      </c>
      <c r="C57" s="26" t="s">
        <v>333</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71">
        <v>20</v>
      </c>
    </row>
    <row r="58" spans="1:49" x14ac:dyDescent="0.25">
      <c r="A58" s="70" t="s">
        <v>424</v>
      </c>
      <c r="B58" s="26" t="s">
        <v>194</v>
      </c>
      <c r="C58" s="26" t="s">
        <v>334</v>
      </c>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71">
        <v>50</v>
      </c>
    </row>
    <row r="59" spans="1:49" x14ac:dyDescent="0.25">
      <c r="A59" s="70" t="s">
        <v>424</v>
      </c>
      <c r="B59" s="26" t="s">
        <v>194</v>
      </c>
      <c r="C59" s="26" t="s">
        <v>335</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71">
        <v>50</v>
      </c>
    </row>
    <row r="60" spans="1:49" x14ac:dyDescent="0.25">
      <c r="A60" s="70" t="s">
        <v>424</v>
      </c>
      <c r="B60" s="26" t="s">
        <v>194</v>
      </c>
      <c r="C60" s="26" t="s">
        <v>336</v>
      </c>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71">
        <v>60</v>
      </c>
    </row>
    <row r="61" spans="1:49" x14ac:dyDescent="0.25">
      <c r="A61" s="70" t="s">
        <v>424</v>
      </c>
      <c r="B61" s="26" t="s">
        <v>194</v>
      </c>
      <c r="C61" s="26" t="s">
        <v>337</v>
      </c>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71">
        <v>60</v>
      </c>
    </row>
    <row r="62" spans="1:49" x14ac:dyDescent="0.25">
      <c r="A62" s="70" t="s">
        <v>424</v>
      </c>
      <c r="B62" s="26" t="s">
        <v>194</v>
      </c>
      <c r="C62" s="26" t="s">
        <v>338</v>
      </c>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71">
        <v>1</v>
      </c>
    </row>
    <row r="63" spans="1:49" x14ac:dyDescent="0.25">
      <c r="A63" s="70" t="s">
        <v>424</v>
      </c>
      <c r="B63" s="26" t="s">
        <v>194</v>
      </c>
      <c r="C63" s="26" t="s">
        <v>339</v>
      </c>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71">
        <v>1</v>
      </c>
    </row>
    <row r="64" spans="1:49" x14ac:dyDescent="0.25">
      <c r="A64" s="70" t="s">
        <v>424</v>
      </c>
      <c r="B64" s="26" t="s">
        <v>194</v>
      </c>
      <c r="C64" s="26" t="s">
        <v>340</v>
      </c>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71">
        <v>1</v>
      </c>
    </row>
    <row r="65" spans="1:49" x14ac:dyDescent="0.25">
      <c r="A65" s="70" t="s">
        <v>424</v>
      </c>
      <c r="B65" s="26" t="s">
        <v>194</v>
      </c>
      <c r="C65" s="26" t="s">
        <v>341</v>
      </c>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71">
        <v>1</v>
      </c>
    </row>
    <row r="66" spans="1:49" x14ac:dyDescent="0.25">
      <c r="A66" s="70" t="s">
        <v>424</v>
      </c>
      <c r="B66" s="26" t="s">
        <v>194</v>
      </c>
      <c r="C66" s="26" t="s">
        <v>342</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71">
        <v>1</v>
      </c>
    </row>
    <row r="67" spans="1:49" x14ac:dyDescent="0.25">
      <c r="A67" s="70" t="s">
        <v>424</v>
      </c>
      <c r="B67" s="26" t="s">
        <v>194</v>
      </c>
      <c r="C67" s="26" t="s">
        <v>343</v>
      </c>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71">
        <v>1</v>
      </c>
    </row>
    <row r="68" spans="1:49" x14ac:dyDescent="0.25">
      <c r="A68" s="70" t="s">
        <v>424</v>
      </c>
      <c r="B68" s="26" t="s">
        <v>194</v>
      </c>
      <c r="C68" s="26" t="s">
        <v>344</v>
      </c>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71">
        <v>1</v>
      </c>
    </row>
    <row r="69" spans="1:49" x14ac:dyDescent="0.25">
      <c r="A69" s="70" t="s">
        <v>424</v>
      </c>
      <c r="B69" s="26" t="s">
        <v>194</v>
      </c>
      <c r="C69" s="26" t="s">
        <v>345</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71">
        <v>1</v>
      </c>
    </row>
    <row r="70" spans="1:49" x14ac:dyDescent="0.25">
      <c r="A70" s="70" t="s">
        <v>424</v>
      </c>
      <c r="B70" s="26" t="s">
        <v>194</v>
      </c>
      <c r="C70" s="26" t="s">
        <v>346</v>
      </c>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71">
        <v>1</v>
      </c>
    </row>
    <row r="71" spans="1:49" x14ac:dyDescent="0.25">
      <c r="A71" s="70" t="s">
        <v>424</v>
      </c>
      <c r="B71" s="26" t="s">
        <v>194</v>
      </c>
      <c r="C71" s="26" t="s">
        <v>347</v>
      </c>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71">
        <v>1</v>
      </c>
    </row>
    <row r="72" spans="1:49" x14ac:dyDescent="0.25">
      <c r="A72" s="70" t="s">
        <v>424</v>
      </c>
      <c r="B72" s="26" t="s">
        <v>194</v>
      </c>
      <c r="C72" s="26" t="s">
        <v>348</v>
      </c>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71">
        <v>15</v>
      </c>
    </row>
    <row r="73" spans="1:49" x14ac:dyDescent="0.25">
      <c r="A73" s="70" t="s">
        <v>424</v>
      </c>
      <c r="B73" s="26" t="s">
        <v>194</v>
      </c>
      <c r="C73" s="26" t="s">
        <v>349</v>
      </c>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71">
        <v>15</v>
      </c>
    </row>
    <row r="74" spans="1:49" x14ac:dyDescent="0.25">
      <c r="A74" s="70" t="s">
        <v>424</v>
      </c>
      <c r="B74" s="26" t="s">
        <v>194</v>
      </c>
      <c r="C74" s="26" t="s">
        <v>350</v>
      </c>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71">
        <v>12</v>
      </c>
    </row>
    <row r="75" spans="1:49" x14ac:dyDescent="0.25">
      <c r="A75" s="70" t="s">
        <v>424</v>
      </c>
      <c r="B75" s="26" t="s">
        <v>194</v>
      </c>
      <c r="C75" s="26" t="s">
        <v>351</v>
      </c>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71">
        <v>12</v>
      </c>
    </row>
    <row r="76" spans="1:49" x14ac:dyDescent="0.25">
      <c r="A76" s="70" t="s">
        <v>424</v>
      </c>
      <c r="B76" s="26" t="s">
        <v>194</v>
      </c>
      <c r="C76" s="26" t="s">
        <v>352</v>
      </c>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71">
        <v>12</v>
      </c>
    </row>
    <row r="77" spans="1:49" x14ac:dyDescent="0.25">
      <c r="A77" s="70" t="s">
        <v>424</v>
      </c>
      <c r="B77" s="26" t="s">
        <v>194</v>
      </c>
      <c r="C77" s="26" t="s">
        <v>353</v>
      </c>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71">
        <v>15</v>
      </c>
    </row>
    <row r="78" spans="1:49" x14ac:dyDescent="0.25">
      <c r="A78" s="70" t="s">
        <v>424</v>
      </c>
      <c r="B78" s="26" t="s">
        <v>194</v>
      </c>
      <c r="C78" s="26" t="s">
        <v>354</v>
      </c>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71">
        <v>15</v>
      </c>
    </row>
    <row r="79" spans="1:49" x14ac:dyDescent="0.25">
      <c r="A79" s="70" t="s">
        <v>424</v>
      </c>
      <c r="B79" s="26" t="s">
        <v>194</v>
      </c>
      <c r="C79" s="26" t="s">
        <v>355</v>
      </c>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71">
        <v>15</v>
      </c>
    </row>
    <row r="80" spans="1:49" x14ac:dyDescent="0.25">
      <c r="A80" s="70" t="s">
        <v>424</v>
      </c>
      <c r="B80" s="26" t="s">
        <v>194</v>
      </c>
      <c r="C80" s="26" t="s">
        <v>356</v>
      </c>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71">
        <v>12</v>
      </c>
    </row>
    <row r="81" spans="1:49" x14ac:dyDescent="0.25">
      <c r="A81" s="70" t="s">
        <v>424</v>
      </c>
      <c r="B81" s="26" t="s">
        <v>194</v>
      </c>
      <c r="C81" s="26" t="s">
        <v>357</v>
      </c>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71">
        <v>15</v>
      </c>
    </row>
    <row r="82" spans="1:49" x14ac:dyDescent="0.25">
      <c r="A82" s="70" t="s">
        <v>424</v>
      </c>
      <c r="B82" s="26" t="s">
        <v>194</v>
      </c>
      <c r="C82" s="26" t="s">
        <v>358</v>
      </c>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71">
        <v>15</v>
      </c>
    </row>
    <row r="83" spans="1:49" x14ac:dyDescent="0.25">
      <c r="A83" s="70" t="s">
        <v>424</v>
      </c>
      <c r="B83" s="26" t="s">
        <v>194</v>
      </c>
      <c r="C83" s="26" t="s">
        <v>359</v>
      </c>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71">
        <v>12</v>
      </c>
    </row>
    <row r="84" spans="1:49" x14ac:dyDescent="0.25">
      <c r="A84" s="70" t="s">
        <v>424</v>
      </c>
      <c r="B84" s="26" t="s">
        <v>194</v>
      </c>
      <c r="C84" s="26" t="s">
        <v>360</v>
      </c>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71">
        <v>15</v>
      </c>
    </row>
    <row r="85" spans="1:49" x14ac:dyDescent="0.25">
      <c r="A85" s="70" t="s">
        <v>424</v>
      </c>
      <c r="B85" s="26" t="s">
        <v>194</v>
      </c>
      <c r="C85" s="26" t="s">
        <v>361</v>
      </c>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71">
        <v>15</v>
      </c>
    </row>
    <row r="86" spans="1:49" x14ac:dyDescent="0.25">
      <c r="A86" s="70" t="s">
        <v>424</v>
      </c>
      <c r="B86" s="26" t="s">
        <v>194</v>
      </c>
      <c r="C86" s="26" t="s">
        <v>362</v>
      </c>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71">
        <v>12</v>
      </c>
    </row>
    <row r="87" spans="1:49" x14ac:dyDescent="0.25">
      <c r="A87" s="70" t="s">
        <v>424</v>
      </c>
      <c r="B87" s="26" t="s">
        <v>194</v>
      </c>
      <c r="C87" s="26" t="s">
        <v>363</v>
      </c>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71">
        <v>15</v>
      </c>
    </row>
    <row r="88" spans="1:49" x14ac:dyDescent="0.25">
      <c r="A88" s="70" t="s">
        <v>424</v>
      </c>
      <c r="B88" s="26" t="s">
        <v>194</v>
      </c>
      <c r="C88" s="26" t="s">
        <v>364</v>
      </c>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71">
        <v>15</v>
      </c>
    </row>
    <row r="89" spans="1:49" x14ac:dyDescent="0.25">
      <c r="A89" s="70" t="s">
        <v>424</v>
      </c>
      <c r="B89" s="26" t="s">
        <v>194</v>
      </c>
      <c r="C89" s="26" t="s">
        <v>365</v>
      </c>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71">
        <v>12</v>
      </c>
    </row>
    <row r="90" spans="1:49" x14ac:dyDescent="0.25">
      <c r="A90" s="70" t="s">
        <v>424</v>
      </c>
      <c r="B90" s="26" t="s">
        <v>194</v>
      </c>
      <c r="C90" s="26" t="s">
        <v>366</v>
      </c>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71">
        <v>15</v>
      </c>
    </row>
    <row r="91" spans="1:49" x14ac:dyDescent="0.25">
      <c r="A91" s="70" t="s">
        <v>424</v>
      </c>
      <c r="B91" s="26" t="s">
        <v>194</v>
      </c>
      <c r="C91" s="26" t="s">
        <v>367</v>
      </c>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71">
        <v>15</v>
      </c>
    </row>
    <row r="92" spans="1:49" x14ac:dyDescent="0.25">
      <c r="A92" s="70" t="s">
        <v>424</v>
      </c>
      <c r="B92" s="26" t="s">
        <v>194</v>
      </c>
      <c r="C92" s="26" t="s">
        <v>368</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71">
        <v>12</v>
      </c>
    </row>
    <row r="93" spans="1:49" x14ac:dyDescent="0.25">
      <c r="A93" s="70" t="s">
        <v>424</v>
      </c>
      <c r="B93" s="26" t="s">
        <v>194</v>
      </c>
      <c r="C93" s="26" t="s">
        <v>369</v>
      </c>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71">
        <v>12</v>
      </c>
    </row>
    <row r="94" spans="1:49" x14ac:dyDescent="0.25">
      <c r="A94" s="70" t="s">
        <v>424</v>
      </c>
      <c r="B94" s="26" t="s">
        <v>194</v>
      </c>
      <c r="C94" s="26" t="s">
        <v>370</v>
      </c>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71">
        <v>15</v>
      </c>
    </row>
    <row r="95" spans="1:49" x14ac:dyDescent="0.25">
      <c r="A95" s="70" t="s">
        <v>424</v>
      </c>
      <c r="B95" s="26" t="s">
        <v>194</v>
      </c>
      <c r="C95" s="26" t="s">
        <v>371</v>
      </c>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71">
        <v>15</v>
      </c>
    </row>
    <row r="96" spans="1:49" x14ac:dyDescent="0.25">
      <c r="A96" s="70" t="s">
        <v>424</v>
      </c>
      <c r="B96" s="26" t="s">
        <v>194</v>
      </c>
      <c r="C96" s="26" t="s">
        <v>372</v>
      </c>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71">
        <v>12</v>
      </c>
    </row>
    <row r="97" spans="1:49" x14ac:dyDescent="0.25">
      <c r="A97" s="70" t="s">
        <v>424</v>
      </c>
      <c r="B97" s="26" t="s">
        <v>194</v>
      </c>
      <c r="C97" s="26" t="s">
        <v>373</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71">
        <v>12</v>
      </c>
    </row>
    <row r="98" spans="1:49" x14ac:dyDescent="0.25">
      <c r="A98" s="70" t="s">
        <v>424</v>
      </c>
      <c r="B98" s="26" t="s">
        <v>194</v>
      </c>
      <c r="C98" s="26" t="s">
        <v>374</v>
      </c>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71">
        <v>12</v>
      </c>
    </row>
    <row r="99" spans="1:49" x14ac:dyDescent="0.25">
      <c r="A99" s="70" t="s">
        <v>424</v>
      </c>
      <c r="B99" s="26" t="s">
        <v>194</v>
      </c>
      <c r="C99" s="26" t="s">
        <v>375</v>
      </c>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71">
        <v>15</v>
      </c>
    </row>
    <row r="100" spans="1:49" x14ac:dyDescent="0.25">
      <c r="A100" s="70" t="s">
        <v>424</v>
      </c>
      <c r="B100" s="26" t="s">
        <v>194</v>
      </c>
      <c r="C100" s="26" t="s">
        <v>376</v>
      </c>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71">
        <v>15</v>
      </c>
    </row>
    <row r="101" spans="1:49" x14ac:dyDescent="0.25">
      <c r="A101" s="70" t="s">
        <v>424</v>
      </c>
      <c r="B101" s="26" t="s">
        <v>194</v>
      </c>
      <c r="C101" s="26" t="s">
        <v>377</v>
      </c>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71">
        <v>12</v>
      </c>
    </row>
    <row r="102" spans="1:49" x14ac:dyDescent="0.25">
      <c r="A102" s="70" t="s">
        <v>424</v>
      </c>
      <c r="B102" s="26" t="s">
        <v>194</v>
      </c>
      <c r="C102" s="26" t="s">
        <v>378</v>
      </c>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71">
        <v>15</v>
      </c>
    </row>
    <row r="103" spans="1:49" x14ac:dyDescent="0.25">
      <c r="A103" s="70" t="s">
        <v>424</v>
      </c>
      <c r="B103" s="26" t="s">
        <v>194</v>
      </c>
      <c r="C103" s="26" t="s">
        <v>379</v>
      </c>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71">
        <v>12</v>
      </c>
    </row>
    <row r="104" spans="1:49" x14ac:dyDescent="0.25">
      <c r="A104" s="70" t="s">
        <v>424</v>
      </c>
      <c r="B104" s="26" t="s">
        <v>194</v>
      </c>
      <c r="C104" s="26" t="s">
        <v>380</v>
      </c>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71">
        <v>12</v>
      </c>
    </row>
    <row r="105" spans="1:49" x14ac:dyDescent="0.25">
      <c r="A105" s="70" t="s">
        <v>424</v>
      </c>
      <c r="B105" s="26" t="s">
        <v>194</v>
      </c>
      <c r="C105" s="26" t="s">
        <v>381</v>
      </c>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71">
        <v>15</v>
      </c>
    </row>
    <row r="106" spans="1:49" x14ac:dyDescent="0.25">
      <c r="A106" s="70" t="s">
        <v>424</v>
      </c>
      <c r="B106" s="26" t="s">
        <v>194</v>
      </c>
      <c r="C106" s="26" t="s">
        <v>382</v>
      </c>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71">
        <v>12</v>
      </c>
    </row>
    <row r="107" spans="1:49" x14ac:dyDescent="0.25">
      <c r="A107" s="70" t="s">
        <v>424</v>
      </c>
      <c r="B107" s="26" t="s">
        <v>194</v>
      </c>
      <c r="C107" s="26" t="s">
        <v>383</v>
      </c>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71">
        <v>15</v>
      </c>
    </row>
    <row r="108" spans="1:49" x14ac:dyDescent="0.25">
      <c r="A108" s="70" t="s">
        <v>424</v>
      </c>
      <c r="B108" s="26" t="s">
        <v>194</v>
      </c>
      <c r="C108" s="26" t="s">
        <v>384</v>
      </c>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71">
        <v>15</v>
      </c>
    </row>
    <row r="109" spans="1:49" x14ac:dyDescent="0.25">
      <c r="A109" s="70" t="s">
        <v>424</v>
      </c>
      <c r="B109" s="26" t="s">
        <v>194</v>
      </c>
      <c r="C109" s="26" t="s">
        <v>385</v>
      </c>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71">
        <v>10</v>
      </c>
    </row>
    <row r="110" spans="1:49" x14ac:dyDescent="0.25">
      <c r="A110" s="70" t="s">
        <v>424</v>
      </c>
      <c r="B110" s="26" t="s">
        <v>194</v>
      </c>
      <c r="C110" s="26" t="s">
        <v>386</v>
      </c>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71">
        <v>10</v>
      </c>
    </row>
    <row r="111" spans="1:49" x14ac:dyDescent="0.25">
      <c r="A111" s="70" t="s">
        <v>424</v>
      </c>
      <c r="B111" s="26" t="s">
        <v>194</v>
      </c>
      <c r="C111" s="26" t="s">
        <v>387</v>
      </c>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71">
        <v>10</v>
      </c>
    </row>
    <row r="112" spans="1:49" x14ac:dyDescent="0.25">
      <c r="A112" s="70" t="s">
        <v>424</v>
      </c>
      <c r="B112" s="26" t="s">
        <v>194</v>
      </c>
      <c r="C112" s="26" t="s">
        <v>388</v>
      </c>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71">
        <v>10</v>
      </c>
    </row>
    <row r="113" spans="1:49" x14ac:dyDescent="0.25">
      <c r="A113" s="70" t="s">
        <v>424</v>
      </c>
      <c r="B113" s="26" t="s">
        <v>194</v>
      </c>
      <c r="C113" s="26" t="s">
        <v>389</v>
      </c>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71">
        <v>10</v>
      </c>
    </row>
    <row r="114" spans="1:49" x14ac:dyDescent="0.25">
      <c r="A114" s="70" t="s">
        <v>424</v>
      </c>
      <c r="B114" s="26" t="s">
        <v>194</v>
      </c>
      <c r="C114" s="26" t="s">
        <v>390</v>
      </c>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71">
        <v>10</v>
      </c>
    </row>
    <row r="115" spans="1:49" x14ac:dyDescent="0.25">
      <c r="A115" s="70" t="s">
        <v>424</v>
      </c>
      <c r="B115" s="26" t="s">
        <v>194</v>
      </c>
      <c r="C115" s="26" t="s">
        <v>391</v>
      </c>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71">
        <v>10</v>
      </c>
    </row>
    <row r="116" spans="1:49" x14ac:dyDescent="0.25">
      <c r="A116" s="70" t="s">
        <v>424</v>
      </c>
      <c r="B116" s="26" t="s">
        <v>194</v>
      </c>
      <c r="C116" s="26" t="s">
        <v>392</v>
      </c>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71">
        <v>10</v>
      </c>
    </row>
    <row r="117" spans="1:49" x14ac:dyDescent="0.25">
      <c r="A117" s="70" t="s">
        <v>424</v>
      </c>
      <c r="B117" s="26" t="s">
        <v>194</v>
      </c>
      <c r="C117" s="26" t="s">
        <v>393</v>
      </c>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71">
        <v>50</v>
      </c>
    </row>
    <row r="118" spans="1:49" x14ac:dyDescent="0.25">
      <c r="A118" s="70" t="s">
        <v>424</v>
      </c>
      <c r="B118" s="26" t="s">
        <v>194</v>
      </c>
      <c r="C118" s="26" t="s">
        <v>394</v>
      </c>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71">
        <v>20</v>
      </c>
    </row>
    <row r="119" spans="1:49" x14ac:dyDescent="0.25">
      <c r="A119" s="70" t="s">
        <v>424</v>
      </c>
      <c r="B119" s="26" t="s">
        <v>194</v>
      </c>
      <c r="C119" s="26" t="s">
        <v>395</v>
      </c>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71">
        <v>20</v>
      </c>
    </row>
    <row r="120" spans="1:49" x14ac:dyDescent="0.25">
      <c r="A120" s="70" t="s">
        <v>424</v>
      </c>
      <c r="B120" s="26" t="s">
        <v>194</v>
      </c>
      <c r="C120" s="26" t="s">
        <v>396</v>
      </c>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71">
        <v>20</v>
      </c>
    </row>
    <row r="121" spans="1:49" x14ac:dyDescent="0.25">
      <c r="A121" s="70" t="s">
        <v>424</v>
      </c>
      <c r="B121" s="26" t="s">
        <v>194</v>
      </c>
      <c r="C121" s="26" t="s">
        <v>397</v>
      </c>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71">
        <v>10</v>
      </c>
    </row>
    <row r="122" spans="1:49" x14ac:dyDescent="0.25">
      <c r="A122" s="70" t="s">
        <v>424</v>
      </c>
      <c r="B122" s="26" t="s">
        <v>194</v>
      </c>
      <c r="C122" s="26" t="s">
        <v>398</v>
      </c>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71">
        <v>10</v>
      </c>
    </row>
    <row r="123" spans="1:49" x14ac:dyDescent="0.25">
      <c r="A123" s="70" t="s">
        <v>424</v>
      </c>
      <c r="B123" s="26" t="s">
        <v>194</v>
      </c>
      <c r="C123" s="26" t="s">
        <v>399</v>
      </c>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71">
        <v>10</v>
      </c>
    </row>
    <row r="124" spans="1:49" x14ac:dyDescent="0.25">
      <c r="A124" s="70" t="s">
        <v>424</v>
      </c>
      <c r="B124" s="26" t="s">
        <v>194</v>
      </c>
      <c r="C124" s="26" t="s">
        <v>400</v>
      </c>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71">
        <v>10</v>
      </c>
    </row>
    <row r="125" spans="1:49" x14ac:dyDescent="0.25">
      <c r="A125" s="70" t="s">
        <v>424</v>
      </c>
      <c r="B125" s="26" t="s">
        <v>194</v>
      </c>
      <c r="C125" s="26" t="s">
        <v>401</v>
      </c>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71">
        <v>10</v>
      </c>
    </row>
    <row r="126" spans="1:49" x14ac:dyDescent="0.25">
      <c r="A126" s="70" t="s">
        <v>424</v>
      </c>
      <c r="B126" s="26" t="s">
        <v>194</v>
      </c>
      <c r="C126" s="26" t="s">
        <v>402</v>
      </c>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71">
        <v>10</v>
      </c>
    </row>
    <row r="127" spans="1:49" x14ac:dyDescent="0.25">
      <c r="A127" s="70" t="s">
        <v>424</v>
      </c>
      <c r="B127" s="26" t="s">
        <v>194</v>
      </c>
      <c r="C127" s="26" t="s">
        <v>403</v>
      </c>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71">
        <v>10</v>
      </c>
    </row>
    <row r="128" spans="1:49" x14ac:dyDescent="0.25">
      <c r="A128" s="70" t="s">
        <v>424</v>
      </c>
      <c r="B128" s="26" t="s">
        <v>194</v>
      </c>
      <c r="C128" s="26" t="s">
        <v>404</v>
      </c>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71">
        <v>10</v>
      </c>
    </row>
    <row r="129" spans="1:49" x14ac:dyDescent="0.25">
      <c r="A129" s="70" t="s">
        <v>424</v>
      </c>
      <c r="B129" s="26" t="s">
        <v>194</v>
      </c>
      <c r="C129" s="26" t="s">
        <v>405</v>
      </c>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71">
        <v>10</v>
      </c>
    </row>
    <row r="130" spans="1:49" x14ac:dyDescent="0.25">
      <c r="A130" s="70" t="s">
        <v>424</v>
      </c>
      <c r="B130" s="26" t="s">
        <v>194</v>
      </c>
      <c r="C130" s="26" t="s">
        <v>406</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71">
        <v>10</v>
      </c>
    </row>
    <row r="131" spans="1:49" x14ac:dyDescent="0.25">
      <c r="A131" s="70" t="s">
        <v>424</v>
      </c>
      <c r="B131" s="26" t="s">
        <v>194</v>
      </c>
      <c r="C131" s="26" t="s">
        <v>407</v>
      </c>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71">
        <v>10</v>
      </c>
    </row>
    <row r="132" spans="1:49" x14ac:dyDescent="0.25">
      <c r="A132" s="70" t="s">
        <v>424</v>
      </c>
      <c r="B132" s="26" t="s">
        <v>194</v>
      </c>
      <c r="C132" s="26" t="s">
        <v>408</v>
      </c>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71">
        <v>10</v>
      </c>
    </row>
    <row r="133" spans="1:49" ht="15.75" thickBot="1" x14ac:dyDescent="0.3">
      <c r="A133" s="72" t="s">
        <v>424</v>
      </c>
      <c r="B133" s="73" t="s">
        <v>194</v>
      </c>
      <c r="C133" s="73" t="s">
        <v>409</v>
      </c>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4">
        <v>10</v>
      </c>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hyperlink ref="B1" location="Parameters!A1" display="Parameters List"/>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2"/>
  <sheetViews>
    <sheetView workbookViewId="0">
      <selection activeCell="A3" sqref="A3:AW152"/>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425</v>
      </c>
      <c r="B3" s="23" t="s">
        <v>194</v>
      </c>
      <c r="C3" s="23" t="s">
        <v>190</v>
      </c>
      <c r="D3" s="23"/>
      <c r="E3" s="23"/>
      <c r="F3" s="23"/>
      <c r="G3" s="23"/>
      <c r="H3" s="23">
        <v>1</v>
      </c>
      <c r="I3" s="23"/>
      <c r="J3" s="23"/>
      <c r="K3" s="23" t="s">
        <v>192</v>
      </c>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x14ac:dyDescent="0.25">
      <c r="A4" s="70" t="s">
        <v>425</v>
      </c>
      <c r="B4" s="26" t="s">
        <v>194</v>
      </c>
      <c r="C4" s="26" t="s">
        <v>190</v>
      </c>
      <c r="D4" s="26"/>
      <c r="E4" s="26"/>
      <c r="F4" s="26"/>
      <c r="G4" s="26"/>
      <c r="H4" s="26">
        <v>1</v>
      </c>
      <c r="I4" s="26"/>
      <c r="J4" s="26"/>
      <c r="K4" s="26" t="s">
        <v>197</v>
      </c>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x14ac:dyDescent="0.25">
      <c r="A5" s="70" t="s">
        <v>425</v>
      </c>
      <c r="B5" s="26" t="s">
        <v>194</v>
      </c>
      <c r="C5" s="26" t="s">
        <v>190</v>
      </c>
      <c r="D5" s="26"/>
      <c r="E5" s="26"/>
      <c r="F5" s="26"/>
      <c r="G5" s="26"/>
      <c r="H5" s="26">
        <v>1</v>
      </c>
      <c r="I5" s="26"/>
      <c r="J5" s="26"/>
      <c r="K5" s="26" t="s">
        <v>200</v>
      </c>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x14ac:dyDescent="0.25">
      <c r="A6" s="70" t="s">
        <v>425</v>
      </c>
      <c r="B6" s="26" t="s">
        <v>194</v>
      </c>
      <c r="C6" s="26" t="s">
        <v>190</v>
      </c>
      <c r="D6" s="26"/>
      <c r="E6" s="26"/>
      <c r="F6" s="26"/>
      <c r="G6" s="26"/>
      <c r="H6" s="26">
        <v>1</v>
      </c>
      <c r="I6" s="26"/>
      <c r="J6" s="26"/>
      <c r="K6" s="26" t="s">
        <v>203</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x14ac:dyDescent="0.25">
      <c r="A7" s="70" t="s">
        <v>425</v>
      </c>
      <c r="B7" s="26" t="s">
        <v>194</v>
      </c>
      <c r="C7" s="26" t="s">
        <v>190</v>
      </c>
      <c r="D7" s="26"/>
      <c r="E7" s="26"/>
      <c r="F7" s="26"/>
      <c r="G7" s="26"/>
      <c r="H7" s="26">
        <v>1</v>
      </c>
      <c r="I7" s="26"/>
      <c r="J7" s="26"/>
      <c r="K7" s="26" t="s">
        <v>212</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x14ac:dyDescent="0.25">
      <c r="A8" s="70" t="s">
        <v>425</v>
      </c>
      <c r="B8" s="26" t="s">
        <v>194</v>
      </c>
      <c r="C8" s="26" t="s">
        <v>190</v>
      </c>
      <c r="D8" s="26"/>
      <c r="E8" s="26"/>
      <c r="F8" s="26"/>
      <c r="G8" s="26"/>
      <c r="H8" s="26">
        <v>1</v>
      </c>
      <c r="I8" s="26"/>
      <c r="J8" s="26"/>
      <c r="K8" s="26" t="s">
        <v>215</v>
      </c>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x14ac:dyDescent="0.25">
      <c r="A9" s="70" t="s">
        <v>425</v>
      </c>
      <c r="B9" s="26" t="s">
        <v>194</v>
      </c>
      <c r="C9" s="26" t="s">
        <v>190</v>
      </c>
      <c r="D9" s="26"/>
      <c r="E9" s="26"/>
      <c r="F9" s="26"/>
      <c r="G9" s="26"/>
      <c r="H9" s="26">
        <v>1</v>
      </c>
      <c r="I9" s="26"/>
      <c r="J9" s="26"/>
      <c r="K9" s="26" t="s">
        <v>221</v>
      </c>
      <c r="L9" s="26"/>
      <c r="M9" s="26">
        <v>1</v>
      </c>
      <c r="N9" s="26">
        <v>1</v>
      </c>
      <c r="O9" s="26">
        <v>1</v>
      </c>
      <c r="P9" s="26">
        <v>1</v>
      </c>
      <c r="Q9" s="26">
        <v>1</v>
      </c>
      <c r="R9" s="26">
        <v>1</v>
      </c>
      <c r="S9" s="26">
        <v>1</v>
      </c>
      <c r="T9" s="26">
        <v>1</v>
      </c>
      <c r="U9" s="26">
        <v>1</v>
      </c>
      <c r="V9" s="26">
        <v>1</v>
      </c>
      <c r="W9" s="26">
        <v>1</v>
      </c>
      <c r="X9" s="26">
        <v>1</v>
      </c>
      <c r="Y9" s="26">
        <v>1</v>
      </c>
      <c r="Z9" s="26">
        <v>1</v>
      </c>
      <c r="AA9" s="26">
        <v>1</v>
      </c>
      <c r="AB9" s="26">
        <v>1</v>
      </c>
      <c r="AC9" s="26">
        <v>1</v>
      </c>
      <c r="AD9" s="26">
        <v>1</v>
      </c>
      <c r="AE9" s="26">
        <v>1</v>
      </c>
      <c r="AF9" s="26">
        <v>1</v>
      </c>
      <c r="AG9" s="26">
        <v>1</v>
      </c>
      <c r="AH9" s="26">
        <v>1</v>
      </c>
      <c r="AI9" s="26">
        <v>1</v>
      </c>
      <c r="AJ9" s="26">
        <v>1</v>
      </c>
      <c r="AK9" s="26">
        <v>1</v>
      </c>
      <c r="AL9" s="26">
        <v>1</v>
      </c>
      <c r="AM9" s="26">
        <v>1</v>
      </c>
      <c r="AN9" s="26">
        <v>1</v>
      </c>
      <c r="AO9" s="26">
        <v>1</v>
      </c>
      <c r="AP9" s="26">
        <v>1</v>
      </c>
      <c r="AQ9" s="26">
        <v>1</v>
      </c>
      <c r="AR9" s="26">
        <v>1</v>
      </c>
      <c r="AS9" s="26">
        <v>1</v>
      </c>
      <c r="AT9" s="26">
        <v>1</v>
      </c>
      <c r="AU9" s="26">
        <v>1</v>
      </c>
      <c r="AV9" s="26">
        <v>1</v>
      </c>
      <c r="AW9" s="71"/>
    </row>
    <row r="10" spans="1:49" x14ac:dyDescent="0.25">
      <c r="A10" s="70" t="s">
        <v>425</v>
      </c>
      <c r="B10" s="26" t="s">
        <v>194</v>
      </c>
      <c r="C10" s="26" t="s">
        <v>195</v>
      </c>
      <c r="D10" s="26"/>
      <c r="E10" s="26"/>
      <c r="F10" s="26"/>
      <c r="G10" s="26"/>
      <c r="H10" s="26">
        <v>1</v>
      </c>
      <c r="I10" s="26"/>
      <c r="J10" s="26"/>
      <c r="K10" s="26" t="s">
        <v>262</v>
      </c>
      <c r="L10" s="26"/>
      <c r="M10" s="26">
        <v>1</v>
      </c>
      <c r="N10" s="26">
        <v>1</v>
      </c>
      <c r="O10" s="26">
        <v>1</v>
      </c>
      <c r="P10" s="26">
        <v>1</v>
      </c>
      <c r="Q10" s="26">
        <v>1</v>
      </c>
      <c r="R10" s="26">
        <v>1</v>
      </c>
      <c r="S10" s="26">
        <v>1</v>
      </c>
      <c r="T10" s="26">
        <v>1</v>
      </c>
      <c r="U10" s="26">
        <v>1</v>
      </c>
      <c r="V10" s="26">
        <v>1</v>
      </c>
      <c r="W10" s="26">
        <v>1</v>
      </c>
      <c r="X10" s="26">
        <v>1</v>
      </c>
      <c r="Y10" s="26">
        <v>1</v>
      </c>
      <c r="Z10" s="26">
        <v>1</v>
      </c>
      <c r="AA10" s="26">
        <v>1</v>
      </c>
      <c r="AB10" s="26">
        <v>1</v>
      </c>
      <c r="AC10" s="26">
        <v>1</v>
      </c>
      <c r="AD10" s="26">
        <v>1</v>
      </c>
      <c r="AE10" s="26">
        <v>1</v>
      </c>
      <c r="AF10" s="26">
        <v>1</v>
      </c>
      <c r="AG10" s="26">
        <v>1</v>
      </c>
      <c r="AH10" s="26">
        <v>1</v>
      </c>
      <c r="AI10" s="26">
        <v>1</v>
      </c>
      <c r="AJ10" s="26">
        <v>1</v>
      </c>
      <c r="AK10" s="26">
        <v>1</v>
      </c>
      <c r="AL10" s="26">
        <v>1</v>
      </c>
      <c r="AM10" s="26">
        <v>1</v>
      </c>
      <c r="AN10" s="26">
        <v>1</v>
      </c>
      <c r="AO10" s="26">
        <v>1</v>
      </c>
      <c r="AP10" s="26">
        <v>1</v>
      </c>
      <c r="AQ10" s="26">
        <v>1</v>
      </c>
      <c r="AR10" s="26">
        <v>1</v>
      </c>
      <c r="AS10" s="26">
        <v>1</v>
      </c>
      <c r="AT10" s="26">
        <v>1</v>
      </c>
      <c r="AU10" s="26">
        <v>1</v>
      </c>
      <c r="AV10" s="26">
        <v>1</v>
      </c>
      <c r="AW10" s="71"/>
    </row>
    <row r="11" spans="1:49" x14ac:dyDescent="0.25">
      <c r="A11" s="70" t="s">
        <v>425</v>
      </c>
      <c r="B11" s="26" t="s">
        <v>194</v>
      </c>
      <c r="C11" s="26" t="s">
        <v>195</v>
      </c>
      <c r="D11" s="26"/>
      <c r="E11" s="26"/>
      <c r="F11" s="26"/>
      <c r="G11" s="26"/>
      <c r="H11" s="26">
        <v>1</v>
      </c>
      <c r="I11" s="26"/>
      <c r="J11" s="26"/>
      <c r="K11" s="26" t="s">
        <v>264</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x14ac:dyDescent="0.25">
      <c r="A12" s="70" t="s">
        <v>425</v>
      </c>
      <c r="B12" s="26" t="s">
        <v>194</v>
      </c>
      <c r="C12" s="26" t="s">
        <v>195</v>
      </c>
      <c r="D12" s="26"/>
      <c r="E12" s="26"/>
      <c r="F12" s="26"/>
      <c r="G12" s="26"/>
      <c r="H12" s="26">
        <v>1</v>
      </c>
      <c r="I12" s="26"/>
      <c r="J12" s="26"/>
      <c r="K12" s="26" t="s">
        <v>266</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x14ac:dyDescent="0.25">
      <c r="A13" s="70" t="s">
        <v>425</v>
      </c>
      <c r="B13" s="26" t="s">
        <v>194</v>
      </c>
      <c r="C13" s="26" t="s">
        <v>195</v>
      </c>
      <c r="D13" s="26"/>
      <c r="E13" s="26"/>
      <c r="F13" s="26"/>
      <c r="G13" s="26"/>
      <c r="H13" s="26">
        <v>1</v>
      </c>
      <c r="I13" s="26"/>
      <c r="J13" s="26"/>
      <c r="K13" s="26" t="s">
        <v>268</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x14ac:dyDescent="0.25">
      <c r="A14" s="70" t="s">
        <v>425</v>
      </c>
      <c r="B14" s="26" t="s">
        <v>194</v>
      </c>
      <c r="C14" s="26" t="s">
        <v>195</v>
      </c>
      <c r="D14" s="26"/>
      <c r="E14" s="26"/>
      <c r="F14" s="26"/>
      <c r="G14" s="26"/>
      <c r="H14" s="26">
        <v>1</v>
      </c>
      <c r="I14" s="26"/>
      <c r="J14" s="26"/>
      <c r="K14" s="26" t="s">
        <v>270</v>
      </c>
      <c r="L14" s="26"/>
      <c r="M14" s="26">
        <v>1</v>
      </c>
      <c r="N14" s="26">
        <v>1</v>
      </c>
      <c r="O14" s="26">
        <v>1</v>
      </c>
      <c r="P14" s="26">
        <v>1</v>
      </c>
      <c r="Q14" s="26">
        <v>1</v>
      </c>
      <c r="R14" s="26">
        <v>1</v>
      </c>
      <c r="S14" s="26">
        <v>1</v>
      </c>
      <c r="T14" s="26">
        <v>1</v>
      </c>
      <c r="U14" s="26">
        <v>1</v>
      </c>
      <c r="V14" s="26">
        <v>1</v>
      </c>
      <c r="W14" s="26">
        <v>1</v>
      </c>
      <c r="X14" s="26">
        <v>1</v>
      </c>
      <c r="Y14" s="26">
        <v>1</v>
      </c>
      <c r="Z14" s="26">
        <v>1</v>
      </c>
      <c r="AA14" s="26">
        <v>1</v>
      </c>
      <c r="AB14" s="26">
        <v>1</v>
      </c>
      <c r="AC14" s="26">
        <v>1</v>
      </c>
      <c r="AD14" s="26">
        <v>1</v>
      </c>
      <c r="AE14" s="26">
        <v>1</v>
      </c>
      <c r="AF14" s="26">
        <v>1</v>
      </c>
      <c r="AG14" s="26">
        <v>1</v>
      </c>
      <c r="AH14" s="26">
        <v>1</v>
      </c>
      <c r="AI14" s="26">
        <v>1</v>
      </c>
      <c r="AJ14" s="26">
        <v>1</v>
      </c>
      <c r="AK14" s="26">
        <v>1</v>
      </c>
      <c r="AL14" s="26">
        <v>1</v>
      </c>
      <c r="AM14" s="26">
        <v>1</v>
      </c>
      <c r="AN14" s="26">
        <v>1</v>
      </c>
      <c r="AO14" s="26">
        <v>1</v>
      </c>
      <c r="AP14" s="26">
        <v>1</v>
      </c>
      <c r="AQ14" s="26">
        <v>1</v>
      </c>
      <c r="AR14" s="26">
        <v>1</v>
      </c>
      <c r="AS14" s="26">
        <v>1</v>
      </c>
      <c r="AT14" s="26">
        <v>1</v>
      </c>
      <c r="AU14" s="26">
        <v>1</v>
      </c>
      <c r="AV14" s="26">
        <v>1</v>
      </c>
      <c r="AW14" s="71"/>
    </row>
    <row r="15" spans="1:49" x14ac:dyDescent="0.25">
      <c r="A15" s="70" t="s">
        <v>425</v>
      </c>
      <c r="B15" s="26" t="s">
        <v>194</v>
      </c>
      <c r="C15" s="26" t="s">
        <v>205</v>
      </c>
      <c r="D15" s="26"/>
      <c r="E15" s="26"/>
      <c r="F15" s="26"/>
      <c r="G15" s="26"/>
      <c r="H15" s="26">
        <v>1</v>
      </c>
      <c r="I15" s="26"/>
      <c r="J15" s="26"/>
      <c r="K15" s="26" t="s">
        <v>272</v>
      </c>
      <c r="L15" s="26"/>
      <c r="M15" s="26">
        <v>1</v>
      </c>
      <c r="N15" s="26">
        <v>1</v>
      </c>
      <c r="O15" s="26">
        <v>1</v>
      </c>
      <c r="P15" s="26">
        <v>1</v>
      </c>
      <c r="Q15" s="26">
        <v>1</v>
      </c>
      <c r="R15" s="26">
        <v>1</v>
      </c>
      <c r="S15" s="26">
        <v>1</v>
      </c>
      <c r="T15" s="26">
        <v>1</v>
      </c>
      <c r="U15" s="26">
        <v>1</v>
      </c>
      <c r="V15" s="26">
        <v>1</v>
      </c>
      <c r="W15" s="26">
        <v>1</v>
      </c>
      <c r="X15" s="26">
        <v>1</v>
      </c>
      <c r="Y15" s="26">
        <v>1</v>
      </c>
      <c r="Z15" s="26">
        <v>1</v>
      </c>
      <c r="AA15" s="26">
        <v>1</v>
      </c>
      <c r="AB15" s="26">
        <v>1</v>
      </c>
      <c r="AC15" s="26">
        <v>1</v>
      </c>
      <c r="AD15" s="26">
        <v>1</v>
      </c>
      <c r="AE15" s="26">
        <v>1</v>
      </c>
      <c r="AF15" s="26">
        <v>1</v>
      </c>
      <c r="AG15" s="26">
        <v>1</v>
      </c>
      <c r="AH15" s="26">
        <v>1</v>
      </c>
      <c r="AI15" s="26">
        <v>1</v>
      </c>
      <c r="AJ15" s="26">
        <v>1</v>
      </c>
      <c r="AK15" s="26">
        <v>1</v>
      </c>
      <c r="AL15" s="26">
        <v>1</v>
      </c>
      <c r="AM15" s="26">
        <v>1</v>
      </c>
      <c r="AN15" s="26">
        <v>1</v>
      </c>
      <c r="AO15" s="26">
        <v>1</v>
      </c>
      <c r="AP15" s="26">
        <v>1</v>
      </c>
      <c r="AQ15" s="26">
        <v>1</v>
      </c>
      <c r="AR15" s="26">
        <v>1</v>
      </c>
      <c r="AS15" s="26">
        <v>1</v>
      </c>
      <c r="AT15" s="26">
        <v>1</v>
      </c>
      <c r="AU15" s="26">
        <v>1</v>
      </c>
      <c r="AV15" s="26">
        <v>1</v>
      </c>
      <c r="AW15" s="71"/>
    </row>
    <row r="16" spans="1:49" x14ac:dyDescent="0.25">
      <c r="A16" s="70" t="s">
        <v>425</v>
      </c>
      <c r="B16" s="26" t="s">
        <v>194</v>
      </c>
      <c r="C16" s="26" t="s">
        <v>208</v>
      </c>
      <c r="D16" s="26"/>
      <c r="E16" s="26"/>
      <c r="F16" s="26"/>
      <c r="G16" s="26"/>
      <c r="H16" s="26">
        <v>1</v>
      </c>
      <c r="I16" s="26"/>
      <c r="J16" s="26"/>
      <c r="K16" s="26" t="s">
        <v>274</v>
      </c>
      <c r="L16" s="26"/>
      <c r="M16" s="26">
        <v>1</v>
      </c>
      <c r="N16" s="26">
        <v>1</v>
      </c>
      <c r="O16" s="26">
        <v>1</v>
      </c>
      <c r="P16" s="26">
        <v>1</v>
      </c>
      <c r="Q16" s="26">
        <v>1</v>
      </c>
      <c r="R16" s="26">
        <v>1</v>
      </c>
      <c r="S16" s="26">
        <v>1</v>
      </c>
      <c r="T16" s="26">
        <v>1</v>
      </c>
      <c r="U16" s="26">
        <v>1</v>
      </c>
      <c r="V16" s="26">
        <v>1</v>
      </c>
      <c r="W16" s="26">
        <v>1</v>
      </c>
      <c r="X16" s="26">
        <v>1</v>
      </c>
      <c r="Y16" s="26">
        <v>1</v>
      </c>
      <c r="Z16" s="26">
        <v>1</v>
      </c>
      <c r="AA16" s="26">
        <v>1</v>
      </c>
      <c r="AB16" s="26">
        <v>1</v>
      </c>
      <c r="AC16" s="26">
        <v>1</v>
      </c>
      <c r="AD16" s="26">
        <v>1</v>
      </c>
      <c r="AE16" s="26">
        <v>1</v>
      </c>
      <c r="AF16" s="26">
        <v>1</v>
      </c>
      <c r="AG16" s="26">
        <v>1</v>
      </c>
      <c r="AH16" s="26">
        <v>1</v>
      </c>
      <c r="AI16" s="26">
        <v>1</v>
      </c>
      <c r="AJ16" s="26">
        <v>1</v>
      </c>
      <c r="AK16" s="26">
        <v>1</v>
      </c>
      <c r="AL16" s="26">
        <v>1</v>
      </c>
      <c r="AM16" s="26">
        <v>1</v>
      </c>
      <c r="AN16" s="26">
        <v>1</v>
      </c>
      <c r="AO16" s="26">
        <v>1</v>
      </c>
      <c r="AP16" s="26">
        <v>1</v>
      </c>
      <c r="AQ16" s="26">
        <v>1</v>
      </c>
      <c r="AR16" s="26">
        <v>1</v>
      </c>
      <c r="AS16" s="26">
        <v>1</v>
      </c>
      <c r="AT16" s="26">
        <v>1</v>
      </c>
      <c r="AU16" s="26">
        <v>1</v>
      </c>
      <c r="AV16" s="26">
        <v>1</v>
      </c>
      <c r="AW16" s="71"/>
    </row>
    <row r="17" spans="1:49" x14ac:dyDescent="0.25">
      <c r="A17" s="70" t="s">
        <v>425</v>
      </c>
      <c r="B17" s="26" t="s">
        <v>194</v>
      </c>
      <c r="C17" s="26" t="s">
        <v>211</v>
      </c>
      <c r="D17" s="26"/>
      <c r="E17" s="26"/>
      <c r="F17" s="26"/>
      <c r="G17" s="26"/>
      <c r="H17" s="26">
        <v>1</v>
      </c>
      <c r="I17" s="26"/>
      <c r="J17" s="26"/>
      <c r="K17" s="26" t="s">
        <v>276</v>
      </c>
      <c r="L17" s="26"/>
      <c r="M17" s="26">
        <v>1</v>
      </c>
      <c r="N17" s="26">
        <v>1</v>
      </c>
      <c r="O17" s="26">
        <v>1</v>
      </c>
      <c r="P17" s="26">
        <v>1</v>
      </c>
      <c r="Q17" s="26">
        <v>1</v>
      </c>
      <c r="R17" s="26">
        <v>1</v>
      </c>
      <c r="S17" s="26">
        <v>1</v>
      </c>
      <c r="T17" s="26">
        <v>1</v>
      </c>
      <c r="U17" s="26">
        <v>1</v>
      </c>
      <c r="V17" s="26">
        <v>1</v>
      </c>
      <c r="W17" s="26">
        <v>1</v>
      </c>
      <c r="X17" s="26">
        <v>1</v>
      </c>
      <c r="Y17" s="26">
        <v>1</v>
      </c>
      <c r="Z17" s="26">
        <v>1</v>
      </c>
      <c r="AA17" s="26">
        <v>1</v>
      </c>
      <c r="AB17" s="26">
        <v>1</v>
      </c>
      <c r="AC17" s="26">
        <v>1</v>
      </c>
      <c r="AD17" s="26">
        <v>1</v>
      </c>
      <c r="AE17" s="26">
        <v>1</v>
      </c>
      <c r="AF17" s="26">
        <v>1</v>
      </c>
      <c r="AG17" s="26">
        <v>1</v>
      </c>
      <c r="AH17" s="26">
        <v>1</v>
      </c>
      <c r="AI17" s="26">
        <v>1</v>
      </c>
      <c r="AJ17" s="26">
        <v>1</v>
      </c>
      <c r="AK17" s="26">
        <v>1</v>
      </c>
      <c r="AL17" s="26">
        <v>1</v>
      </c>
      <c r="AM17" s="26">
        <v>1</v>
      </c>
      <c r="AN17" s="26">
        <v>1</v>
      </c>
      <c r="AO17" s="26">
        <v>1</v>
      </c>
      <c r="AP17" s="26">
        <v>1</v>
      </c>
      <c r="AQ17" s="26">
        <v>1</v>
      </c>
      <c r="AR17" s="26">
        <v>1</v>
      </c>
      <c r="AS17" s="26">
        <v>1</v>
      </c>
      <c r="AT17" s="26">
        <v>1</v>
      </c>
      <c r="AU17" s="26">
        <v>1</v>
      </c>
      <c r="AV17" s="26">
        <v>1</v>
      </c>
      <c r="AW17" s="71"/>
    </row>
    <row r="18" spans="1:49" x14ac:dyDescent="0.25">
      <c r="A18" s="70" t="s">
        <v>425</v>
      </c>
      <c r="B18" s="26" t="s">
        <v>194</v>
      </c>
      <c r="C18" s="26" t="s">
        <v>214</v>
      </c>
      <c r="D18" s="26"/>
      <c r="E18" s="26"/>
      <c r="F18" s="26"/>
      <c r="G18" s="26"/>
      <c r="H18" s="26">
        <v>1</v>
      </c>
      <c r="I18" s="26"/>
      <c r="J18" s="26"/>
      <c r="K18" s="26" t="s">
        <v>278</v>
      </c>
      <c r="L18" s="26"/>
      <c r="M18" s="26">
        <v>1</v>
      </c>
      <c r="N18" s="26">
        <v>1</v>
      </c>
      <c r="O18" s="26">
        <v>1</v>
      </c>
      <c r="P18" s="26">
        <v>1</v>
      </c>
      <c r="Q18" s="26">
        <v>1</v>
      </c>
      <c r="R18" s="26">
        <v>1</v>
      </c>
      <c r="S18" s="26">
        <v>1</v>
      </c>
      <c r="T18" s="26">
        <v>1</v>
      </c>
      <c r="U18" s="26">
        <v>1</v>
      </c>
      <c r="V18" s="26">
        <v>1</v>
      </c>
      <c r="W18" s="26">
        <v>1</v>
      </c>
      <c r="X18" s="26">
        <v>1</v>
      </c>
      <c r="Y18" s="26">
        <v>1</v>
      </c>
      <c r="Z18" s="26">
        <v>1</v>
      </c>
      <c r="AA18" s="26">
        <v>1</v>
      </c>
      <c r="AB18" s="26">
        <v>1</v>
      </c>
      <c r="AC18" s="26">
        <v>1</v>
      </c>
      <c r="AD18" s="26">
        <v>1</v>
      </c>
      <c r="AE18" s="26">
        <v>1</v>
      </c>
      <c r="AF18" s="26">
        <v>1</v>
      </c>
      <c r="AG18" s="26">
        <v>1</v>
      </c>
      <c r="AH18" s="26">
        <v>1</v>
      </c>
      <c r="AI18" s="26">
        <v>1</v>
      </c>
      <c r="AJ18" s="26">
        <v>1</v>
      </c>
      <c r="AK18" s="26">
        <v>1</v>
      </c>
      <c r="AL18" s="26">
        <v>1</v>
      </c>
      <c r="AM18" s="26">
        <v>1</v>
      </c>
      <c r="AN18" s="26">
        <v>1</v>
      </c>
      <c r="AO18" s="26">
        <v>1</v>
      </c>
      <c r="AP18" s="26">
        <v>1</v>
      </c>
      <c r="AQ18" s="26">
        <v>1</v>
      </c>
      <c r="AR18" s="26">
        <v>1</v>
      </c>
      <c r="AS18" s="26">
        <v>1</v>
      </c>
      <c r="AT18" s="26">
        <v>1</v>
      </c>
      <c r="AU18" s="26">
        <v>1</v>
      </c>
      <c r="AV18" s="26">
        <v>1</v>
      </c>
      <c r="AW18" s="71"/>
    </row>
    <row r="19" spans="1:49" x14ac:dyDescent="0.25">
      <c r="A19" s="70" t="s">
        <v>425</v>
      </c>
      <c r="B19" s="26" t="s">
        <v>194</v>
      </c>
      <c r="C19" s="26" t="s">
        <v>217</v>
      </c>
      <c r="D19" s="26"/>
      <c r="E19" s="26"/>
      <c r="F19" s="26"/>
      <c r="G19" s="26"/>
      <c r="H19" s="26">
        <v>1</v>
      </c>
      <c r="I19" s="26"/>
      <c r="J19" s="26"/>
      <c r="K19" s="26" t="s">
        <v>280</v>
      </c>
      <c r="L19" s="26"/>
      <c r="M19" s="26">
        <v>1</v>
      </c>
      <c r="N19" s="26">
        <v>1</v>
      </c>
      <c r="O19" s="26">
        <v>1</v>
      </c>
      <c r="P19" s="26">
        <v>1</v>
      </c>
      <c r="Q19" s="26">
        <v>1</v>
      </c>
      <c r="R19" s="26">
        <v>1</v>
      </c>
      <c r="S19" s="26">
        <v>1</v>
      </c>
      <c r="T19" s="26">
        <v>1</v>
      </c>
      <c r="U19" s="26">
        <v>1</v>
      </c>
      <c r="V19" s="26">
        <v>1</v>
      </c>
      <c r="W19" s="26">
        <v>1</v>
      </c>
      <c r="X19" s="26">
        <v>1</v>
      </c>
      <c r="Y19" s="26">
        <v>1</v>
      </c>
      <c r="Z19" s="26">
        <v>1</v>
      </c>
      <c r="AA19" s="26">
        <v>1</v>
      </c>
      <c r="AB19" s="26">
        <v>1</v>
      </c>
      <c r="AC19" s="26">
        <v>1</v>
      </c>
      <c r="AD19" s="26">
        <v>1</v>
      </c>
      <c r="AE19" s="26">
        <v>1</v>
      </c>
      <c r="AF19" s="26">
        <v>1</v>
      </c>
      <c r="AG19" s="26">
        <v>1</v>
      </c>
      <c r="AH19" s="26">
        <v>1</v>
      </c>
      <c r="AI19" s="26">
        <v>1</v>
      </c>
      <c r="AJ19" s="26">
        <v>1</v>
      </c>
      <c r="AK19" s="26">
        <v>1</v>
      </c>
      <c r="AL19" s="26">
        <v>1</v>
      </c>
      <c r="AM19" s="26">
        <v>1</v>
      </c>
      <c r="AN19" s="26">
        <v>1</v>
      </c>
      <c r="AO19" s="26">
        <v>1</v>
      </c>
      <c r="AP19" s="26">
        <v>1</v>
      </c>
      <c r="AQ19" s="26">
        <v>1</v>
      </c>
      <c r="AR19" s="26">
        <v>1</v>
      </c>
      <c r="AS19" s="26">
        <v>1</v>
      </c>
      <c r="AT19" s="26">
        <v>1</v>
      </c>
      <c r="AU19" s="26">
        <v>1</v>
      </c>
      <c r="AV19" s="26">
        <v>1</v>
      </c>
      <c r="AW19" s="71"/>
    </row>
    <row r="20" spans="1:49" x14ac:dyDescent="0.25">
      <c r="A20" s="70" t="s">
        <v>425</v>
      </c>
      <c r="B20" s="26" t="s">
        <v>194</v>
      </c>
      <c r="C20" s="26" t="s">
        <v>220</v>
      </c>
      <c r="D20" s="26"/>
      <c r="E20" s="26"/>
      <c r="F20" s="26"/>
      <c r="G20" s="26"/>
      <c r="H20" s="26">
        <v>1</v>
      </c>
      <c r="I20" s="26"/>
      <c r="J20" s="26"/>
      <c r="K20" s="26" t="s">
        <v>282</v>
      </c>
      <c r="L20" s="26"/>
      <c r="M20" s="26">
        <v>1</v>
      </c>
      <c r="N20" s="26">
        <v>1</v>
      </c>
      <c r="O20" s="26">
        <v>1</v>
      </c>
      <c r="P20" s="26">
        <v>1</v>
      </c>
      <c r="Q20" s="26">
        <v>1</v>
      </c>
      <c r="R20" s="26">
        <v>1</v>
      </c>
      <c r="S20" s="26">
        <v>1</v>
      </c>
      <c r="T20" s="26">
        <v>1</v>
      </c>
      <c r="U20" s="26">
        <v>1</v>
      </c>
      <c r="V20" s="26">
        <v>1</v>
      </c>
      <c r="W20" s="26">
        <v>1</v>
      </c>
      <c r="X20" s="26">
        <v>1</v>
      </c>
      <c r="Y20" s="26">
        <v>1</v>
      </c>
      <c r="Z20" s="26">
        <v>1</v>
      </c>
      <c r="AA20" s="26">
        <v>1</v>
      </c>
      <c r="AB20" s="26">
        <v>1</v>
      </c>
      <c r="AC20" s="26">
        <v>1</v>
      </c>
      <c r="AD20" s="26">
        <v>1</v>
      </c>
      <c r="AE20" s="26">
        <v>1</v>
      </c>
      <c r="AF20" s="26">
        <v>1</v>
      </c>
      <c r="AG20" s="26">
        <v>1</v>
      </c>
      <c r="AH20" s="26">
        <v>1</v>
      </c>
      <c r="AI20" s="26">
        <v>1</v>
      </c>
      <c r="AJ20" s="26">
        <v>1</v>
      </c>
      <c r="AK20" s="26">
        <v>1</v>
      </c>
      <c r="AL20" s="26">
        <v>1</v>
      </c>
      <c r="AM20" s="26">
        <v>1</v>
      </c>
      <c r="AN20" s="26">
        <v>1</v>
      </c>
      <c r="AO20" s="26">
        <v>1</v>
      </c>
      <c r="AP20" s="26">
        <v>1</v>
      </c>
      <c r="AQ20" s="26">
        <v>1</v>
      </c>
      <c r="AR20" s="26">
        <v>1</v>
      </c>
      <c r="AS20" s="26">
        <v>1</v>
      </c>
      <c r="AT20" s="26">
        <v>1</v>
      </c>
      <c r="AU20" s="26">
        <v>1</v>
      </c>
      <c r="AV20" s="26">
        <v>1</v>
      </c>
      <c r="AW20" s="71"/>
    </row>
    <row r="21" spans="1:49" x14ac:dyDescent="0.25">
      <c r="A21" s="70" t="s">
        <v>425</v>
      </c>
      <c r="B21" s="26" t="s">
        <v>194</v>
      </c>
      <c r="C21" s="26" t="s">
        <v>223</v>
      </c>
      <c r="D21" s="26"/>
      <c r="E21" s="26"/>
      <c r="F21" s="26"/>
      <c r="G21" s="26"/>
      <c r="H21" s="26">
        <v>1</v>
      </c>
      <c r="I21" s="26"/>
      <c r="J21" s="26"/>
      <c r="K21" s="26" t="s">
        <v>284</v>
      </c>
      <c r="L21" s="26"/>
      <c r="M21" s="26">
        <v>1</v>
      </c>
      <c r="N21" s="26">
        <v>1</v>
      </c>
      <c r="O21" s="26">
        <v>1</v>
      </c>
      <c r="P21" s="26">
        <v>1</v>
      </c>
      <c r="Q21" s="26">
        <v>1</v>
      </c>
      <c r="R21" s="26">
        <v>1</v>
      </c>
      <c r="S21" s="26">
        <v>1</v>
      </c>
      <c r="T21" s="26">
        <v>1</v>
      </c>
      <c r="U21" s="26">
        <v>1</v>
      </c>
      <c r="V21" s="26">
        <v>1</v>
      </c>
      <c r="W21" s="26">
        <v>1</v>
      </c>
      <c r="X21" s="26">
        <v>1</v>
      </c>
      <c r="Y21" s="26">
        <v>1</v>
      </c>
      <c r="Z21" s="26">
        <v>1</v>
      </c>
      <c r="AA21" s="26">
        <v>1</v>
      </c>
      <c r="AB21" s="26">
        <v>1</v>
      </c>
      <c r="AC21" s="26">
        <v>1</v>
      </c>
      <c r="AD21" s="26">
        <v>1</v>
      </c>
      <c r="AE21" s="26">
        <v>1</v>
      </c>
      <c r="AF21" s="26">
        <v>1</v>
      </c>
      <c r="AG21" s="26">
        <v>1</v>
      </c>
      <c r="AH21" s="26">
        <v>1</v>
      </c>
      <c r="AI21" s="26">
        <v>1</v>
      </c>
      <c r="AJ21" s="26">
        <v>1</v>
      </c>
      <c r="AK21" s="26">
        <v>1</v>
      </c>
      <c r="AL21" s="26">
        <v>1</v>
      </c>
      <c r="AM21" s="26">
        <v>1</v>
      </c>
      <c r="AN21" s="26">
        <v>1</v>
      </c>
      <c r="AO21" s="26">
        <v>1</v>
      </c>
      <c r="AP21" s="26">
        <v>1</v>
      </c>
      <c r="AQ21" s="26">
        <v>1</v>
      </c>
      <c r="AR21" s="26">
        <v>1</v>
      </c>
      <c r="AS21" s="26">
        <v>1</v>
      </c>
      <c r="AT21" s="26">
        <v>1</v>
      </c>
      <c r="AU21" s="26">
        <v>1</v>
      </c>
      <c r="AV21" s="26">
        <v>1</v>
      </c>
      <c r="AW21" s="71"/>
    </row>
    <row r="22" spans="1:49" x14ac:dyDescent="0.25">
      <c r="A22" s="70" t="s">
        <v>425</v>
      </c>
      <c r="B22" s="26" t="s">
        <v>194</v>
      </c>
      <c r="C22" s="26" t="s">
        <v>226</v>
      </c>
      <c r="D22" s="26"/>
      <c r="E22" s="26"/>
      <c r="F22" s="26"/>
      <c r="G22" s="26"/>
      <c r="H22" s="26">
        <v>1</v>
      </c>
      <c r="I22" s="26"/>
      <c r="J22" s="26"/>
      <c r="K22" s="26" t="s">
        <v>286</v>
      </c>
      <c r="L22" s="26"/>
      <c r="M22" s="26">
        <v>1</v>
      </c>
      <c r="N22" s="26">
        <v>1</v>
      </c>
      <c r="O22" s="26">
        <v>1</v>
      </c>
      <c r="P22" s="26">
        <v>1</v>
      </c>
      <c r="Q22" s="26">
        <v>1</v>
      </c>
      <c r="R22" s="26">
        <v>1</v>
      </c>
      <c r="S22" s="26">
        <v>1</v>
      </c>
      <c r="T22" s="26">
        <v>1</v>
      </c>
      <c r="U22" s="26">
        <v>1</v>
      </c>
      <c r="V22" s="26">
        <v>1</v>
      </c>
      <c r="W22" s="26">
        <v>1</v>
      </c>
      <c r="X22" s="26">
        <v>1</v>
      </c>
      <c r="Y22" s="26">
        <v>1</v>
      </c>
      <c r="Z22" s="26">
        <v>1</v>
      </c>
      <c r="AA22" s="26">
        <v>1</v>
      </c>
      <c r="AB22" s="26">
        <v>1</v>
      </c>
      <c r="AC22" s="26">
        <v>1</v>
      </c>
      <c r="AD22" s="26">
        <v>1</v>
      </c>
      <c r="AE22" s="26">
        <v>1</v>
      </c>
      <c r="AF22" s="26">
        <v>1</v>
      </c>
      <c r="AG22" s="26">
        <v>1</v>
      </c>
      <c r="AH22" s="26">
        <v>1</v>
      </c>
      <c r="AI22" s="26">
        <v>1</v>
      </c>
      <c r="AJ22" s="26">
        <v>1</v>
      </c>
      <c r="AK22" s="26">
        <v>1</v>
      </c>
      <c r="AL22" s="26">
        <v>1</v>
      </c>
      <c r="AM22" s="26">
        <v>1</v>
      </c>
      <c r="AN22" s="26">
        <v>1</v>
      </c>
      <c r="AO22" s="26">
        <v>1</v>
      </c>
      <c r="AP22" s="26">
        <v>1</v>
      </c>
      <c r="AQ22" s="26">
        <v>1</v>
      </c>
      <c r="AR22" s="26">
        <v>1</v>
      </c>
      <c r="AS22" s="26">
        <v>1</v>
      </c>
      <c r="AT22" s="26">
        <v>1</v>
      </c>
      <c r="AU22" s="26">
        <v>1</v>
      </c>
      <c r="AV22" s="26">
        <v>1</v>
      </c>
      <c r="AW22" s="71"/>
    </row>
    <row r="23" spans="1:49" x14ac:dyDescent="0.25">
      <c r="A23" s="70" t="s">
        <v>425</v>
      </c>
      <c r="B23" s="26" t="s">
        <v>194</v>
      </c>
      <c r="C23" s="26" t="s">
        <v>229</v>
      </c>
      <c r="D23" s="26"/>
      <c r="E23" s="26"/>
      <c r="F23" s="26"/>
      <c r="G23" s="26"/>
      <c r="H23" s="26">
        <v>1</v>
      </c>
      <c r="I23" s="26"/>
      <c r="J23" s="26"/>
      <c r="K23" s="26" t="s">
        <v>288</v>
      </c>
      <c r="L23" s="26"/>
      <c r="M23" s="26">
        <v>1</v>
      </c>
      <c r="N23" s="26">
        <v>1</v>
      </c>
      <c r="O23" s="26">
        <v>1</v>
      </c>
      <c r="P23" s="26">
        <v>1</v>
      </c>
      <c r="Q23" s="26">
        <v>1</v>
      </c>
      <c r="R23" s="26">
        <v>1</v>
      </c>
      <c r="S23" s="26">
        <v>1</v>
      </c>
      <c r="T23" s="26">
        <v>1</v>
      </c>
      <c r="U23" s="26">
        <v>1</v>
      </c>
      <c r="V23" s="26">
        <v>1</v>
      </c>
      <c r="W23" s="26">
        <v>1</v>
      </c>
      <c r="X23" s="26">
        <v>1</v>
      </c>
      <c r="Y23" s="26">
        <v>1</v>
      </c>
      <c r="Z23" s="26">
        <v>1</v>
      </c>
      <c r="AA23" s="26">
        <v>1</v>
      </c>
      <c r="AB23" s="26">
        <v>1</v>
      </c>
      <c r="AC23" s="26">
        <v>1</v>
      </c>
      <c r="AD23" s="26">
        <v>1</v>
      </c>
      <c r="AE23" s="26">
        <v>1</v>
      </c>
      <c r="AF23" s="26">
        <v>1</v>
      </c>
      <c r="AG23" s="26">
        <v>1</v>
      </c>
      <c r="AH23" s="26">
        <v>1</v>
      </c>
      <c r="AI23" s="26">
        <v>1</v>
      </c>
      <c r="AJ23" s="26">
        <v>1</v>
      </c>
      <c r="AK23" s="26">
        <v>1</v>
      </c>
      <c r="AL23" s="26">
        <v>1</v>
      </c>
      <c r="AM23" s="26">
        <v>1</v>
      </c>
      <c r="AN23" s="26">
        <v>1</v>
      </c>
      <c r="AO23" s="26">
        <v>1</v>
      </c>
      <c r="AP23" s="26">
        <v>1</v>
      </c>
      <c r="AQ23" s="26">
        <v>1</v>
      </c>
      <c r="AR23" s="26">
        <v>1</v>
      </c>
      <c r="AS23" s="26">
        <v>1</v>
      </c>
      <c r="AT23" s="26">
        <v>1</v>
      </c>
      <c r="AU23" s="26">
        <v>1</v>
      </c>
      <c r="AV23" s="26">
        <v>1</v>
      </c>
      <c r="AW23" s="71"/>
    </row>
    <row r="24" spans="1:49" x14ac:dyDescent="0.25">
      <c r="A24" s="70" t="s">
        <v>425</v>
      </c>
      <c r="B24" s="26" t="s">
        <v>194</v>
      </c>
      <c r="C24" s="26" t="s">
        <v>231</v>
      </c>
      <c r="D24" s="26"/>
      <c r="E24" s="26"/>
      <c r="F24" s="26"/>
      <c r="G24" s="26"/>
      <c r="H24" s="26">
        <v>1</v>
      </c>
      <c r="I24" s="26"/>
      <c r="J24" s="26"/>
      <c r="K24" s="26" t="s">
        <v>290</v>
      </c>
      <c r="L24" s="26"/>
      <c r="M24" s="26">
        <v>1</v>
      </c>
      <c r="N24" s="26">
        <v>1</v>
      </c>
      <c r="O24" s="26">
        <v>1</v>
      </c>
      <c r="P24" s="26">
        <v>1</v>
      </c>
      <c r="Q24" s="26">
        <v>1</v>
      </c>
      <c r="R24" s="26">
        <v>1</v>
      </c>
      <c r="S24" s="26">
        <v>1</v>
      </c>
      <c r="T24" s="26">
        <v>1</v>
      </c>
      <c r="U24" s="26">
        <v>1</v>
      </c>
      <c r="V24" s="26">
        <v>1</v>
      </c>
      <c r="W24" s="26">
        <v>1</v>
      </c>
      <c r="X24" s="26">
        <v>1</v>
      </c>
      <c r="Y24" s="26">
        <v>1</v>
      </c>
      <c r="Z24" s="26">
        <v>1</v>
      </c>
      <c r="AA24" s="26">
        <v>1</v>
      </c>
      <c r="AB24" s="26">
        <v>1</v>
      </c>
      <c r="AC24" s="26">
        <v>1</v>
      </c>
      <c r="AD24" s="26">
        <v>1</v>
      </c>
      <c r="AE24" s="26">
        <v>1</v>
      </c>
      <c r="AF24" s="26">
        <v>1</v>
      </c>
      <c r="AG24" s="26">
        <v>1</v>
      </c>
      <c r="AH24" s="26">
        <v>1</v>
      </c>
      <c r="AI24" s="26">
        <v>1</v>
      </c>
      <c r="AJ24" s="26">
        <v>1</v>
      </c>
      <c r="AK24" s="26">
        <v>1</v>
      </c>
      <c r="AL24" s="26">
        <v>1</v>
      </c>
      <c r="AM24" s="26">
        <v>1</v>
      </c>
      <c r="AN24" s="26">
        <v>1</v>
      </c>
      <c r="AO24" s="26">
        <v>1</v>
      </c>
      <c r="AP24" s="26">
        <v>1</v>
      </c>
      <c r="AQ24" s="26">
        <v>1</v>
      </c>
      <c r="AR24" s="26">
        <v>1</v>
      </c>
      <c r="AS24" s="26">
        <v>1</v>
      </c>
      <c r="AT24" s="26">
        <v>1</v>
      </c>
      <c r="AU24" s="26">
        <v>1</v>
      </c>
      <c r="AV24" s="26">
        <v>1</v>
      </c>
      <c r="AW24" s="71"/>
    </row>
    <row r="25" spans="1:49" x14ac:dyDescent="0.25">
      <c r="A25" s="70" t="s">
        <v>425</v>
      </c>
      <c r="B25" s="26" t="s">
        <v>194</v>
      </c>
      <c r="C25" s="26" t="s">
        <v>233</v>
      </c>
      <c r="D25" s="26"/>
      <c r="E25" s="26"/>
      <c r="F25" s="26"/>
      <c r="G25" s="26"/>
      <c r="H25" s="26">
        <v>1</v>
      </c>
      <c r="I25" s="26"/>
      <c r="J25" s="26"/>
      <c r="K25" s="26" t="s">
        <v>292</v>
      </c>
      <c r="L25" s="26"/>
      <c r="M25" s="26">
        <v>1</v>
      </c>
      <c r="N25" s="26">
        <v>1</v>
      </c>
      <c r="O25" s="26">
        <v>1</v>
      </c>
      <c r="P25" s="26">
        <v>1</v>
      </c>
      <c r="Q25" s="26">
        <v>1</v>
      </c>
      <c r="R25" s="26">
        <v>1</v>
      </c>
      <c r="S25" s="26">
        <v>1</v>
      </c>
      <c r="T25" s="26">
        <v>1</v>
      </c>
      <c r="U25" s="26">
        <v>1</v>
      </c>
      <c r="V25" s="26">
        <v>1</v>
      </c>
      <c r="W25" s="26">
        <v>1</v>
      </c>
      <c r="X25" s="26">
        <v>1</v>
      </c>
      <c r="Y25" s="26">
        <v>1</v>
      </c>
      <c r="Z25" s="26">
        <v>1</v>
      </c>
      <c r="AA25" s="26">
        <v>1</v>
      </c>
      <c r="AB25" s="26">
        <v>1</v>
      </c>
      <c r="AC25" s="26">
        <v>1</v>
      </c>
      <c r="AD25" s="26">
        <v>1</v>
      </c>
      <c r="AE25" s="26">
        <v>1</v>
      </c>
      <c r="AF25" s="26">
        <v>1</v>
      </c>
      <c r="AG25" s="26">
        <v>1</v>
      </c>
      <c r="AH25" s="26">
        <v>1</v>
      </c>
      <c r="AI25" s="26">
        <v>1</v>
      </c>
      <c r="AJ25" s="26">
        <v>1</v>
      </c>
      <c r="AK25" s="26">
        <v>1</v>
      </c>
      <c r="AL25" s="26">
        <v>1</v>
      </c>
      <c r="AM25" s="26">
        <v>1</v>
      </c>
      <c r="AN25" s="26">
        <v>1</v>
      </c>
      <c r="AO25" s="26">
        <v>1</v>
      </c>
      <c r="AP25" s="26">
        <v>1</v>
      </c>
      <c r="AQ25" s="26">
        <v>1</v>
      </c>
      <c r="AR25" s="26">
        <v>1</v>
      </c>
      <c r="AS25" s="26">
        <v>1</v>
      </c>
      <c r="AT25" s="26">
        <v>1</v>
      </c>
      <c r="AU25" s="26">
        <v>1</v>
      </c>
      <c r="AV25" s="26">
        <v>1</v>
      </c>
      <c r="AW25" s="71"/>
    </row>
    <row r="26" spans="1:49" x14ac:dyDescent="0.25">
      <c r="A26" s="70" t="s">
        <v>425</v>
      </c>
      <c r="B26" s="26" t="s">
        <v>194</v>
      </c>
      <c r="C26" s="26" t="s">
        <v>235</v>
      </c>
      <c r="D26" s="26"/>
      <c r="E26" s="26"/>
      <c r="F26" s="26"/>
      <c r="G26" s="26"/>
      <c r="H26" s="26">
        <v>1</v>
      </c>
      <c r="I26" s="26"/>
      <c r="J26" s="26"/>
      <c r="K26" s="26" t="s">
        <v>294</v>
      </c>
      <c r="L26" s="26"/>
      <c r="M26" s="26">
        <v>1</v>
      </c>
      <c r="N26" s="26">
        <v>1</v>
      </c>
      <c r="O26" s="26">
        <v>1</v>
      </c>
      <c r="P26" s="26">
        <v>1</v>
      </c>
      <c r="Q26" s="26">
        <v>1</v>
      </c>
      <c r="R26" s="26">
        <v>1</v>
      </c>
      <c r="S26" s="26">
        <v>1</v>
      </c>
      <c r="T26" s="26">
        <v>1</v>
      </c>
      <c r="U26" s="26">
        <v>1</v>
      </c>
      <c r="V26" s="26">
        <v>1</v>
      </c>
      <c r="W26" s="26">
        <v>1</v>
      </c>
      <c r="X26" s="26">
        <v>1</v>
      </c>
      <c r="Y26" s="26">
        <v>1</v>
      </c>
      <c r="Z26" s="26">
        <v>1</v>
      </c>
      <c r="AA26" s="26">
        <v>1</v>
      </c>
      <c r="AB26" s="26">
        <v>1</v>
      </c>
      <c r="AC26" s="26">
        <v>1</v>
      </c>
      <c r="AD26" s="26">
        <v>1</v>
      </c>
      <c r="AE26" s="26">
        <v>1</v>
      </c>
      <c r="AF26" s="26">
        <v>1</v>
      </c>
      <c r="AG26" s="26">
        <v>1</v>
      </c>
      <c r="AH26" s="26">
        <v>1</v>
      </c>
      <c r="AI26" s="26">
        <v>1</v>
      </c>
      <c r="AJ26" s="26">
        <v>1</v>
      </c>
      <c r="AK26" s="26">
        <v>1</v>
      </c>
      <c r="AL26" s="26">
        <v>1</v>
      </c>
      <c r="AM26" s="26">
        <v>1</v>
      </c>
      <c r="AN26" s="26">
        <v>1</v>
      </c>
      <c r="AO26" s="26">
        <v>1</v>
      </c>
      <c r="AP26" s="26">
        <v>1</v>
      </c>
      <c r="AQ26" s="26">
        <v>1</v>
      </c>
      <c r="AR26" s="26">
        <v>1</v>
      </c>
      <c r="AS26" s="26">
        <v>1</v>
      </c>
      <c r="AT26" s="26">
        <v>1</v>
      </c>
      <c r="AU26" s="26">
        <v>1</v>
      </c>
      <c r="AV26" s="26">
        <v>1</v>
      </c>
      <c r="AW26" s="71"/>
    </row>
    <row r="27" spans="1:49" x14ac:dyDescent="0.25">
      <c r="A27" s="70" t="s">
        <v>425</v>
      </c>
      <c r="B27" s="26" t="s">
        <v>194</v>
      </c>
      <c r="C27" s="26" t="s">
        <v>237</v>
      </c>
      <c r="D27" s="26"/>
      <c r="E27" s="26"/>
      <c r="F27" s="26"/>
      <c r="G27" s="26"/>
      <c r="H27" s="26">
        <v>1</v>
      </c>
      <c r="I27" s="26"/>
      <c r="J27" s="26"/>
      <c r="K27" s="26" t="s">
        <v>296</v>
      </c>
      <c r="L27" s="26"/>
      <c r="M27" s="26">
        <v>1</v>
      </c>
      <c r="N27" s="26">
        <v>1</v>
      </c>
      <c r="O27" s="26">
        <v>1</v>
      </c>
      <c r="P27" s="26">
        <v>1</v>
      </c>
      <c r="Q27" s="26">
        <v>1</v>
      </c>
      <c r="R27" s="26">
        <v>1</v>
      </c>
      <c r="S27" s="26">
        <v>1</v>
      </c>
      <c r="T27" s="26">
        <v>1</v>
      </c>
      <c r="U27" s="26">
        <v>1</v>
      </c>
      <c r="V27" s="26">
        <v>1</v>
      </c>
      <c r="W27" s="26">
        <v>1</v>
      </c>
      <c r="X27" s="26">
        <v>1</v>
      </c>
      <c r="Y27" s="26">
        <v>1</v>
      </c>
      <c r="Z27" s="26">
        <v>1</v>
      </c>
      <c r="AA27" s="26">
        <v>1</v>
      </c>
      <c r="AB27" s="26">
        <v>1</v>
      </c>
      <c r="AC27" s="26">
        <v>1</v>
      </c>
      <c r="AD27" s="26">
        <v>1</v>
      </c>
      <c r="AE27" s="26">
        <v>1</v>
      </c>
      <c r="AF27" s="26">
        <v>1</v>
      </c>
      <c r="AG27" s="26">
        <v>1</v>
      </c>
      <c r="AH27" s="26">
        <v>1</v>
      </c>
      <c r="AI27" s="26">
        <v>1</v>
      </c>
      <c r="AJ27" s="26">
        <v>1</v>
      </c>
      <c r="AK27" s="26">
        <v>1</v>
      </c>
      <c r="AL27" s="26">
        <v>1</v>
      </c>
      <c r="AM27" s="26">
        <v>1</v>
      </c>
      <c r="AN27" s="26">
        <v>1</v>
      </c>
      <c r="AO27" s="26">
        <v>1</v>
      </c>
      <c r="AP27" s="26">
        <v>1</v>
      </c>
      <c r="AQ27" s="26">
        <v>1</v>
      </c>
      <c r="AR27" s="26">
        <v>1</v>
      </c>
      <c r="AS27" s="26">
        <v>1</v>
      </c>
      <c r="AT27" s="26">
        <v>1</v>
      </c>
      <c r="AU27" s="26">
        <v>1</v>
      </c>
      <c r="AV27" s="26">
        <v>1</v>
      </c>
      <c r="AW27" s="71"/>
    </row>
    <row r="28" spans="1:49" x14ac:dyDescent="0.25">
      <c r="A28" s="70" t="s">
        <v>425</v>
      </c>
      <c r="B28" s="26" t="s">
        <v>194</v>
      </c>
      <c r="C28" s="26" t="s">
        <v>269</v>
      </c>
      <c r="D28" s="26"/>
      <c r="E28" s="26"/>
      <c r="F28" s="26"/>
      <c r="G28" s="26"/>
      <c r="H28" s="26">
        <v>1</v>
      </c>
      <c r="I28" s="26"/>
      <c r="J28" s="26"/>
      <c r="K28" s="26" t="s">
        <v>197</v>
      </c>
      <c r="L28" s="26"/>
      <c r="M28" s="26">
        <v>1</v>
      </c>
      <c r="N28" s="26">
        <v>1</v>
      </c>
      <c r="O28" s="26">
        <v>1</v>
      </c>
      <c r="P28" s="26">
        <v>1</v>
      </c>
      <c r="Q28" s="26">
        <v>1</v>
      </c>
      <c r="R28" s="26">
        <v>1</v>
      </c>
      <c r="S28" s="26">
        <v>1</v>
      </c>
      <c r="T28" s="26">
        <v>1</v>
      </c>
      <c r="U28" s="26">
        <v>1</v>
      </c>
      <c r="V28" s="26">
        <v>1</v>
      </c>
      <c r="W28" s="26">
        <v>1</v>
      </c>
      <c r="X28" s="26">
        <v>1</v>
      </c>
      <c r="Y28" s="26">
        <v>1</v>
      </c>
      <c r="Z28" s="26">
        <v>1</v>
      </c>
      <c r="AA28" s="26">
        <v>1</v>
      </c>
      <c r="AB28" s="26">
        <v>1</v>
      </c>
      <c r="AC28" s="26">
        <v>1</v>
      </c>
      <c r="AD28" s="26">
        <v>1</v>
      </c>
      <c r="AE28" s="26">
        <v>1</v>
      </c>
      <c r="AF28" s="26">
        <v>1</v>
      </c>
      <c r="AG28" s="26">
        <v>1</v>
      </c>
      <c r="AH28" s="26">
        <v>1</v>
      </c>
      <c r="AI28" s="26">
        <v>1</v>
      </c>
      <c r="AJ28" s="26">
        <v>1</v>
      </c>
      <c r="AK28" s="26">
        <v>1</v>
      </c>
      <c r="AL28" s="26">
        <v>1</v>
      </c>
      <c r="AM28" s="26">
        <v>1</v>
      </c>
      <c r="AN28" s="26">
        <v>1</v>
      </c>
      <c r="AO28" s="26">
        <v>1</v>
      </c>
      <c r="AP28" s="26">
        <v>1</v>
      </c>
      <c r="AQ28" s="26">
        <v>1</v>
      </c>
      <c r="AR28" s="26">
        <v>1</v>
      </c>
      <c r="AS28" s="26">
        <v>1</v>
      </c>
      <c r="AT28" s="26">
        <v>1</v>
      </c>
      <c r="AU28" s="26">
        <v>1</v>
      </c>
      <c r="AV28" s="26">
        <v>1</v>
      </c>
      <c r="AW28" s="71"/>
    </row>
    <row r="29" spans="1:49" x14ac:dyDescent="0.25">
      <c r="A29" s="70" t="s">
        <v>425</v>
      </c>
      <c r="B29" s="26" t="s">
        <v>194</v>
      </c>
      <c r="C29" s="26" t="s">
        <v>271</v>
      </c>
      <c r="D29" s="26"/>
      <c r="E29" s="26"/>
      <c r="F29" s="26"/>
      <c r="G29" s="26"/>
      <c r="H29" s="26">
        <v>1</v>
      </c>
      <c r="I29" s="26"/>
      <c r="J29" s="26"/>
      <c r="K29" s="26" t="s">
        <v>200</v>
      </c>
      <c r="L29" s="26"/>
      <c r="M29" s="26">
        <v>1</v>
      </c>
      <c r="N29" s="26">
        <v>1</v>
      </c>
      <c r="O29" s="26">
        <v>1</v>
      </c>
      <c r="P29" s="26">
        <v>1</v>
      </c>
      <c r="Q29" s="26">
        <v>1</v>
      </c>
      <c r="R29" s="26">
        <v>1</v>
      </c>
      <c r="S29" s="26">
        <v>1</v>
      </c>
      <c r="T29" s="26">
        <v>1</v>
      </c>
      <c r="U29" s="26">
        <v>1</v>
      </c>
      <c r="V29" s="26">
        <v>1</v>
      </c>
      <c r="W29" s="26">
        <v>1</v>
      </c>
      <c r="X29" s="26">
        <v>1</v>
      </c>
      <c r="Y29" s="26">
        <v>1</v>
      </c>
      <c r="Z29" s="26">
        <v>1</v>
      </c>
      <c r="AA29" s="26">
        <v>1</v>
      </c>
      <c r="AB29" s="26">
        <v>1</v>
      </c>
      <c r="AC29" s="26">
        <v>1</v>
      </c>
      <c r="AD29" s="26">
        <v>1</v>
      </c>
      <c r="AE29" s="26">
        <v>1</v>
      </c>
      <c r="AF29" s="26">
        <v>1</v>
      </c>
      <c r="AG29" s="26">
        <v>1</v>
      </c>
      <c r="AH29" s="26">
        <v>1</v>
      </c>
      <c r="AI29" s="26">
        <v>1</v>
      </c>
      <c r="AJ29" s="26">
        <v>1</v>
      </c>
      <c r="AK29" s="26">
        <v>1</v>
      </c>
      <c r="AL29" s="26">
        <v>1</v>
      </c>
      <c r="AM29" s="26">
        <v>1</v>
      </c>
      <c r="AN29" s="26">
        <v>1</v>
      </c>
      <c r="AO29" s="26">
        <v>1</v>
      </c>
      <c r="AP29" s="26">
        <v>1</v>
      </c>
      <c r="AQ29" s="26">
        <v>1</v>
      </c>
      <c r="AR29" s="26">
        <v>1</v>
      </c>
      <c r="AS29" s="26">
        <v>1</v>
      </c>
      <c r="AT29" s="26">
        <v>1</v>
      </c>
      <c r="AU29" s="26">
        <v>1</v>
      </c>
      <c r="AV29" s="26">
        <v>1</v>
      </c>
      <c r="AW29" s="71"/>
    </row>
    <row r="30" spans="1:49" x14ac:dyDescent="0.25">
      <c r="A30" s="70" t="s">
        <v>425</v>
      </c>
      <c r="B30" s="26" t="s">
        <v>194</v>
      </c>
      <c r="C30" s="26" t="s">
        <v>273</v>
      </c>
      <c r="D30" s="26"/>
      <c r="E30" s="26"/>
      <c r="F30" s="26"/>
      <c r="G30" s="26"/>
      <c r="H30" s="26">
        <v>1</v>
      </c>
      <c r="I30" s="26"/>
      <c r="J30" s="26"/>
      <c r="K30" s="26" t="s">
        <v>203</v>
      </c>
      <c r="L30" s="26"/>
      <c r="M30" s="26">
        <v>1</v>
      </c>
      <c r="N30" s="26">
        <v>1</v>
      </c>
      <c r="O30" s="26">
        <v>1</v>
      </c>
      <c r="P30" s="26">
        <v>1</v>
      </c>
      <c r="Q30" s="26">
        <v>1</v>
      </c>
      <c r="R30" s="26">
        <v>1</v>
      </c>
      <c r="S30" s="26">
        <v>1</v>
      </c>
      <c r="T30" s="26">
        <v>1</v>
      </c>
      <c r="U30" s="26">
        <v>1</v>
      </c>
      <c r="V30" s="26">
        <v>1</v>
      </c>
      <c r="W30" s="26">
        <v>1</v>
      </c>
      <c r="X30" s="26">
        <v>1</v>
      </c>
      <c r="Y30" s="26">
        <v>1</v>
      </c>
      <c r="Z30" s="26">
        <v>1</v>
      </c>
      <c r="AA30" s="26">
        <v>1</v>
      </c>
      <c r="AB30" s="26">
        <v>1</v>
      </c>
      <c r="AC30" s="26">
        <v>1</v>
      </c>
      <c r="AD30" s="26">
        <v>1</v>
      </c>
      <c r="AE30" s="26">
        <v>1</v>
      </c>
      <c r="AF30" s="26">
        <v>1</v>
      </c>
      <c r="AG30" s="26">
        <v>1</v>
      </c>
      <c r="AH30" s="26">
        <v>1</v>
      </c>
      <c r="AI30" s="26">
        <v>1</v>
      </c>
      <c r="AJ30" s="26">
        <v>1</v>
      </c>
      <c r="AK30" s="26">
        <v>1</v>
      </c>
      <c r="AL30" s="26">
        <v>1</v>
      </c>
      <c r="AM30" s="26">
        <v>1</v>
      </c>
      <c r="AN30" s="26">
        <v>1</v>
      </c>
      <c r="AO30" s="26">
        <v>1</v>
      </c>
      <c r="AP30" s="26">
        <v>1</v>
      </c>
      <c r="AQ30" s="26">
        <v>1</v>
      </c>
      <c r="AR30" s="26">
        <v>1</v>
      </c>
      <c r="AS30" s="26">
        <v>1</v>
      </c>
      <c r="AT30" s="26">
        <v>1</v>
      </c>
      <c r="AU30" s="26">
        <v>1</v>
      </c>
      <c r="AV30" s="26">
        <v>1</v>
      </c>
      <c r="AW30" s="71"/>
    </row>
    <row r="31" spans="1:49" x14ac:dyDescent="0.25">
      <c r="A31" s="70" t="s">
        <v>425</v>
      </c>
      <c r="B31" s="26" t="s">
        <v>194</v>
      </c>
      <c r="C31" s="26" t="s">
        <v>275</v>
      </c>
      <c r="D31" s="26"/>
      <c r="E31" s="26"/>
      <c r="F31" s="26"/>
      <c r="G31" s="26"/>
      <c r="H31" s="26">
        <v>1</v>
      </c>
      <c r="I31" s="26"/>
      <c r="J31" s="26"/>
      <c r="K31" s="26" t="s">
        <v>206</v>
      </c>
      <c r="L31" s="26"/>
      <c r="M31" s="26">
        <v>1</v>
      </c>
      <c r="N31" s="26">
        <v>1</v>
      </c>
      <c r="O31" s="26">
        <v>1</v>
      </c>
      <c r="P31" s="26">
        <v>1</v>
      </c>
      <c r="Q31" s="26">
        <v>1</v>
      </c>
      <c r="R31" s="26">
        <v>1</v>
      </c>
      <c r="S31" s="26">
        <v>1</v>
      </c>
      <c r="T31" s="26">
        <v>1</v>
      </c>
      <c r="U31" s="26">
        <v>1</v>
      </c>
      <c r="V31" s="26">
        <v>1</v>
      </c>
      <c r="W31" s="26">
        <v>1</v>
      </c>
      <c r="X31" s="26">
        <v>1</v>
      </c>
      <c r="Y31" s="26">
        <v>1</v>
      </c>
      <c r="Z31" s="26">
        <v>1</v>
      </c>
      <c r="AA31" s="26">
        <v>1</v>
      </c>
      <c r="AB31" s="26">
        <v>1</v>
      </c>
      <c r="AC31" s="26">
        <v>1</v>
      </c>
      <c r="AD31" s="26">
        <v>1</v>
      </c>
      <c r="AE31" s="26">
        <v>1</v>
      </c>
      <c r="AF31" s="26">
        <v>1</v>
      </c>
      <c r="AG31" s="26">
        <v>1</v>
      </c>
      <c r="AH31" s="26">
        <v>1</v>
      </c>
      <c r="AI31" s="26">
        <v>1</v>
      </c>
      <c r="AJ31" s="26">
        <v>1</v>
      </c>
      <c r="AK31" s="26">
        <v>1</v>
      </c>
      <c r="AL31" s="26">
        <v>1</v>
      </c>
      <c r="AM31" s="26">
        <v>1</v>
      </c>
      <c r="AN31" s="26">
        <v>1</v>
      </c>
      <c r="AO31" s="26">
        <v>1</v>
      </c>
      <c r="AP31" s="26">
        <v>1</v>
      </c>
      <c r="AQ31" s="26">
        <v>1</v>
      </c>
      <c r="AR31" s="26">
        <v>1</v>
      </c>
      <c r="AS31" s="26">
        <v>1</v>
      </c>
      <c r="AT31" s="26">
        <v>1</v>
      </c>
      <c r="AU31" s="26">
        <v>1</v>
      </c>
      <c r="AV31" s="26">
        <v>1</v>
      </c>
      <c r="AW31" s="71"/>
    </row>
    <row r="32" spans="1:49" x14ac:dyDescent="0.25">
      <c r="A32" s="70" t="s">
        <v>425</v>
      </c>
      <c r="B32" s="26" t="s">
        <v>194</v>
      </c>
      <c r="C32" s="26" t="s">
        <v>277</v>
      </c>
      <c r="D32" s="26"/>
      <c r="E32" s="26"/>
      <c r="F32" s="26"/>
      <c r="G32" s="26"/>
      <c r="H32" s="26">
        <v>1</v>
      </c>
      <c r="I32" s="26"/>
      <c r="J32" s="26"/>
      <c r="K32" s="26" t="s">
        <v>330</v>
      </c>
      <c r="L32" s="26"/>
      <c r="M32" s="26">
        <v>1</v>
      </c>
      <c r="N32" s="26">
        <v>1</v>
      </c>
      <c r="O32" s="26">
        <v>1</v>
      </c>
      <c r="P32" s="26">
        <v>1</v>
      </c>
      <c r="Q32" s="26">
        <v>1</v>
      </c>
      <c r="R32" s="26">
        <v>1</v>
      </c>
      <c r="S32" s="26">
        <v>1</v>
      </c>
      <c r="T32" s="26">
        <v>1</v>
      </c>
      <c r="U32" s="26">
        <v>1</v>
      </c>
      <c r="V32" s="26">
        <v>1</v>
      </c>
      <c r="W32" s="26">
        <v>1</v>
      </c>
      <c r="X32" s="26">
        <v>1</v>
      </c>
      <c r="Y32" s="26">
        <v>1</v>
      </c>
      <c r="Z32" s="26">
        <v>1</v>
      </c>
      <c r="AA32" s="26">
        <v>1</v>
      </c>
      <c r="AB32" s="26">
        <v>1</v>
      </c>
      <c r="AC32" s="26">
        <v>1</v>
      </c>
      <c r="AD32" s="26">
        <v>1</v>
      </c>
      <c r="AE32" s="26">
        <v>1</v>
      </c>
      <c r="AF32" s="26">
        <v>1</v>
      </c>
      <c r="AG32" s="26">
        <v>1</v>
      </c>
      <c r="AH32" s="26">
        <v>1</v>
      </c>
      <c r="AI32" s="26">
        <v>1</v>
      </c>
      <c r="AJ32" s="26">
        <v>1</v>
      </c>
      <c r="AK32" s="26">
        <v>1</v>
      </c>
      <c r="AL32" s="26">
        <v>1</v>
      </c>
      <c r="AM32" s="26">
        <v>1</v>
      </c>
      <c r="AN32" s="26">
        <v>1</v>
      </c>
      <c r="AO32" s="26">
        <v>1</v>
      </c>
      <c r="AP32" s="26">
        <v>1</v>
      </c>
      <c r="AQ32" s="26">
        <v>1</v>
      </c>
      <c r="AR32" s="26">
        <v>1</v>
      </c>
      <c r="AS32" s="26">
        <v>1</v>
      </c>
      <c r="AT32" s="26">
        <v>1</v>
      </c>
      <c r="AU32" s="26">
        <v>1</v>
      </c>
      <c r="AV32" s="26">
        <v>1</v>
      </c>
      <c r="AW32" s="71"/>
    </row>
    <row r="33" spans="1:49" x14ac:dyDescent="0.25">
      <c r="A33" s="70" t="s">
        <v>425</v>
      </c>
      <c r="B33" s="26" t="s">
        <v>194</v>
      </c>
      <c r="C33" s="26" t="s">
        <v>279</v>
      </c>
      <c r="D33" s="26"/>
      <c r="E33" s="26"/>
      <c r="F33" s="26"/>
      <c r="G33" s="26"/>
      <c r="H33" s="26">
        <v>1</v>
      </c>
      <c r="I33" s="26"/>
      <c r="J33" s="26"/>
      <c r="K33" s="26" t="s">
        <v>212</v>
      </c>
      <c r="L33" s="26"/>
      <c r="M33" s="26">
        <v>1</v>
      </c>
      <c r="N33" s="26">
        <v>1</v>
      </c>
      <c r="O33" s="26">
        <v>1</v>
      </c>
      <c r="P33" s="26">
        <v>1</v>
      </c>
      <c r="Q33" s="26">
        <v>1</v>
      </c>
      <c r="R33" s="26">
        <v>1</v>
      </c>
      <c r="S33" s="26">
        <v>1</v>
      </c>
      <c r="T33" s="26">
        <v>1</v>
      </c>
      <c r="U33" s="26">
        <v>1</v>
      </c>
      <c r="V33" s="26">
        <v>1</v>
      </c>
      <c r="W33" s="26">
        <v>1</v>
      </c>
      <c r="X33" s="26">
        <v>1</v>
      </c>
      <c r="Y33" s="26">
        <v>1</v>
      </c>
      <c r="Z33" s="26">
        <v>1</v>
      </c>
      <c r="AA33" s="26">
        <v>1</v>
      </c>
      <c r="AB33" s="26">
        <v>1</v>
      </c>
      <c r="AC33" s="26">
        <v>1</v>
      </c>
      <c r="AD33" s="26">
        <v>1</v>
      </c>
      <c r="AE33" s="26">
        <v>1</v>
      </c>
      <c r="AF33" s="26">
        <v>1</v>
      </c>
      <c r="AG33" s="26">
        <v>1</v>
      </c>
      <c r="AH33" s="26">
        <v>1</v>
      </c>
      <c r="AI33" s="26">
        <v>1</v>
      </c>
      <c r="AJ33" s="26">
        <v>1</v>
      </c>
      <c r="AK33" s="26">
        <v>1</v>
      </c>
      <c r="AL33" s="26">
        <v>1</v>
      </c>
      <c r="AM33" s="26">
        <v>1</v>
      </c>
      <c r="AN33" s="26">
        <v>1</v>
      </c>
      <c r="AO33" s="26">
        <v>1</v>
      </c>
      <c r="AP33" s="26">
        <v>1</v>
      </c>
      <c r="AQ33" s="26">
        <v>1</v>
      </c>
      <c r="AR33" s="26">
        <v>1</v>
      </c>
      <c r="AS33" s="26">
        <v>1</v>
      </c>
      <c r="AT33" s="26">
        <v>1</v>
      </c>
      <c r="AU33" s="26">
        <v>1</v>
      </c>
      <c r="AV33" s="26">
        <v>1</v>
      </c>
      <c r="AW33" s="71"/>
    </row>
    <row r="34" spans="1:49" x14ac:dyDescent="0.25">
      <c r="A34" s="70" t="s">
        <v>425</v>
      </c>
      <c r="B34" s="26" t="s">
        <v>194</v>
      </c>
      <c r="C34" s="26" t="s">
        <v>281</v>
      </c>
      <c r="D34" s="26"/>
      <c r="E34" s="26"/>
      <c r="F34" s="26"/>
      <c r="G34" s="26"/>
      <c r="H34" s="26">
        <v>1</v>
      </c>
      <c r="I34" s="26"/>
      <c r="J34" s="26"/>
      <c r="K34" s="26" t="s">
        <v>215</v>
      </c>
      <c r="L34" s="26"/>
      <c r="M34" s="26">
        <v>1</v>
      </c>
      <c r="N34" s="26">
        <v>1</v>
      </c>
      <c r="O34" s="26">
        <v>1</v>
      </c>
      <c r="P34" s="26">
        <v>1</v>
      </c>
      <c r="Q34" s="26">
        <v>1</v>
      </c>
      <c r="R34" s="26">
        <v>1</v>
      </c>
      <c r="S34" s="26">
        <v>1</v>
      </c>
      <c r="T34" s="26">
        <v>1</v>
      </c>
      <c r="U34" s="26">
        <v>1</v>
      </c>
      <c r="V34" s="26">
        <v>1</v>
      </c>
      <c r="W34" s="26">
        <v>1</v>
      </c>
      <c r="X34" s="26">
        <v>1</v>
      </c>
      <c r="Y34" s="26">
        <v>1</v>
      </c>
      <c r="Z34" s="26">
        <v>1</v>
      </c>
      <c r="AA34" s="26">
        <v>1</v>
      </c>
      <c r="AB34" s="26">
        <v>1</v>
      </c>
      <c r="AC34" s="26">
        <v>1</v>
      </c>
      <c r="AD34" s="26">
        <v>1</v>
      </c>
      <c r="AE34" s="26">
        <v>1</v>
      </c>
      <c r="AF34" s="26">
        <v>1</v>
      </c>
      <c r="AG34" s="26">
        <v>1</v>
      </c>
      <c r="AH34" s="26">
        <v>1</v>
      </c>
      <c r="AI34" s="26">
        <v>1</v>
      </c>
      <c r="AJ34" s="26">
        <v>1</v>
      </c>
      <c r="AK34" s="26">
        <v>1</v>
      </c>
      <c r="AL34" s="26">
        <v>1</v>
      </c>
      <c r="AM34" s="26">
        <v>1</v>
      </c>
      <c r="AN34" s="26">
        <v>1</v>
      </c>
      <c r="AO34" s="26">
        <v>1</v>
      </c>
      <c r="AP34" s="26">
        <v>1</v>
      </c>
      <c r="AQ34" s="26">
        <v>1</v>
      </c>
      <c r="AR34" s="26">
        <v>1</v>
      </c>
      <c r="AS34" s="26">
        <v>1</v>
      </c>
      <c r="AT34" s="26">
        <v>1</v>
      </c>
      <c r="AU34" s="26">
        <v>1</v>
      </c>
      <c r="AV34" s="26">
        <v>1</v>
      </c>
      <c r="AW34" s="71"/>
    </row>
    <row r="35" spans="1:49" x14ac:dyDescent="0.25">
      <c r="A35" s="70" t="s">
        <v>425</v>
      </c>
      <c r="B35" s="26" t="s">
        <v>194</v>
      </c>
      <c r="C35" s="26" t="s">
        <v>283</v>
      </c>
      <c r="D35" s="26"/>
      <c r="E35" s="26"/>
      <c r="F35" s="26"/>
      <c r="G35" s="26"/>
      <c r="H35" s="26">
        <v>1</v>
      </c>
      <c r="I35" s="26"/>
      <c r="J35" s="26"/>
      <c r="K35" s="26" t="s">
        <v>218</v>
      </c>
      <c r="L35" s="26"/>
      <c r="M35" s="26">
        <v>1</v>
      </c>
      <c r="N35" s="26">
        <v>1</v>
      </c>
      <c r="O35" s="26">
        <v>1</v>
      </c>
      <c r="P35" s="26">
        <v>1</v>
      </c>
      <c r="Q35" s="26">
        <v>1</v>
      </c>
      <c r="R35" s="26">
        <v>1</v>
      </c>
      <c r="S35" s="26">
        <v>1</v>
      </c>
      <c r="T35" s="26">
        <v>1</v>
      </c>
      <c r="U35" s="26">
        <v>1</v>
      </c>
      <c r="V35" s="26">
        <v>1</v>
      </c>
      <c r="W35" s="26">
        <v>1</v>
      </c>
      <c r="X35" s="26">
        <v>1</v>
      </c>
      <c r="Y35" s="26">
        <v>1</v>
      </c>
      <c r="Z35" s="26">
        <v>1</v>
      </c>
      <c r="AA35" s="26">
        <v>1</v>
      </c>
      <c r="AB35" s="26">
        <v>1</v>
      </c>
      <c r="AC35" s="26">
        <v>1</v>
      </c>
      <c r="AD35" s="26">
        <v>1</v>
      </c>
      <c r="AE35" s="26">
        <v>1</v>
      </c>
      <c r="AF35" s="26">
        <v>1</v>
      </c>
      <c r="AG35" s="26">
        <v>1</v>
      </c>
      <c r="AH35" s="26">
        <v>1</v>
      </c>
      <c r="AI35" s="26">
        <v>1</v>
      </c>
      <c r="AJ35" s="26">
        <v>1</v>
      </c>
      <c r="AK35" s="26">
        <v>1</v>
      </c>
      <c r="AL35" s="26">
        <v>1</v>
      </c>
      <c r="AM35" s="26">
        <v>1</v>
      </c>
      <c r="AN35" s="26">
        <v>1</v>
      </c>
      <c r="AO35" s="26">
        <v>1</v>
      </c>
      <c r="AP35" s="26">
        <v>1</v>
      </c>
      <c r="AQ35" s="26">
        <v>1</v>
      </c>
      <c r="AR35" s="26">
        <v>1</v>
      </c>
      <c r="AS35" s="26">
        <v>1</v>
      </c>
      <c r="AT35" s="26">
        <v>1</v>
      </c>
      <c r="AU35" s="26">
        <v>1</v>
      </c>
      <c r="AV35" s="26">
        <v>1</v>
      </c>
      <c r="AW35" s="71"/>
    </row>
    <row r="36" spans="1:49" x14ac:dyDescent="0.25">
      <c r="A36" s="70" t="s">
        <v>425</v>
      </c>
      <c r="B36" s="26" t="s">
        <v>194</v>
      </c>
      <c r="C36" s="26" t="s">
        <v>285</v>
      </c>
      <c r="D36" s="26"/>
      <c r="E36" s="26"/>
      <c r="F36" s="26"/>
      <c r="G36" s="26"/>
      <c r="H36" s="26">
        <v>1</v>
      </c>
      <c r="I36" s="26"/>
      <c r="J36" s="26"/>
      <c r="K36" s="26" t="s">
        <v>221</v>
      </c>
      <c r="L36" s="26"/>
      <c r="M36" s="26">
        <v>1</v>
      </c>
      <c r="N36" s="26">
        <v>1</v>
      </c>
      <c r="O36" s="26">
        <v>1</v>
      </c>
      <c r="P36" s="26">
        <v>1</v>
      </c>
      <c r="Q36" s="26">
        <v>1</v>
      </c>
      <c r="R36" s="26">
        <v>1</v>
      </c>
      <c r="S36" s="26">
        <v>1</v>
      </c>
      <c r="T36" s="26">
        <v>1</v>
      </c>
      <c r="U36" s="26">
        <v>1</v>
      </c>
      <c r="V36" s="26">
        <v>1</v>
      </c>
      <c r="W36" s="26">
        <v>1</v>
      </c>
      <c r="X36" s="26">
        <v>1</v>
      </c>
      <c r="Y36" s="26">
        <v>1</v>
      </c>
      <c r="Z36" s="26">
        <v>1</v>
      </c>
      <c r="AA36" s="26">
        <v>1</v>
      </c>
      <c r="AB36" s="26">
        <v>1</v>
      </c>
      <c r="AC36" s="26">
        <v>1</v>
      </c>
      <c r="AD36" s="26">
        <v>1</v>
      </c>
      <c r="AE36" s="26">
        <v>1</v>
      </c>
      <c r="AF36" s="26">
        <v>1</v>
      </c>
      <c r="AG36" s="26">
        <v>1</v>
      </c>
      <c r="AH36" s="26">
        <v>1</v>
      </c>
      <c r="AI36" s="26">
        <v>1</v>
      </c>
      <c r="AJ36" s="26">
        <v>1</v>
      </c>
      <c r="AK36" s="26">
        <v>1</v>
      </c>
      <c r="AL36" s="26">
        <v>1</v>
      </c>
      <c r="AM36" s="26">
        <v>1</v>
      </c>
      <c r="AN36" s="26">
        <v>1</v>
      </c>
      <c r="AO36" s="26">
        <v>1</v>
      </c>
      <c r="AP36" s="26">
        <v>1</v>
      </c>
      <c r="AQ36" s="26">
        <v>1</v>
      </c>
      <c r="AR36" s="26">
        <v>1</v>
      </c>
      <c r="AS36" s="26">
        <v>1</v>
      </c>
      <c r="AT36" s="26">
        <v>1</v>
      </c>
      <c r="AU36" s="26">
        <v>1</v>
      </c>
      <c r="AV36" s="26">
        <v>1</v>
      </c>
      <c r="AW36" s="71"/>
    </row>
    <row r="37" spans="1:49" x14ac:dyDescent="0.25">
      <c r="A37" s="70" t="s">
        <v>425</v>
      </c>
      <c r="B37" s="26" t="s">
        <v>194</v>
      </c>
      <c r="C37" s="26" t="s">
        <v>239</v>
      </c>
      <c r="D37" s="26"/>
      <c r="E37" s="26"/>
      <c r="F37" s="26"/>
      <c r="G37" s="26"/>
      <c r="H37" s="26">
        <v>1</v>
      </c>
      <c r="I37" s="26"/>
      <c r="J37" s="26"/>
      <c r="K37" s="26" t="s">
        <v>298</v>
      </c>
      <c r="L37" s="26"/>
      <c r="M37" s="26">
        <v>1</v>
      </c>
      <c r="N37" s="26">
        <v>1</v>
      </c>
      <c r="O37" s="26">
        <v>1</v>
      </c>
      <c r="P37" s="26">
        <v>1</v>
      </c>
      <c r="Q37" s="26">
        <v>1</v>
      </c>
      <c r="R37" s="26">
        <v>1</v>
      </c>
      <c r="S37" s="26">
        <v>1</v>
      </c>
      <c r="T37" s="26">
        <v>1</v>
      </c>
      <c r="U37" s="26">
        <v>1</v>
      </c>
      <c r="V37" s="26">
        <v>1</v>
      </c>
      <c r="W37" s="26">
        <v>1</v>
      </c>
      <c r="X37" s="26">
        <v>1</v>
      </c>
      <c r="Y37" s="26">
        <v>1</v>
      </c>
      <c r="Z37" s="26">
        <v>1</v>
      </c>
      <c r="AA37" s="26">
        <v>1</v>
      </c>
      <c r="AB37" s="26">
        <v>1</v>
      </c>
      <c r="AC37" s="26">
        <v>1</v>
      </c>
      <c r="AD37" s="26">
        <v>1</v>
      </c>
      <c r="AE37" s="26">
        <v>1</v>
      </c>
      <c r="AF37" s="26">
        <v>1</v>
      </c>
      <c r="AG37" s="26">
        <v>1</v>
      </c>
      <c r="AH37" s="26">
        <v>1</v>
      </c>
      <c r="AI37" s="26">
        <v>1</v>
      </c>
      <c r="AJ37" s="26">
        <v>1</v>
      </c>
      <c r="AK37" s="26">
        <v>1</v>
      </c>
      <c r="AL37" s="26">
        <v>1</v>
      </c>
      <c r="AM37" s="26">
        <v>1</v>
      </c>
      <c r="AN37" s="26">
        <v>1</v>
      </c>
      <c r="AO37" s="26">
        <v>1</v>
      </c>
      <c r="AP37" s="26">
        <v>1</v>
      </c>
      <c r="AQ37" s="26">
        <v>1</v>
      </c>
      <c r="AR37" s="26">
        <v>1</v>
      </c>
      <c r="AS37" s="26">
        <v>1</v>
      </c>
      <c r="AT37" s="26">
        <v>1</v>
      </c>
      <c r="AU37" s="26">
        <v>1</v>
      </c>
      <c r="AV37" s="26">
        <v>1</v>
      </c>
      <c r="AW37" s="71"/>
    </row>
    <row r="38" spans="1:49" x14ac:dyDescent="0.25">
      <c r="A38" s="70" t="s">
        <v>425</v>
      </c>
      <c r="B38" s="26" t="s">
        <v>194</v>
      </c>
      <c r="C38" s="26" t="s">
        <v>241</v>
      </c>
      <c r="D38" s="26"/>
      <c r="E38" s="26"/>
      <c r="F38" s="26"/>
      <c r="G38" s="26"/>
      <c r="H38" s="26">
        <v>1</v>
      </c>
      <c r="I38" s="26"/>
      <c r="J38" s="26"/>
      <c r="K38" s="26" t="s">
        <v>300</v>
      </c>
      <c r="L38" s="26"/>
      <c r="M38" s="26">
        <v>1</v>
      </c>
      <c r="N38" s="26">
        <v>1</v>
      </c>
      <c r="O38" s="26">
        <v>1</v>
      </c>
      <c r="P38" s="26">
        <v>1</v>
      </c>
      <c r="Q38" s="26">
        <v>1</v>
      </c>
      <c r="R38" s="26">
        <v>1</v>
      </c>
      <c r="S38" s="26">
        <v>1</v>
      </c>
      <c r="T38" s="26">
        <v>1</v>
      </c>
      <c r="U38" s="26">
        <v>1</v>
      </c>
      <c r="V38" s="26">
        <v>1</v>
      </c>
      <c r="W38" s="26">
        <v>1</v>
      </c>
      <c r="X38" s="26">
        <v>1</v>
      </c>
      <c r="Y38" s="26">
        <v>1</v>
      </c>
      <c r="Z38" s="26">
        <v>1</v>
      </c>
      <c r="AA38" s="26">
        <v>1</v>
      </c>
      <c r="AB38" s="26">
        <v>1</v>
      </c>
      <c r="AC38" s="26">
        <v>1</v>
      </c>
      <c r="AD38" s="26">
        <v>1</v>
      </c>
      <c r="AE38" s="26">
        <v>1</v>
      </c>
      <c r="AF38" s="26">
        <v>1</v>
      </c>
      <c r="AG38" s="26">
        <v>1</v>
      </c>
      <c r="AH38" s="26">
        <v>1</v>
      </c>
      <c r="AI38" s="26">
        <v>1</v>
      </c>
      <c r="AJ38" s="26">
        <v>1</v>
      </c>
      <c r="AK38" s="26">
        <v>1</v>
      </c>
      <c r="AL38" s="26">
        <v>1</v>
      </c>
      <c r="AM38" s="26">
        <v>1</v>
      </c>
      <c r="AN38" s="26">
        <v>1</v>
      </c>
      <c r="AO38" s="26">
        <v>1</v>
      </c>
      <c r="AP38" s="26">
        <v>1</v>
      </c>
      <c r="AQ38" s="26">
        <v>1</v>
      </c>
      <c r="AR38" s="26">
        <v>1</v>
      </c>
      <c r="AS38" s="26">
        <v>1</v>
      </c>
      <c r="AT38" s="26">
        <v>1</v>
      </c>
      <c r="AU38" s="26">
        <v>1</v>
      </c>
      <c r="AV38" s="26">
        <v>1</v>
      </c>
      <c r="AW38" s="71"/>
    </row>
    <row r="39" spans="1:49" x14ac:dyDescent="0.25">
      <c r="A39" s="70" t="s">
        <v>425</v>
      </c>
      <c r="B39" s="26" t="s">
        <v>194</v>
      </c>
      <c r="C39" s="26" t="s">
        <v>243</v>
      </c>
      <c r="D39" s="26"/>
      <c r="E39" s="26"/>
      <c r="F39" s="26"/>
      <c r="G39" s="26"/>
      <c r="H39" s="26">
        <v>1</v>
      </c>
      <c r="I39" s="26"/>
      <c r="J39" s="26"/>
      <c r="K39" s="26" t="s">
        <v>302</v>
      </c>
      <c r="L39" s="26"/>
      <c r="M39" s="26">
        <v>1</v>
      </c>
      <c r="N39" s="26">
        <v>1</v>
      </c>
      <c r="O39" s="26">
        <v>1</v>
      </c>
      <c r="P39" s="26">
        <v>1</v>
      </c>
      <c r="Q39" s="26">
        <v>1</v>
      </c>
      <c r="R39" s="26">
        <v>1</v>
      </c>
      <c r="S39" s="26">
        <v>1</v>
      </c>
      <c r="T39" s="26">
        <v>1</v>
      </c>
      <c r="U39" s="26">
        <v>1</v>
      </c>
      <c r="V39" s="26">
        <v>1</v>
      </c>
      <c r="W39" s="26">
        <v>1</v>
      </c>
      <c r="X39" s="26">
        <v>1</v>
      </c>
      <c r="Y39" s="26">
        <v>1</v>
      </c>
      <c r="Z39" s="26">
        <v>1</v>
      </c>
      <c r="AA39" s="26">
        <v>1</v>
      </c>
      <c r="AB39" s="26">
        <v>1</v>
      </c>
      <c r="AC39" s="26">
        <v>1</v>
      </c>
      <c r="AD39" s="26">
        <v>1</v>
      </c>
      <c r="AE39" s="26">
        <v>1</v>
      </c>
      <c r="AF39" s="26">
        <v>1</v>
      </c>
      <c r="AG39" s="26">
        <v>1</v>
      </c>
      <c r="AH39" s="26">
        <v>1</v>
      </c>
      <c r="AI39" s="26">
        <v>1</v>
      </c>
      <c r="AJ39" s="26">
        <v>1</v>
      </c>
      <c r="AK39" s="26">
        <v>1</v>
      </c>
      <c r="AL39" s="26">
        <v>1</v>
      </c>
      <c r="AM39" s="26">
        <v>1</v>
      </c>
      <c r="AN39" s="26">
        <v>1</v>
      </c>
      <c r="AO39" s="26">
        <v>1</v>
      </c>
      <c r="AP39" s="26">
        <v>1</v>
      </c>
      <c r="AQ39" s="26">
        <v>1</v>
      </c>
      <c r="AR39" s="26">
        <v>1</v>
      </c>
      <c r="AS39" s="26">
        <v>1</v>
      </c>
      <c r="AT39" s="26">
        <v>1</v>
      </c>
      <c r="AU39" s="26">
        <v>1</v>
      </c>
      <c r="AV39" s="26">
        <v>1</v>
      </c>
      <c r="AW39" s="71"/>
    </row>
    <row r="40" spans="1:49" x14ac:dyDescent="0.25">
      <c r="A40" s="70" t="s">
        <v>425</v>
      </c>
      <c r="B40" s="26" t="s">
        <v>194</v>
      </c>
      <c r="C40" s="26" t="s">
        <v>245</v>
      </c>
      <c r="D40" s="26"/>
      <c r="E40" s="26"/>
      <c r="F40" s="26"/>
      <c r="G40" s="26"/>
      <c r="H40" s="26">
        <v>1</v>
      </c>
      <c r="I40" s="26"/>
      <c r="J40" s="26"/>
      <c r="K40" s="26" t="s">
        <v>304</v>
      </c>
      <c r="L40" s="26"/>
      <c r="M40" s="26">
        <v>1</v>
      </c>
      <c r="N40" s="26">
        <v>1</v>
      </c>
      <c r="O40" s="26">
        <v>1</v>
      </c>
      <c r="P40" s="26">
        <v>1</v>
      </c>
      <c r="Q40" s="26">
        <v>1</v>
      </c>
      <c r="R40" s="26">
        <v>1</v>
      </c>
      <c r="S40" s="26">
        <v>1</v>
      </c>
      <c r="T40" s="26">
        <v>1</v>
      </c>
      <c r="U40" s="26">
        <v>1</v>
      </c>
      <c r="V40" s="26">
        <v>1</v>
      </c>
      <c r="W40" s="26">
        <v>1</v>
      </c>
      <c r="X40" s="26">
        <v>1</v>
      </c>
      <c r="Y40" s="26">
        <v>1</v>
      </c>
      <c r="Z40" s="26">
        <v>1</v>
      </c>
      <c r="AA40" s="26">
        <v>1</v>
      </c>
      <c r="AB40" s="26">
        <v>1</v>
      </c>
      <c r="AC40" s="26">
        <v>1</v>
      </c>
      <c r="AD40" s="26">
        <v>1</v>
      </c>
      <c r="AE40" s="26">
        <v>1</v>
      </c>
      <c r="AF40" s="26">
        <v>1</v>
      </c>
      <c r="AG40" s="26">
        <v>1</v>
      </c>
      <c r="AH40" s="26">
        <v>1</v>
      </c>
      <c r="AI40" s="26">
        <v>1</v>
      </c>
      <c r="AJ40" s="26">
        <v>1</v>
      </c>
      <c r="AK40" s="26">
        <v>1</v>
      </c>
      <c r="AL40" s="26">
        <v>1</v>
      </c>
      <c r="AM40" s="26">
        <v>1</v>
      </c>
      <c r="AN40" s="26">
        <v>1</v>
      </c>
      <c r="AO40" s="26">
        <v>1</v>
      </c>
      <c r="AP40" s="26">
        <v>1</v>
      </c>
      <c r="AQ40" s="26">
        <v>1</v>
      </c>
      <c r="AR40" s="26">
        <v>1</v>
      </c>
      <c r="AS40" s="26">
        <v>1</v>
      </c>
      <c r="AT40" s="26">
        <v>1</v>
      </c>
      <c r="AU40" s="26">
        <v>1</v>
      </c>
      <c r="AV40" s="26">
        <v>1</v>
      </c>
      <c r="AW40" s="71"/>
    </row>
    <row r="41" spans="1:49" x14ac:dyDescent="0.25">
      <c r="A41" s="70" t="s">
        <v>425</v>
      </c>
      <c r="B41" s="26" t="s">
        <v>194</v>
      </c>
      <c r="C41" s="26" t="s">
        <v>287</v>
      </c>
      <c r="D41" s="26"/>
      <c r="E41" s="26"/>
      <c r="F41" s="26"/>
      <c r="G41" s="26"/>
      <c r="H41" s="26">
        <v>1</v>
      </c>
      <c r="I41" s="26"/>
      <c r="J41" s="26"/>
      <c r="K41" s="26" t="s">
        <v>192</v>
      </c>
      <c r="L41" s="26"/>
      <c r="M41" s="26">
        <v>1</v>
      </c>
      <c r="N41" s="26">
        <v>1</v>
      </c>
      <c r="O41" s="26">
        <v>1</v>
      </c>
      <c r="P41" s="26">
        <v>1</v>
      </c>
      <c r="Q41" s="26">
        <v>1</v>
      </c>
      <c r="R41" s="26">
        <v>1</v>
      </c>
      <c r="S41" s="26">
        <v>1</v>
      </c>
      <c r="T41" s="26">
        <v>1</v>
      </c>
      <c r="U41" s="26">
        <v>1</v>
      </c>
      <c r="V41" s="26">
        <v>1</v>
      </c>
      <c r="W41" s="26">
        <v>1</v>
      </c>
      <c r="X41" s="26">
        <v>1</v>
      </c>
      <c r="Y41" s="26">
        <v>1</v>
      </c>
      <c r="Z41" s="26">
        <v>1</v>
      </c>
      <c r="AA41" s="26">
        <v>1</v>
      </c>
      <c r="AB41" s="26">
        <v>1</v>
      </c>
      <c r="AC41" s="26">
        <v>1</v>
      </c>
      <c r="AD41" s="26">
        <v>1</v>
      </c>
      <c r="AE41" s="26">
        <v>1</v>
      </c>
      <c r="AF41" s="26">
        <v>1</v>
      </c>
      <c r="AG41" s="26">
        <v>1</v>
      </c>
      <c r="AH41" s="26">
        <v>1</v>
      </c>
      <c r="AI41" s="26">
        <v>1</v>
      </c>
      <c r="AJ41" s="26">
        <v>1</v>
      </c>
      <c r="AK41" s="26">
        <v>1</v>
      </c>
      <c r="AL41" s="26">
        <v>1</v>
      </c>
      <c r="AM41" s="26">
        <v>1</v>
      </c>
      <c r="AN41" s="26">
        <v>1</v>
      </c>
      <c r="AO41" s="26">
        <v>1</v>
      </c>
      <c r="AP41" s="26">
        <v>1</v>
      </c>
      <c r="AQ41" s="26">
        <v>1</v>
      </c>
      <c r="AR41" s="26">
        <v>1</v>
      </c>
      <c r="AS41" s="26">
        <v>1</v>
      </c>
      <c r="AT41" s="26">
        <v>1</v>
      </c>
      <c r="AU41" s="26">
        <v>1</v>
      </c>
      <c r="AV41" s="26">
        <v>1</v>
      </c>
      <c r="AW41" s="71"/>
    </row>
    <row r="42" spans="1:49" x14ac:dyDescent="0.25">
      <c r="A42" s="70" t="s">
        <v>425</v>
      </c>
      <c r="B42" s="26" t="s">
        <v>194</v>
      </c>
      <c r="C42" s="26" t="s">
        <v>289</v>
      </c>
      <c r="D42" s="26"/>
      <c r="E42" s="26"/>
      <c r="F42" s="26"/>
      <c r="G42" s="26"/>
      <c r="H42" s="26">
        <v>1</v>
      </c>
      <c r="I42" s="26"/>
      <c r="J42" s="26"/>
      <c r="K42" s="26" t="s">
        <v>209</v>
      </c>
      <c r="L42" s="26"/>
      <c r="M42" s="26">
        <v>1</v>
      </c>
      <c r="N42" s="26">
        <v>1</v>
      </c>
      <c r="O42" s="26">
        <v>1</v>
      </c>
      <c r="P42" s="26">
        <v>1</v>
      </c>
      <c r="Q42" s="26">
        <v>1</v>
      </c>
      <c r="R42" s="26">
        <v>1</v>
      </c>
      <c r="S42" s="26">
        <v>1</v>
      </c>
      <c r="T42" s="26">
        <v>1</v>
      </c>
      <c r="U42" s="26">
        <v>1</v>
      </c>
      <c r="V42" s="26">
        <v>1</v>
      </c>
      <c r="W42" s="26">
        <v>1</v>
      </c>
      <c r="X42" s="26">
        <v>1</v>
      </c>
      <c r="Y42" s="26">
        <v>1</v>
      </c>
      <c r="Z42" s="26">
        <v>1</v>
      </c>
      <c r="AA42" s="26">
        <v>1</v>
      </c>
      <c r="AB42" s="26">
        <v>1</v>
      </c>
      <c r="AC42" s="26">
        <v>1</v>
      </c>
      <c r="AD42" s="26">
        <v>1</v>
      </c>
      <c r="AE42" s="26">
        <v>1</v>
      </c>
      <c r="AF42" s="26">
        <v>1</v>
      </c>
      <c r="AG42" s="26">
        <v>1</v>
      </c>
      <c r="AH42" s="26">
        <v>1</v>
      </c>
      <c r="AI42" s="26">
        <v>1</v>
      </c>
      <c r="AJ42" s="26">
        <v>1</v>
      </c>
      <c r="AK42" s="26">
        <v>1</v>
      </c>
      <c r="AL42" s="26">
        <v>1</v>
      </c>
      <c r="AM42" s="26">
        <v>1</v>
      </c>
      <c r="AN42" s="26">
        <v>1</v>
      </c>
      <c r="AO42" s="26">
        <v>1</v>
      </c>
      <c r="AP42" s="26">
        <v>1</v>
      </c>
      <c r="AQ42" s="26">
        <v>1</v>
      </c>
      <c r="AR42" s="26">
        <v>1</v>
      </c>
      <c r="AS42" s="26">
        <v>1</v>
      </c>
      <c r="AT42" s="26">
        <v>1</v>
      </c>
      <c r="AU42" s="26">
        <v>1</v>
      </c>
      <c r="AV42" s="26">
        <v>1</v>
      </c>
      <c r="AW42" s="71"/>
    </row>
    <row r="43" spans="1:49" x14ac:dyDescent="0.25">
      <c r="A43" s="70" t="s">
        <v>425</v>
      </c>
      <c r="B43" s="26" t="s">
        <v>194</v>
      </c>
      <c r="C43" s="26" t="s">
        <v>291</v>
      </c>
      <c r="D43" s="26"/>
      <c r="E43" s="26"/>
      <c r="F43" s="26"/>
      <c r="G43" s="26"/>
      <c r="H43" s="26">
        <v>1</v>
      </c>
      <c r="I43" s="26"/>
      <c r="J43" s="26"/>
      <c r="K43" s="26" t="s">
        <v>224</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x14ac:dyDescent="0.25">
      <c r="A44" s="70" t="s">
        <v>425</v>
      </c>
      <c r="B44" s="26" t="s">
        <v>194</v>
      </c>
      <c r="C44" s="26" t="s">
        <v>293</v>
      </c>
      <c r="D44" s="26"/>
      <c r="E44" s="26"/>
      <c r="F44" s="26"/>
      <c r="G44" s="26"/>
      <c r="H44" s="26">
        <v>1</v>
      </c>
      <c r="I44" s="26"/>
      <c r="J44" s="26"/>
      <c r="K44" s="26" t="s">
        <v>227</v>
      </c>
      <c r="L44" s="26"/>
      <c r="M44" s="26">
        <v>1</v>
      </c>
      <c r="N44" s="26">
        <v>1</v>
      </c>
      <c r="O44" s="26">
        <v>1</v>
      </c>
      <c r="P44" s="26">
        <v>1</v>
      </c>
      <c r="Q44" s="26">
        <v>1</v>
      </c>
      <c r="R44" s="26">
        <v>1</v>
      </c>
      <c r="S44" s="26">
        <v>1</v>
      </c>
      <c r="T44" s="26">
        <v>1</v>
      </c>
      <c r="U44" s="26">
        <v>1</v>
      </c>
      <c r="V44" s="26">
        <v>1</v>
      </c>
      <c r="W44" s="26">
        <v>1</v>
      </c>
      <c r="X44" s="26">
        <v>1</v>
      </c>
      <c r="Y44" s="26">
        <v>1</v>
      </c>
      <c r="Z44" s="26">
        <v>1</v>
      </c>
      <c r="AA44" s="26">
        <v>1</v>
      </c>
      <c r="AB44" s="26">
        <v>1</v>
      </c>
      <c r="AC44" s="26">
        <v>1</v>
      </c>
      <c r="AD44" s="26">
        <v>1</v>
      </c>
      <c r="AE44" s="26">
        <v>1</v>
      </c>
      <c r="AF44" s="26">
        <v>1</v>
      </c>
      <c r="AG44" s="26">
        <v>1</v>
      </c>
      <c r="AH44" s="26">
        <v>1</v>
      </c>
      <c r="AI44" s="26">
        <v>1</v>
      </c>
      <c r="AJ44" s="26">
        <v>1</v>
      </c>
      <c r="AK44" s="26">
        <v>1</v>
      </c>
      <c r="AL44" s="26">
        <v>1</v>
      </c>
      <c r="AM44" s="26">
        <v>1</v>
      </c>
      <c r="AN44" s="26">
        <v>1</v>
      </c>
      <c r="AO44" s="26">
        <v>1</v>
      </c>
      <c r="AP44" s="26">
        <v>1</v>
      </c>
      <c r="AQ44" s="26">
        <v>1</v>
      </c>
      <c r="AR44" s="26">
        <v>1</v>
      </c>
      <c r="AS44" s="26">
        <v>1</v>
      </c>
      <c r="AT44" s="26">
        <v>1</v>
      </c>
      <c r="AU44" s="26">
        <v>1</v>
      </c>
      <c r="AV44" s="26">
        <v>1</v>
      </c>
      <c r="AW44" s="71"/>
    </row>
    <row r="45" spans="1:49" x14ac:dyDescent="0.25">
      <c r="A45" s="70" t="s">
        <v>425</v>
      </c>
      <c r="B45" s="26" t="s">
        <v>194</v>
      </c>
      <c r="C45" s="26" t="s">
        <v>295</v>
      </c>
      <c r="D45" s="26"/>
      <c r="E45" s="26"/>
      <c r="F45" s="26"/>
      <c r="G45" s="26"/>
      <c r="H45" s="26">
        <v>1</v>
      </c>
      <c r="I45" s="26"/>
      <c r="J45" s="26"/>
      <c r="K45" s="26" t="s">
        <v>230</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x14ac:dyDescent="0.25">
      <c r="A46" s="70" t="s">
        <v>425</v>
      </c>
      <c r="B46" s="26" t="s">
        <v>194</v>
      </c>
      <c r="C46" s="26" t="s">
        <v>297</v>
      </c>
      <c r="D46" s="26"/>
      <c r="E46" s="26"/>
      <c r="F46" s="26"/>
      <c r="G46" s="26"/>
      <c r="H46" s="26">
        <v>1</v>
      </c>
      <c r="I46" s="26"/>
      <c r="J46" s="26"/>
      <c r="K46" s="26" t="s">
        <v>232</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x14ac:dyDescent="0.25">
      <c r="A47" s="70" t="s">
        <v>425</v>
      </c>
      <c r="B47" s="26" t="s">
        <v>194</v>
      </c>
      <c r="C47" s="26" t="s">
        <v>299</v>
      </c>
      <c r="D47" s="26"/>
      <c r="E47" s="26"/>
      <c r="F47" s="26"/>
      <c r="G47" s="26"/>
      <c r="H47" s="26">
        <v>1</v>
      </c>
      <c r="I47" s="26"/>
      <c r="J47" s="26"/>
      <c r="K47" s="26" t="s">
        <v>232</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x14ac:dyDescent="0.25">
      <c r="A48" s="70" t="s">
        <v>425</v>
      </c>
      <c r="B48" s="26" t="s">
        <v>194</v>
      </c>
      <c r="C48" s="26" t="s">
        <v>301</v>
      </c>
      <c r="D48" s="26"/>
      <c r="E48" s="26"/>
      <c r="F48" s="26"/>
      <c r="G48" s="26"/>
      <c r="H48" s="26">
        <v>1</v>
      </c>
      <c r="I48" s="26"/>
      <c r="J48" s="26"/>
      <c r="K48" s="26" t="s">
        <v>232</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x14ac:dyDescent="0.25">
      <c r="A49" s="70" t="s">
        <v>425</v>
      </c>
      <c r="B49" s="26" t="s">
        <v>194</v>
      </c>
      <c r="C49" s="26" t="s">
        <v>303</v>
      </c>
      <c r="D49" s="26"/>
      <c r="E49" s="26"/>
      <c r="F49" s="26"/>
      <c r="G49" s="26"/>
      <c r="H49" s="26">
        <v>1</v>
      </c>
      <c r="I49" s="26"/>
      <c r="J49" s="26"/>
      <c r="K49" s="26" t="s">
        <v>232</v>
      </c>
      <c r="L49" s="26"/>
      <c r="M49" s="26">
        <v>1</v>
      </c>
      <c r="N49" s="26">
        <v>1</v>
      </c>
      <c r="O49" s="26">
        <v>1</v>
      </c>
      <c r="P49" s="26">
        <v>1</v>
      </c>
      <c r="Q49" s="26">
        <v>1</v>
      </c>
      <c r="R49" s="26">
        <v>1</v>
      </c>
      <c r="S49" s="26">
        <v>1</v>
      </c>
      <c r="T49" s="26">
        <v>1</v>
      </c>
      <c r="U49" s="26">
        <v>1</v>
      </c>
      <c r="V49" s="26">
        <v>1</v>
      </c>
      <c r="W49" s="26">
        <v>1</v>
      </c>
      <c r="X49" s="26">
        <v>1</v>
      </c>
      <c r="Y49" s="26">
        <v>1</v>
      </c>
      <c r="Z49" s="26">
        <v>1</v>
      </c>
      <c r="AA49" s="26">
        <v>1</v>
      </c>
      <c r="AB49" s="26">
        <v>1</v>
      </c>
      <c r="AC49" s="26">
        <v>1</v>
      </c>
      <c r="AD49" s="26">
        <v>1</v>
      </c>
      <c r="AE49" s="26">
        <v>1</v>
      </c>
      <c r="AF49" s="26">
        <v>1</v>
      </c>
      <c r="AG49" s="26">
        <v>1</v>
      </c>
      <c r="AH49" s="26">
        <v>1</v>
      </c>
      <c r="AI49" s="26">
        <v>1</v>
      </c>
      <c r="AJ49" s="26">
        <v>1</v>
      </c>
      <c r="AK49" s="26">
        <v>1</v>
      </c>
      <c r="AL49" s="26">
        <v>1</v>
      </c>
      <c r="AM49" s="26">
        <v>1</v>
      </c>
      <c r="AN49" s="26">
        <v>1</v>
      </c>
      <c r="AO49" s="26">
        <v>1</v>
      </c>
      <c r="AP49" s="26">
        <v>1</v>
      </c>
      <c r="AQ49" s="26">
        <v>1</v>
      </c>
      <c r="AR49" s="26">
        <v>1</v>
      </c>
      <c r="AS49" s="26">
        <v>1</v>
      </c>
      <c r="AT49" s="26">
        <v>1</v>
      </c>
      <c r="AU49" s="26">
        <v>1</v>
      </c>
      <c r="AV49" s="26">
        <v>1</v>
      </c>
      <c r="AW49" s="71"/>
    </row>
    <row r="50" spans="1:49" x14ac:dyDescent="0.25">
      <c r="A50" s="70" t="s">
        <v>425</v>
      </c>
      <c r="B50" s="26" t="s">
        <v>194</v>
      </c>
      <c r="C50" s="26" t="s">
        <v>305</v>
      </c>
      <c r="D50" s="26"/>
      <c r="E50" s="26"/>
      <c r="F50" s="26"/>
      <c r="G50" s="26"/>
      <c r="H50" s="26">
        <v>1</v>
      </c>
      <c r="I50" s="26"/>
      <c r="J50" s="26"/>
      <c r="K50" s="26" t="s">
        <v>232</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x14ac:dyDescent="0.25">
      <c r="A51" s="70" t="s">
        <v>425</v>
      </c>
      <c r="B51" s="26" t="s">
        <v>194</v>
      </c>
      <c r="C51" s="26" t="s">
        <v>307</v>
      </c>
      <c r="D51" s="26"/>
      <c r="E51" s="26"/>
      <c r="F51" s="26"/>
      <c r="G51" s="26"/>
      <c r="H51" s="26">
        <v>1</v>
      </c>
      <c r="I51" s="26"/>
      <c r="J51" s="26"/>
      <c r="K51" s="26" t="s">
        <v>232</v>
      </c>
      <c r="L51" s="26"/>
      <c r="M51" s="26">
        <v>1</v>
      </c>
      <c r="N51" s="26">
        <v>1</v>
      </c>
      <c r="O51" s="26">
        <v>1</v>
      </c>
      <c r="P51" s="26">
        <v>1</v>
      </c>
      <c r="Q51" s="26">
        <v>1</v>
      </c>
      <c r="R51" s="26">
        <v>1</v>
      </c>
      <c r="S51" s="26">
        <v>1</v>
      </c>
      <c r="T51" s="26">
        <v>1</v>
      </c>
      <c r="U51" s="26">
        <v>1</v>
      </c>
      <c r="V51" s="26">
        <v>1</v>
      </c>
      <c r="W51" s="26">
        <v>1</v>
      </c>
      <c r="X51" s="26">
        <v>1</v>
      </c>
      <c r="Y51" s="26">
        <v>1</v>
      </c>
      <c r="Z51" s="26">
        <v>1</v>
      </c>
      <c r="AA51" s="26">
        <v>1</v>
      </c>
      <c r="AB51" s="26">
        <v>1</v>
      </c>
      <c r="AC51" s="26">
        <v>1</v>
      </c>
      <c r="AD51" s="26">
        <v>1</v>
      </c>
      <c r="AE51" s="26">
        <v>1</v>
      </c>
      <c r="AF51" s="26">
        <v>1</v>
      </c>
      <c r="AG51" s="26">
        <v>1</v>
      </c>
      <c r="AH51" s="26">
        <v>1</v>
      </c>
      <c r="AI51" s="26">
        <v>1</v>
      </c>
      <c r="AJ51" s="26">
        <v>1</v>
      </c>
      <c r="AK51" s="26">
        <v>1</v>
      </c>
      <c r="AL51" s="26">
        <v>1</v>
      </c>
      <c r="AM51" s="26">
        <v>1</v>
      </c>
      <c r="AN51" s="26">
        <v>1</v>
      </c>
      <c r="AO51" s="26">
        <v>1</v>
      </c>
      <c r="AP51" s="26">
        <v>1</v>
      </c>
      <c r="AQ51" s="26">
        <v>1</v>
      </c>
      <c r="AR51" s="26">
        <v>1</v>
      </c>
      <c r="AS51" s="26">
        <v>1</v>
      </c>
      <c r="AT51" s="26">
        <v>1</v>
      </c>
      <c r="AU51" s="26">
        <v>1</v>
      </c>
      <c r="AV51" s="26">
        <v>1</v>
      </c>
      <c r="AW51" s="71"/>
    </row>
    <row r="52" spans="1:49" x14ac:dyDescent="0.25">
      <c r="A52" s="70" t="s">
        <v>425</v>
      </c>
      <c r="B52" s="26" t="s">
        <v>194</v>
      </c>
      <c r="C52" s="26" t="s">
        <v>309</v>
      </c>
      <c r="D52" s="26"/>
      <c r="E52" s="26"/>
      <c r="F52" s="26"/>
      <c r="G52" s="26"/>
      <c r="H52" s="26">
        <v>1</v>
      </c>
      <c r="I52" s="26"/>
      <c r="J52" s="26"/>
      <c r="K52" s="26" t="s">
        <v>232</v>
      </c>
      <c r="L52" s="26"/>
      <c r="M52" s="26">
        <v>1</v>
      </c>
      <c r="N52" s="26">
        <v>1</v>
      </c>
      <c r="O52" s="26">
        <v>1</v>
      </c>
      <c r="P52" s="26">
        <v>1</v>
      </c>
      <c r="Q52" s="26">
        <v>1</v>
      </c>
      <c r="R52" s="26">
        <v>1</v>
      </c>
      <c r="S52" s="26">
        <v>1</v>
      </c>
      <c r="T52" s="26">
        <v>1</v>
      </c>
      <c r="U52" s="26">
        <v>1</v>
      </c>
      <c r="V52" s="26">
        <v>1</v>
      </c>
      <c r="W52" s="26">
        <v>1</v>
      </c>
      <c r="X52" s="26">
        <v>1</v>
      </c>
      <c r="Y52" s="26">
        <v>1</v>
      </c>
      <c r="Z52" s="26">
        <v>1</v>
      </c>
      <c r="AA52" s="26">
        <v>1</v>
      </c>
      <c r="AB52" s="26">
        <v>1</v>
      </c>
      <c r="AC52" s="26">
        <v>1</v>
      </c>
      <c r="AD52" s="26">
        <v>1</v>
      </c>
      <c r="AE52" s="26">
        <v>1</v>
      </c>
      <c r="AF52" s="26">
        <v>1</v>
      </c>
      <c r="AG52" s="26">
        <v>1</v>
      </c>
      <c r="AH52" s="26">
        <v>1</v>
      </c>
      <c r="AI52" s="26">
        <v>1</v>
      </c>
      <c r="AJ52" s="26">
        <v>1</v>
      </c>
      <c r="AK52" s="26">
        <v>1</v>
      </c>
      <c r="AL52" s="26">
        <v>1</v>
      </c>
      <c r="AM52" s="26">
        <v>1</v>
      </c>
      <c r="AN52" s="26">
        <v>1</v>
      </c>
      <c r="AO52" s="26">
        <v>1</v>
      </c>
      <c r="AP52" s="26">
        <v>1</v>
      </c>
      <c r="AQ52" s="26">
        <v>1</v>
      </c>
      <c r="AR52" s="26">
        <v>1</v>
      </c>
      <c r="AS52" s="26">
        <v>1</v>
      </c>
      <c r="AT52" s="26">
        <v>1</v>
      </c>
      <c r="AU52" s="26">
        <v>1</v>
      </c>
      <c r="AV52" s="26">
        <v>1</v>
      </c>
      <c r="AW52" s="71"/>
    </row>
    <row r="53" spans="1:49" x14ac:dyDescent="0.25">
      <c r="A53" s="70" t="s">
        <v>425</v>
      </c>
      <c r="B53" s="26" t="s">
        <v>194</v>
      </c>
      <c r="C53" s="26" t="s">
        <v>311</v>
      </c>
      <c r="D53" s="26"/>
      <c r="E53" s="26"/>
      <c r="F53" s="26"/>
      <c r="G53" s="26"/>
      <c r="H53" s="26">
        <v>1</v>
      </c>
      <c r="I53" s="26"/>
      <c r="J53" s="26"/>
      <c r="K53" s="26" t="s">
        <v>232</v>
      </c>
      <c r="L53" s="26"/>
      <c r="M53" s="26">
        <v>1</v>
      </c>
      <c r="N53" s="26">
        <v>1</v>
      </c>
      <c r="O53" s="26">
        <v>1</v>
      </c>
      <c r="P53" s="26">
        <v>1</v>
      </c>
      <c r="Q53" s="26">
        <v>1</v>
      </c>
      <c r="R53" s="26">
        <v>1</v>
      </c>
      <c r="S53" s="26">
        <v>1</v>
      </c>
      <c r="T53" s="26">
        <v>1</v>
      </c>
      <c r="U53" s="26">
        <v>1</v>
      </c>
      <c r="V53" s="26">
        <v>1</v>
      </c>
      <c r="W53" s="26">
        <v>1</v>
      </c>
      <c r="X53" s="26">
        <v>1</v>
      </c>
      <c r="Y53" s="26">
        <v>1</v>
      </c>
      <c r="Z53" s="26">
        <v>1</v>
      </c>
      <c r="AA53" s="26">
        <v>1</v>
      </c>
      <c r="AB53" s="26">
        <v>1</v>
      </c>
      <c r="AC53" s="26">
        <v>1</v>
      </c>
      <c r="AD53" s="26">
        <v>1</v>
      </c>
      <c r="AE53" s="26">
        <v>1</v>
      </c>
      <c r="AF53" s="26">
        <v>1</v>
      </c>
      <c r="AG53" s="26">
        <v>1</v>
      </c>
      <c r="AH53" s="26">
        <v>1</v>
      </c>
      <c r="AI53" s="26">
        <v>1</v>
      </c>
      <c r="AJ53" s="26">
        <v>1</v>
      </c>
      <c r="AK53" s="26">
        <v>1</v>
      </c>
      <c r="AL53" s="26">
        <v>1</v>
      </c>
      <c r="AM53" s="26">
        <v>1</v>
      </c>
      <c r="AN53" s="26">
        <v>1</v>
      </c>
      <c r="AO53" s="26">
        <v>1</v>
      </c>
      <c r="AP53" s="26">
        <v>1</v>
      </c>
      <c r="AQ53" s="26">
        <v>1</v>
      </c>
      <c r="AR53" s="26">
        <v>1</v>
      </c>
      <c r="AS53" s="26">
        <v>1</v>
      </c>
      <c r="AT53" s="26">
        <v>1</v>
      </c>
      <c r="AU53" s="26">
        <v>1</v>
      </c>
      <c r="AV53" s="26">
        <v>1</v>
      </c>
      <c r="AW53" s="71"/>
    </row>
    <row r="54" spans="1:49" x14ac:dyDescent="0.25">
      <c r="A54" s="70" t="s">
        <v>425</v>
      </c>
      <c r="B54" s="26" t="s">
        <v>194</v>
      </c>
      <c r="C54" s="26" t="s">
        <v>313</v>
      </c>
      <c r="D54" s="26"/>
      <c r="E54" s="26"/>
      <c r="F54" s="26"/>
      <c r="G54" s="26"/>
      <c r="H54" s="26">
        <v>1</v>
      </c>
      <c r="I54" s="26"/>
      <c r="J54" s="26"/>
      <c r="K54" s="26" t="s">
        <v>232</v>
      </c>
      <c r="L54" s="26"/>
      <c r="M54" s="26">
        <v>1</v>
      </c>
      <c r="N54" s="26">
        <v>1</v>
      </c>
      <c r="O54" s="26">
        <v>1</v>
      </c>
      <c r="P54" s="26">
        <v>1</v>
      </c>
      <c r="Q54" s="26">
        <v>1</v>
      </c>
      <c r="R54" s="26">
        <v>1</v>
      </c>
      <c r="S54" s="26">
        <v>1</v>
      </c>
      <c r="T54" s="26">
        <v>1</v>
      </c>
      <c r="U54" s="26">
        <v>1</v>
      </c>
      <c r="V54" s="26">
        <v>1</v>
      </c>
      <c r="W54" s="26">
        <v>1</v>
      </c>
      <c r="X54" s="26">
        <v>1</v>
      </c>
      <c r="Y54" s="26">
        <v>1</v>
      </c>
      <c r="Z54" s="26">
        <v>1</v>
      </c>
      <c r="AA54" s="26">
        <v>1</v>
      </c>
      <c r="AB54" s="26">
        <v>1</v>
      </c>
      <c r="AC54" s="26">
        <v>1</v>
      </c>
      <c r="AD54" s="26">
        <v>1</v>
      </c>
      <c r="AE54" s="26">
        <v>1</v>
      </c>
      <c r="AF54" s="26">
        <v>1</v>
      </c>
      <c r="AG54" s="26">
        <v>1</v>
      </c>
      <c r="AH54" s="26">
        <v>1</v>
      </c>
      <c r="AI54" s="26">
        <v>1</v>
      </c>
      <c r="AJ54" s="26">
        <v>1</v>
      </c>
      <c r="AK54" s="26">
        <v>1</v>
      </c>
      <c r="AL54" s="26">
        <v>1</v>
      </c>
      <c r="AM54" s="26">
        <v>1</v>
      </c>
      <c r="AN54" s="26">
        <v>1</v>
      </c>
      <c r="AO54" s="26">
        <v>1</v>
      </c>
      <c r="AP54" s="26">
        <v>1</v>
      </c>
      <c r="AQ54" s="26">
        <v>1</v>
      </c>
      <c r="AR54" s="26">
        <v>1</v>
      </c>
      <c r="AS54" s="26">
        <v>1</v>
      </c>
      <c r="AT54" s="26">
        <v>1</v>
      </c>
      <c r="AU54" s="26">
        <v>1</v>
      </c>
      <c r="AV54" s="26">
        <v>1</v>
      </c>
      <c r="AW54" s="71"/>
    </row>
    <row r="55" spans="1:49" x14ac:dyDescent="0.25">
      <c r="A55" s="70" t="s">
        <v>425</v>
      </c>
      <c r="B55" s="26" t="s">
        <v>194</v>
      </c>
      <c r="C55" s="26" t="s">
        <v>315</v>
      </c>
      <c r="D55" s="26"/>
      <c r="E55" s="26"/>
      <c r="F55" s="26"/>
      <c r="G55" s="26"/>
      <c r="H55" s="26">
        <v>1</v>
      </c>
      <c r="I55" s="26"/>
      <c r="J55" s="26"/>
      <c r="K55" s="26" t="s">
        <v>232</v>
      </c>
      <c r="L55" s="26"/>
      <c r="M55" s="26">
        <v>1</v>
      </c>
      <c r="N55" s="26">
        <v>1</v>
      </c>
      <c r="O55" s="26">
        <v>1</v>
      </c>
      <c r="P55" s="26">
        <v>1</v>
      </c>
      <c r="Q55" s="26">
        <v>1</v>
      </c>
      <c r="R55" s="26">
        <v>1</v>
      </c>
      <c r="S55" s="26">
        <v>1</v>
      </c>
      <c r="T55" s="26">
        <v>1</v>
      </c>
      <c r="U55" s="26">
        <v>1</v>
      </c>
      <c r="V55" s="26">
        <v>1</v>
      </c>
      <c r="W55" s="26">
        <v>1</v>
      </c>
      <c r="X55" s="26">
        <v>1</v>
      </c>
      <c r="Y55" s="26">
        <v>1</v>
      </c>
      <c r="Z55" s="26">
        <v>1</v>
      </c>
      <c r="AA55" s="26">
        <v>1</v>
      </c>
      <c r="AB55" s="26">
        <v>1</v>
      </c>
      <c r="AC55" s="26">
        <v>1</v>
      </c>
      <c r="AD55" s="26">
        <v>1</v>
      </c>
      <c r="AE55" s="26">
        <v>1</v>
      </c>
      <c r="AF55" s="26">
        <v>1</v>
      </c>
      <c r="AG55" s="26">
        <v>1</v>
      </c>
      <c r="AH55" s="26">
        <v>1</v>
      </c>
      <c r="AI55" s="26">
        <v>1</v>
      </c>
      <c r="AJ55" s="26">
        <v>1</v>
      </c>
      <c r="AK55" s="26">
        <v>1</v>
      </c>
      <c r="AL55" s="26">
        <v>1</v>
      </c>
      <c r="AM55" s="26">
        <v>1</v>
      </c>
      <c r="AN55" s="26">
        <v>1</v>
      </c>
      <c r="AO55" s="26">
        <v>1</v>
      </c>
      <c r="AP55" s="26">
        <v>1</v>
      </c>
      <c r="AQ55" s="26">
        <v>1</v>
      </c>
      <c r="AR55" s="26">
        <v>1</v>
      </c>
      <c r="AS55" s="26">
        <v>1</v>
      </c>
      <c r="AT55" s="26">
        <v>1</v>
      </c>
      <c r="AU55" s="26">
        <v>1</v>
      </c>
      <c r="AV55" s="26">
        <v>1</v>
      </c>
      <c r="AW55" s="71"/>
    </row>
    <row r="56" spans="1:49" x14ac:dyDescent="0.25">
      <c r="A56" s="70" t="s">
        <v>425</v>
      </c>
      <c r="B56" s="26" t="s">
        <v>194</v>
      </c>
      <c r="C56" s="26" t="s">
        <v>317</v>
      </c>
      <c r="D56" s="26"/>
      <c r="E56" s="26"/>
      <c r="F56" s="26"/>
      <c r="G56" s="26"/>
      <c r="H56" s="26">
        <v>1</v>
      </c>
      <c r="I56" s="26"/>
      <c r="J56" s="26"/>
      <c r="K56" s="26" t="s">
        <v>232</v>
      </c>
      <c r="L56" s="26"/>
      <c r="M56" s="26">
        <v>1</v>
      </c>
      <c r="N56" s="26">
        <v>1</v>
      </c>
      <c r="O56" s="26">
        <v>1</v>
      </c>
      <c r="P56" s="26">
        <v>1</v>
      </c>
      <c r="Q56" s="26">
        <v>1</v>
      </c>
      <c r="R56" s="26">
        <v>1</v>
      </c>
      <c r="S56" s="26">
        <v>1</v>
      </c>
      <c r="T56" s="26">
        <v>1</v>
      </c>
      <c r="U56" s="26">
        <v>1</v>
      </c>
      <c r="V56" s="26">
        <v>1</v>
      </c>
      <c r="W56" s="26">
        <v>1</v>
      </c>
      <c r="X56" s="26">
        <v>1</v>
      </c>
      <c r="Y56" s="26">
        <v>1</v>
      </c>
      <c r="Z56" s="26">
        <v>1</v>
      </c>
      <c r="AA56" s="26">
        <v>1</v>
      </c>
      <c r="AB56" s="26">
        <v>1</v>
      </c>
      <c r="AC56" s="26">
        <v>1</v>
      </c>
      <c r="AD56" s="26">
        <v>1</v>
      </c>
      <c r="AE56" s="26">
        <v>1</v>
      </c>
      <c r="AF56" s="26">
        <v>1</v>
      </c>
      <c r="AG56" s="26">
        <v>1</v>
      </c>
      <c r="AH56" s="26">
        <v>1</v>
      </c>
      <c r="AI56" s="26">
        <v>1</v>
      </c>
      <c r="AJ56" s="26">
        <v>1</v>
      </c>
      <c r="AK56" s="26">
        <v>1</v>
      </c>
      <c r="AL56" s="26">
        <v>1</v>
      </c>
      <c r="AM56" s="26">
        <v>1</v>
      </c>
      <c r="AN56" s="26">
        <v>1</v>
      </c>
      <c r="AO56" s="26">
        <v>1</v>
      </c>
      <c r="AP56" s="26">
        <v>1</v>
      </c>
      <c r="AQ56" s="26">
        <v>1</v>
      </c>
      <c r="AR56" s="26">
        <v>1</v>
      </c>
      <c r="AS56" s="26">
        <v>1</v>
      </c>
      <c r="AT56" s="26">
        <v>1</v>
      </c>
      <c r="AU56" s="26">
        <v>1</v>
      </c>
      <c r="AV56" s="26">
        <v>1</v>
      </c>
      <c r="AW56" s="71"/>
    </row>
    <row r="57" spans="1:49" x14ac:dyDescent="0.25">
      <c r="A57" s="70" t="s">
        <v>425</v>
      </c>
      <c r="B57" s="26" t="s">
        <v>194</v>
      </c>
      <c r="C57" s="26" t="s">
        <v>319</v>
      </c>
      <c r="D57" s="26"/>
      <c r="E57" s="26"/>
      <c r="F57" s="26"/>
      <c r="G57" s="26"/>
      <c r="H57" s="26">
        <v>1</v>
      </c>
      <c r="I57" s="26"/>
      <c r="J57" s="26"/>
      <c r="K57" s="26" t="s">
        <v>232</v>
      </c>
      <c r="L57" s="26"/>
      <c r="M57" s="26">
        <v>1</v>
      </c>
      <c r="N57" s="26">
        <v>1</v>
      </c>
      <c r="O57" s="26">
        <v>1</v>
      </c>
      <c r="P57" s="26">
        <v>1</v>
      </c>
      <c r="Q57" s="26">
        <v>1</v>
      </c>
      <c r="R57" s="26">
        <v>1</v>
      </c>
      <c r="S57" s="26">
        <v>1</v>
      </c>
      <c r="T57" s="26">
        <v>1</v>
      </c>
      <c r="U57" s="26">
        <v>1</v>
      </c>
      <c r="V57" s="26">
        <v>1</v>
      </c>
      <c r="W57" s="26">
        <v>1</v>
      </c>
      <c r="X57" s="26">
        <v>1</v>
      </c>
      <c r="Y57" s="26">
        <v>1</v>
      </c>
      <c r="Z57" s="26">
        <v>1</v>
      </c>
      <c r="AA57" s="26">
        <v>1</v>
      </c>
      <c r="AB57" s="26">
        <v>1</v>
      </c>
      <c r="AC57" s="26">
        <v>1</v>
      </c>
      <c r="AD57" s="26">
        <v>1</v>
      </c>
      <c r="AE57" s="26">
        <v>1</v>
      </c>
      <c r="AF57" s="26">
        <v>1</v>
      </c>
      <c r="AG57" s="26">
        <v>1</v>
      </c>
      <c r="AH57" s="26">
        <v>1</v>
      </c>
      <c r="AI57" s="26">
        <v>1</v>
      </c>
      <c r="AJ57" s="26">
        <v>1</v>
      </c>
      <c r="AK57" s="26">
        <v>1</v>
      </c>
      <c r="AL57" s="26">
        <v>1</v>
      </c>
      <c r="AM57" s="26">
        <v>1</v>
      </c>
      <c r="AN57" s="26">
        <v>1</v>
      </c>
      <c r="AO57" s="26">
        <v>1</v>
      </c>
      <c r="AP57" s="26">
        <v>1</v>
      </c>
      <c r="AQ57" s="26">
        <v>1</v>
      </c>
      <c r="AR57" s="26">
        <v>1</v>
      </c>
      <c r="AS57" s="26">
        <v>1</v>
      </c>
      <c r="AT57" s="26">
        <v>1</v>
      </c>
      <c r="AU57" s="26">
        <v>1</v>
      </c>
      <c r="AV57" s="26">
        <v>1</v>
      </c>
      <c r="AW57" s="71"/>
    </row>
    <row r="58" spans="1:49" x14ac:dyDescent="0.25">
      <c r="A58" s="70" t="s">
        <v>425</v>
      </c>
      <c r="B58" s="26" t="s">
        <v>194</v>
      </c>
      <c r="C58" s="26" t="s">
        <v>321</v>
      </c>
      <c r="D58" s="26"/>
      <c r="E58" s="26"/>
      <c r="F58" s="26"/>
      <c r="G58" s="26"/>
      <c r="H58" s="26">
        <v>1</v>
      </c>
      <c r="I58" s="26"/>
      <c r="J58" s="26"/>
      <c r="K58" s="26" t="s">
        <v>236</v>
      </c>
      <c r="L58" s="26"/>
      <c r="M58" s="26">
        <v>1</v>
      </c>
      <c r="N58" s="26">
        <v>1</v>
      </c>
      <c r="O58" s="26">
        <v>1</v>
      </c>
      <c r="P58" s="26">
        <v>1</v>
      </c>
      <c r="Q58" s="26">
        <v>1</v>
      </c>
      <c r="R58" s="26">
        <v>1</v>
      </c>
      <c r="S58" s="26">
        <v>1</v>
      </c>
      <c r="T58" s="26">
        <v>1</v>
      </c>
      <c r="U58" s="26">
        <v>1</v>
      </c>
      <c r="V58" s="26">
        <v>1</v>
      </c>
      <c r="W58" s="26">
        <v>1</v>
      </c>
      <c r="X58" s="26">
        <v>1</v>
      </c>
      <c r="Y58" s="26">
        <v>1</v>
      </c>
      <c r="Z58" s="26">
        <v>1</v>
      </c>
      <c r="AA58" s="26">
        <v>1</v>
      </c>
      <c r="AB58" s="26">
        <v>1</v>
      </c>
      <c r="AC58" s="26">
        <v>1</v>
      </c>
      <c r="AD58" s="26">
        <v>1</v>
      </c>
      <c r="AE58" s="26">
        <v>1</v>
      </c>
      <c r="AF58" s="26">
        <v>1</v>
      </c>
      <c r="AG58" s="26">
        <v>1</v>
      </c>
      <c r="AH58" s="26">
        <v>1</v>
      </c>
      <c r="AI58" s="26">
        <v>1</v>
      </c>
      <c r="AJ58" s="26">
        <v>1</v>
      </c>
      <c r="AK58" s="26">
        <v>1</v>
      </c>
      <c r="AL58" s="26">
        <v>1</v>
      </c>
      <c r="AM58" s="26">
        <v>1</v>
      </c>
      <c r="AN58" s="26">
        <v>1</v>
      </c>
      <c r="AO58" s="26">
        <v>1</v>
      </c>
      <c r="AP58" s="26">
        <v>1</v>
      </c>
      <c r="AQ58" s="26">
        <v>1</v>
      </c>
      <c r="AR58" s="26">
        <v>1</v>
      </c>
      <c r="AS58" s="26">
        <v>1</v>
      </c>
      <c r="AT58" s="26">
        <v>1</v>
      </c>
      <c r="AU58" s="26">
        <v>1</v>
      </c>
      <c r="AV58" s="26">
        <v>1</v>
      </c>
      <c r="AW58" s="71"/>
    </row>
    <row r="59" spans="1:49" x14ac:dyDescent="0.25">
      <c r="A59" s="70" t="s">
        <v>425</v>
      </c>
      <c r="B59" s="26" t="s">
        <v>194</v>
      </c>
      <c r="C59" s="26" t="s">
        <v>323</v>
      </c>
      <c r="D59" s="26"/>
      <c r="E59" s="26"/>
      <c r="F59" s="26"/>
      <c r="G59" s="26"/>
      <c r="H59" s="26">
        <v>1</v>
      </c>
      <c r="I59" s="26"/>
      <c r="J59" s="26"/>
      <c r="K59" s="26" t="s">
        <v>232</v>
      </c>
      <c r="L59" s="26"/>
      <c r="M59" s="26">
        <v>1</v>
      </c>
      <c r="N59" s="26">
        <v>1</v>
      </c>
      <c r="O59" s="26">
        <v>1</v>
      </c>
      <c r="P59" s="26">
        <v>1</v>
      </c>
      <c r="Q59" s="26">
        <v>1</v>
      </c>
      <c r="R59" s="26">
        <v>1</v>
      </c>
      <c r="S59" s="26">
        <v>1</v>
      </c>
      <c r="T59" s="26">
        <v>1</v>
      </c>
      <c r="U59" s="26">
        <v>1</v>
      </c>
      <c r="V59" s="26">
        <v>1</v>
      </c>
      <c r="W59" s="26">
        <v>1</v>
      </c>
      <c r="X59" s="26">
        <v>1</v>
      </c>
      <c r="Y59" s="26">
        <v>1</v>
      </c>
      <c r="Z59" s="26">
        <v>1</v>
      </c>
      <c r="AA59" s="26">
        <v>1</v>
      </c>
      <c r="AB59" s="26">
        <v>1</v>
      </c>
      <c r="AC59" s="26">
        <v>1</v>
      </c>
      <c r="AD59" s="26">
        <v>1</v>
      </c>
      <c r="AE59" s="26">
        <v>1</v>
      </c>
      <c r="AF59" s="26">
        <v>1</v>
      </c>
      <c r="AG59" s="26">
        <v>1</v>
      </c>
      <c r="AH59" s="26">
        <v>1</v>
      </c>
      <c r="AI59" s="26">
        <v>1</v>
      </c>
      <c r="AJ59" s="26">
        <v>1</v>
      </c>
      <c r="AK59" s="26">
        <v>1</v>
      </c>
      <c r="AL59" s="26">
        <v>1</v>
      </c>
      <c r="AM59" s="26">
        <v>1</v>
      </c>
      <c r="AN59" s="26">
        <v>1</v>
      </c>
      <c r="AO59" s="26">
        <v>1</v>
      </c>
      <c r="AP59" s="26">
        <v>1</v>
      </c>
      <c r="AQ59" s="26">
        <v>1</v>
      </c>
      <c r="AR59" s="26">
        <v>1</v>
      </c>
      <c r="AS59" s="26">
        <v>1</v>
      </c>
      <c r="AT59" s="26">
        <v>1</v>
      </c>
      <c r="AU59" s="26">
        <v>1</v>
      </c>
      <c r="AV59" s="26">
        <v>1</v>
      </c>
      <c r="AW59" s="71"/>
    </row>
    <row r="60" spans="1:49" x14ac:dyDescent="0.25">
      <c r="A60" s="70" t="s">
        <v>425</v>
      </c>
      <c r="B60" s="26" t="s">
        <v>194</v>
      </c>
      <c r="C60" s="26" t="s">
        <v>325</v>
      </c>
      <c r="D60" s="26"/>
      <c r="E60" s="26"/>
      <c r="F60" s="26"/>
      <c r="G60" s="26"/>
      <c r="H60" s="26">
        <v>1</v>
      </c>
      <c r="I60" s="26"/>
      <c r="J60" s="26"/>
      <c r="K60" s="26" t="s">
        <v>232</v>
      </c>
      <c r="L60" s="26"/>
      <c r="M60" s="26">
        <v>1</v>
      </c>
      <c r="N60" s="26">
        <v>1</v>
      </c>
      <c r="O60" s="26">
        <v>1</v>
      </c>
      <c r="P60" s="26">
        <v>1</v>
      </c>
      <c r="Q60" s="26">
        <v>1</v>
      </c>
      <c r="R60" s="26">
        <v>1</v>
      </c>
      <c r="S60" s="26">
        <v>1</v>
      </c>
      <c r="T60" s="26">
        <v>1</v>
      </c>
      <c r="U60" s="26">
        <v>1</v>
      </c>
      <c r="V60" s="26">
        <v>1</v>
      </c>
      <c r="W60" s="26">
        <v>1</v>
      </c>
      <c r="X60" s="26">
        <v>1</v>
      </c>
      <c r="Y60" s="26">
        <v>1</v>
      </c>
      <c r="Z60" s="26">
        <v>1</v>
      </c>
      <c r="AA60" s="26">
        <v>1</v>
      </c>
      <c r="AB60" s="26">
        <v>1</v>
      </c>
      <c r="AC60" s="26">
        <v>1</v>
      </c>
      <c r="AD60" s="26">
        <v>1</v>
      </c>
      <c r="AE60" s="26">
        <v>1</v>
      </c>
      <c r="AF60" s="26">
        <v>1</v>
      </c>
      <c r="AG60" s="26">
        <v>1</v>
      </c>
      <c r="AH60" s="26">
        <v>1</v>
      </c>
      <c r="AI60" s="26">
        <v>1</v>
      </c>
      <c r="AJ60" s="26">
        <v>1</v>
      </c>
      <c r="AK60" s="26">
        <v>1</v>
      </c>
      <c r="AL60" s="26">
        <v>1</v>
      </c>
      <c r="AM60" s="26">
        <v>1</v>
      </c>
      <c r="AN60" s="26">
        <v>1</v>
      </c>
      <c r="AO60" s="26">
        <v>1</v>
      </c>
      <c r="AP60" s="26">
        <v>1</v>
      </c>
      <c r="AQ60" s="26">
        <v>1</v>
      </c>
      <c r="AR60" s="26">
        <v>1</v>
      </c>
      <c r="AS60" s="26">
        <v>1</v>
      </c>
      <c r="AT60" s="26">
        <v>1</v>
      </c>
      <c r="AU60" s="26">
        <v>1</v>
      </c>
      <c r="AV60" s="26">
        <v>1</v>
      </c>
      <c r="AW60" s="71"/>
    </row>
    <row r="61" spans="1:49" x14ac:dyDescent="0.25">
      <c r="A61" s="70" t="s">
        <v>425</v>
      </c>
      <c r="B61" s="26" t="s">
        <v>194</v>
      </c>
      <c r="C61" s="26" t="s">
        <v>327</v>
      </c>
      <c r="D61" s="26"/>
      <c r="E61" s="26"/>
      <c r="F61" s="26"/>
      <c r="G61" s="26"/>
      <c r="H61" s="26">
        <v>1</v>
      </c>
      <c r="I61" s="26"/>
      <c r="J61" s="26"/>
      <c r="K61" s="26" t="s">
        <v>236</v>
      </c>
      <c r="L61" s="26"/>
      <c r="M61" s="26">
        <v>1</v>
      </c>
      <c r="N61" s="26">
        <v>1</v>
      </c>
      <c r="O61" s="26">
        <v>1</v>
      </c>
      <c r="P61" s="26">
        <v>1</v>
      </c>
      <c r="Q61" s="26">
        <v>1</v>
      </c>
      <c r="R61" s="26">
        <v>1</v>
      </c>
      <c r="S61" s="26">
        <v>1</v>
      </c>
      <c r="T61" s="26">
        <v>1</v>
      </c>
      <c r="U61" s="26">
        <v>1</v>
      </c>
      <c r="V61" s="26">
        <v>1</v>
      </c>
      <c r="W61" s="26">
        <v>1</v>
      </c>
      <c r="X61" s="26">
        <v>1</v>
      </c>
      <c r="Y61" s="26">
        <v>1</v>
      </c>
      <c r="Z61" s="26">
        <v>1</v>
      </c>
      <c r="AA61" s="26">
        <v>1</v>
      </c>
      <c r="AB61" s="26">
        <v>1</v>
      </c>
      <c r="AC61" s="26">
        <v>1</v>
      </c>
      <c r="AD61" s="26">
        <v>1</v>
      </c>
      <c r="AE61" s="26">
        <v>1</v>
      </c>
      <c r="AF61" s="26">
        <v>1</v>
      </c>
      <c r="AG61" s="26">
        <v>1</v>
      </c>
      <c r="AH61" s="26">
        <v>1</v>
      </c>
      <c r="AI61" s="26">
        <v>1</v>
      </c>
      <c r="AJ61" s="26">
        <v>1</v>
      </c>
      <c r="AK61" s="26">
        <v>1</v>
      </c>
      <c r="AL61" s="26">
        <v>1</v>
      </c>
      <c r="AM61" s="26">
        <v>1</v>
      </c>
      <c r="AN61" s="26">
        <v>1</v>
      </c>
      <c r="AO61" s="26">
        <v>1</v>
      </c>
      <c r="AP61" s="26">
        <v>1</v>
      </c>
      <c r="AQ61" s="26">
        <v>1</v>
      </c>
      <c r="AR61" s="26">
        <v>1</v>
      </c>
      <c r="AS61" s="26">
        <v>1</v>
      </c>
      <c r="AT61" s="26">
        <v>1</v>
      </c>
      <c r="AU61" s="26">
        <v>1</v>
      </c>
      <c r="AV61" s="26">
        <v>1</v>
      </c>
      <c r="AW61" s="71"/>
    </row>
    <row r="62" spans="1:49" x14ac:dyDescent="0.25">
      <c r="A62" s="70" t="s">
        <v>425</v>
      </c>
      <c r="B62" s="26" t="s">
        <v>194</v>
      </c>
      <c r="C62" s="26" t="s">
        <v>329</v>
      </c>
      <c r="D62" s="26"/>
      <c r="E62" s="26"/>
      <c r="F62" s="26"/>
      <c r="G62" s="26"/>
      <c r="H62" s="26">
        <v>1</v>
      </c>
      <c r="I62" s="26"/>
      <c r="J62" s="26"/>
      <c r="K62" s="26" t="s">
        <v>232</v>
      </c>
      <c r="L62" s="26"/>
      <c r="M62" s="26">
        <v>1</v>
      </c>
      <c r="N62" s="26">
        <v>1</v>
      </c>
      <c r="O62" s="26">
        <v>1</v>
      </c>
      <c r="P62" s="26">
        <v>1</v>
      </c>
      <c r="Q62" s="26">
        <v>1</v>
      </c>
      <c r="R62" s="26">
        <v>1</v>
      </c>
      <c r="S62" s="26">
        <v>1</v>
      </c>
      <c r="T62" s="26">
        <v>1</v>
      </c>
      <c r="U62" s="26">
        <v>1</v>
      </c>
      <c r="V62" s="26">
        <v>1</v>
      </c>
      <c r="W62" s="26">
        <v>1</v>
      </c>
      <c r="X62" s="26">
        <v>1</v>
      </c>
      <c r="Y62" s="26">
        <v>1</v>
      </c>
      <c r="Z62" s="26">
        <v>1</v>
      </c>
      <c r="AA62" s="26">
        <v>1</v>
      </c>
      <c r="AB62" s="26">
        <v>1</v>
      </c>
      <c r="AC62" s="26">
        <v>1</v>
      </c>
      <c r="AD62" s="26">
        <v>1</v>
      </c>
      <c r="AE62" s="26">
        <v>1</v>
      </c>
      <c r="AF62" s="26">
        <v>1</v>
      </c>
      <c r="AG62" s="26">
        <v>1</v>
      </c>
      <c r="AH62" s="26">
        <v>1</v>
      </c>
      <c r="AI62" s="26">
        <v>1</v>
      </c>
      <c r="AJ62" s="26">
        <v>1</v>
      </c>
      <c r="AK62" s="26">
        <v>1</v>
      </c>
      <c r="AL62" s="26">
        <v>1</v>
      </c>
      <c r="AM62" s="26">
        <v>1</v>
      </c>
      <c r="AN62" s="26">
        <v>1</v>
      </c>
      <c r="AO62" s="26">
        <v>1</v>
      </c>
      <c r="AP62" s="26">
        <v>1</v>
      </c>
      <c r="AQ62" s="26">
        <v>1</v>
      </c>
      <c r="AR62" s="26">
        <v>1</v>
      </c>
      <c r="AS62" s="26">
        <v>1</v>
      </c>
      <c r="AT62" s="26">
        <v>1</v>
      </c>
      <c r="AU62" s="26">
        <v>1</v>
      </c>
      <c r="AV62" s="26">
        <v>1</v>
      </c>
      <c r="AW62" s="71"/>
    </row>
    <row r="63" spans="1:49" x14ac:dyDescent="0.25">
      <c r="A63" s="70" t="s">
        <v>425</v>
      </c>
      <c r="B63" s="26" t="s">
        <v>194</v>
      </c>
      <c r="C63" s="26" t="s">
        <v>331</v>
      </c>
      <c r="D63" s="26"/>
      <c r="E63" s="26"/>
      <c r="F63" s="26"/>
      <c r="G63" s="26"/>
      <c r="H63" s="26">
        <v>1</v>
      </c>
      <c r="I63" s="26"/>
      <c r="J63" s="26"/>
      <c r="K63" s="26" t="s">
        <v>232</v>
      </c>
      <c r="L63" s="26"/>
      <c r="M63" s="26">
        <v>1</v>
      </c>
      <c r="N63" s="26">
        <v>1</v>
      </c>
      <c r="O63" s="26">
        <v>1</v>
      </c>
      <c r="P63" s="26">
        <v>1</v>
      </c>
      <c r="Q63" s="26">
        <v>1</v>
      </c>
      <c r="R63" s="26">
        <v>1</v>
      </c>
      <c r="S63" s="26">
        <v>1</v>
      </c>
      <c r="T63" s="26">
        <v>1</v>
      </c>
      <c r="U63" s="26">
        <v>1</v>
      </c>
      <c r="V63" s="26">
        <v>1</v>
      </c>
      <c r="W63" s="26">
        <v>1</v>
      </c>
      <c r="X63" s="26">
        <v>1</v>
      </c>
      <c r="Y63" s="26">
        <v>1</v>
      </c>
      <c r="Z63" s="26">
        <v>1</v>
      </c>
      <c r="AA63" s="26">
        <v>1</v>
      </c>
      <c r="AB63" s="26">
        <v>1</v>
      </c>
      <c r="AC63" s="26">
        <v>1</v>
      </c>
      <c r="AD63" s="26">
        <v>1</v>
      </c>
      <c r="AE63" s="26">
        <v>1</v>
      </c>
      <c r="AF63" s="26">
        <v>1</v>
      </c>
      <c r="AG63" s="26">
        <v>1</v>
      </c>
      <c r="AH63" s="26">
        <v>1</v>
      </c>
      <c r="AI63" s="26">
        <v>1</v>
      </c>
      <c r="AJ63" s="26">
        <v>1</v>
      </c>
      <c r="AK63" s="26">
        <v>1</v>
      </c>
      <c r="AL63" s="26">
        <v>1</v>
      </c>
      <c r="AM63" s="26">
        <v>1</v>
      </c>
      <c r="AN63" s="26">
        <v>1</v>
      </c>
      <c r="AO63" s="26">
        <v>1</v>
      </c>
      <c r="AP63" s="26">
        <v>1</v>
      </c>
      <c r="AQ63" s="26">
        <v>1</v>
      </c>
      <c r="AR63" s="26">
        <v>1</v>
      </c>
      <c r="AS63" s="26">
        <v>1</v>
      </c>
      <c r="AT63" s="26">
        <v>1</v>
      </c>
      <c r="AU63" s="26">
        <v>1</v>
      </c>
      <c r="AV63" s="26">
        <v>1</v>
      </c>
      <c r="AW63" s="71"/>
    </row>
    <row r="64" spans="1:49" x14ac:dyDescent="0.25">
      <c r="A64" s="70" t="s">
        <v>425</v>
      </c>
      <c r="B64" s="26" t="s">
        <v>194</v>
      </c>
      <c r="C64" s="26" t="s">
        <v>333</v>
      </c>
      <c r="D64" s="26"/>
      <c r="E64" s="26"/>
      <c r="F64" s="26"/>
      <c r="G64" s="26"/>
      <c r="H64" s="26">
        <v>1</v>
      </c>
      <c r="I64" s="26"/>
      <c r="J64" s="26"/>
      <c r="K64" s="26" t="s">
        <v>234</v>
      </c>
      <c r="L64" s="26"/>
      <c r="M64" s="26">
        <v>1</v>
      </c>
      <c r="N64" s="26">
        <v>1</v>
      </c>
      <c r="O64" s="26">
        <v>1</v>
      </c>
      <c r="P64" s="26">
        <v>1</v>
      </c>
      <c r="Q64" s="26">
        <v>1</v>
      </c>
      <c r="R64" s="26">
        <v>1</v>
      </c>
      <c r="S64" s="26">
        <v>1</v>
      </c>
      <c r="T64" s="26">
        <v>1</v>
      </c>
      <c r="U64" s="26">
        <v>1</v>
      </c>
      <c r="V64" s="26">
        <v>1</v>
      </c>
      <c r="W64" s="26">
        <v>1</v>
      </c>
      <c r="X64" s="26">
        <v>1</v>
      </c>
      <c r="Y64" s="26">
        <v>1</v>
      </c>
      <c r="Z64" s="26">
        <v>1</v>
      </c>
      <c r="AA64" s="26">
        <v>1</v>
      </c>
      <c r="AB64" s="26">
        <v>1</v>
      </c>
      <c r="AC64" s="26">
        <v>1</v>
      </c>
      <c r="AD64" s="26">
        <v>1</v>
      </c>
      <c r="AE64" s="26">
        <v>1</v>
      </c>
      <c r="AF64" s="26">
        <v>1</v>
      </c>
      <c r="AG64" s="26">
        <v>1</v>
      </c>
      <c r="AH64" s="26">
        <v>1</v>
      </c>
      <c r="AI64" s="26">
        <v>1</v>
      </c>
      <c r="AJ64" s="26">
        <v>1</v>
      </c>
      <c r="AK64" s="26">
        <v>1</v>
      </c>
      <c r="AL64" s="26">
        <v>1</v>
      </c>
      <c r="AM64" s="26">
        <v>1</v>
      </c>
      <c r="AN64" s="26">
        <v>1</v>
      </c>
      <c r="AO64" s="26">
        <v>1</v>
      </c>
      <c r="AP64" s="26">
        <v>1</v>
      </c>
      <c r="AQ64" s="26">
        <v>1</v>
      </c>
      <c r="AR64" s="26">
        <v>1</v>
      </c>
      <c r="AS64" s="26">
        <v>1</v>
      </c>
      <c r="AT64" s="26">
        <v>1</v>
      </c>
      <c r="AU64" s="26">
        <v>1</v>
      </c>
      <c r="AV64" s="26">
        <v>1</v>
      </c>
      <c r="AW64" s="71"/>
    </row>
    <row r="65" spans="1:49" x14ac:dyDescent="0.25">
      <c r="A65" s="70" t="s">
        <v>425</v>
      </c>
      <c r="B65" s="26" t="s">
        <v>194</v>
      </c>
      <c r="C65" s="26" t="s">
        <v>334</v>
      </c>
      <c r="D65" s="26"/>
      <c r="E65" s="26"/>
      <c r="F65" s="26"/>
      <c r="G65" s="26"/>
      <c r="H65" s="26">
        <v>1</v>
      </c>
      <c r="I65" s="26"/>
      <c r="J65" s="26"/>
      <c r="K65" s="26" t="s">
        <v>238</v>
      </c>
      <c r="L65" s="26"/>
      <c r="M65" s="26">
        <v>1</v>
      </c>
      <c r="N65" s="26">
        <v>1</v>
      </c>
      <c r="O65" s="26">
        <v>1</v>
      </c>
      <c r="P65" s="26">
        <v>1</v>
      </c>
      <c r="Q65" s="26">
        <v>1</v>
      </c>
      <c r="R65" s="26">
        <v>1</v>
      </c>
      <c r="S65" s="26">
        <v>1</v>
      </c>
      <c r="T65" s="26">
        <v>1</v>
      </c>
      <c r="U65" s="26">
        <v>1</v>
      </c>
      <c r="V65" s="26">
        <v>1</v>
      </c>
      <c r="W65" s="26">
        <v>1</v>
      </c>
      <c r="X65" s="26">
        <v>1</v>
      </c>
      <c r="Y65" s="26">
        <v>1</v>
      </c>
      <c r="Z65" s="26">
        <v>1</v>
      </c>
      <c r="AA65" s="26">
        <v>1</v>
      </c>
      <c r="AB65" s="26">
        <v>1</v>
      </c>
      <c r="AC65" s="26">
        <v>1</v>
      </c>
      <c r="AD65" s="26">
        <v>1</v>
      </c>
      <c r="AE65" s="26">
        <v>1</v>
      </c>
      <c r="AF65" s="26">
        <v>1</v>
      </c>
      <c r="AG65" s="26">
        <v>1</v>
      </c>
      <c r="AH65" s="26">
        <v>1</v>
      </c>
      <c r="AI65" s="26">
        <v>1</v>
      </c>
      <c r="AJ65" s="26">
        <v>1</v>
      </c>
      <c r="AK65" s="26">
        <v>1</v>
      </c>
      <c r="AL65" s="26">
        <v>1</v>
      </c>
      <c r="AM65" s="26">
        <v>1</v>
      </c>
      <c r="AN65" s="26">
        <v>1</v>
      </c>
      <c r="AO65" s="26">
        <v>1</v>
      </c>
      <c r="AP65" s="26">
        <v>1</v>
      </c>
      <c r="AQ65" s="26">
        <v>1</v>
      </c>
      <c r="AR65" s="26">
        <v>1</v>
      </c>
      <c r="AS65" s="26">
        <v>1</v>
      </c>
      <c r="AT65" s="26">
        <v>1</v>
      </c>
      <c r="AU65" s="26">
        <v>1</v>
      </c>
      <c r="AV65" s="26">
        <v>1</v>
      </c>
      <c r="AW65" s="71"/>
    </row>
    <row r="66" spans="1:49" x14ac:dyDescent="0.25">
      <c r="A66" s="70" t="s">
        <v>425</v>
      </c>
      <c r="B66" s="26" t="s">
        <v>194</v>
      </c>
      <c r="C66" s="26" t="s">
        <v>335</v>
      </c>
      <c r="D66" s="26"/>
      <c r="E66" s="26"/>
      <c r="F66" s="26"/>
      <c r="G66" s="26"/>
      <c r="H66" s="26">
        <v>1</v>
      </c>
      <c r="I66" s="26"/>
      <c r="J66" s="26"/>
      <c r="K66" s="26" t="s">
        <v>238</v>
      </c>
      <c r="L66" s="26"/>
      <c r="M66" s="26">
        <v>1</v>
      </c>
      <c r="N66" s="26">
        <v>1</v>
      </c>
      <c r="O66" s="26">
        <v>1</v>
      </c>
      <c r="P66" s="26">
        <v>1</v>
      </c>
      <c r="Q66" s="26">
        <v>1</v>
      </c>
      <c r="R66" s="26">
        <v>1</v>
      </c>
      <c r="S66" s="26">
        <v>1</v>
      </c>
      <c r="T66" s="26">
        <v>1</v>
      </c>
      <c r="U66" s="26">
        <v>1</v>
      </c>
      <c r="V66" s="26">
        <v>1</v>
      </c>
      <c r="W66" s="26">
        <v>1</v>
      </c>
      <c r="X66" s="26">
        <v>1</v>
      </c>
      <c r="Y66" s="26">
        <v>1</v>
      </c>
      <c r="Z66" s="26">
        <v>1</v>
      </c>
      <c r="AA66" s="26">
        <v>1</v>
      </c>
      <c r="AB66" s="26">
        <v>1</v>
      </c>
      <c r="AC66" s="26">
        <v>1</v>
      </c>
      <c r="AD66" s="26">
        <v>1</v>
      </c>
      <c r="AE66" s="26">
        <v>1</v>
      </c>
      <c r="AF66" s="26">
        <v>1</v>
      </c>
      <c r="AG66" s="26">
        <v>1</v>
      </c>
      <c r="AH66" s="26">
        <v>1</v>
      </c>
      <c r="AI66" s="26">
        <v>1</v>
      </c>
      <c r="AJ66" s="26">
        <v>1</v>
      </c>
      <c r="AK66" s="26">
        <v>1</v>
      </c>
      <c r="AL66" s="26">
        <v>1</v>
      </c>
      <c r="AM66" s="26">
        <v>1</v>
      </c>
      <c r="AN66" s="26">
        <v>1</v>
      </c>
      <c r="AO66" s="26">
        <v>1</v>
      </c>
      <c r="AP66" s="26">
        <v>1</v>
      </c>
      <c r="AQ66" s="26">
        <v>1</v>
      </c>
      <c r="AR66" s="26">
        <v>1</v>
      </c>
      <c r="AS66" s="26">
        <v>1</v>
      </c>
      <c r="AT66" s="26">
        <v>1</v>
      </c>
      <c r="AU66" s="26">
        <v>1</v>
      </c>
      <c r="AV66" s="26">
        <v>1</v>
      </c>
      <c r="AW66" s="71"/>
    </row>
    <row r="67" spans="1:49" ht="15.75" thickBot="1" x14ac:dyDescent="0.3">
      <c r="A67" s="70" t="s">
        <v>425</v>
      </c>
      <c r="B67" s="26" t="s">
        <v>194</v>
      </c>
      <c r="C67" s="26" t="s">
        <v>336</v>
      </c>
      <c r="D67" s="26"/>
      <c r="E67" s="26"/>
      <c r="F67" s="26"/>
      <c r="G67" s="26"/>
      <c r="H67" s="26">
        <v>1</v>
      </c>
      <c r="I67" s="26"/>
      <c r="J67" s="26"/>
      <c r="K67" s="26" t="s">
        <v>236</v>
      </c>
      <c r="L67" s="26"/>
      <c r="M67" s="26">
        <v>1</v>
      </c>
      <c r="N67" s="26">
        <v>1</v>
      </c>
      <c r="O67" s="26">
        <v>1</v>
      </c>
      <c r="P67" s="26">
        <v>1</v>
      </c>
      <c r="Q67" s="26">
        <v>1</v>
      </c>
      <c r="R67" s="26">
        <v>1</v>
      </c>
      <c r="S67" s="26">
        <v>1</v>
      </c>
      <c r="T67" s="26">
        <v>1</v>
      </c>
      <c r="U67" s="26">
        <v>1</v>
      </c>
      <c r="V67" s="26">
        <v>1</v>
      </c>
      <c r="W67" s="26">
        <v>1</v>
      </c>
      <c r="X67" s="26">
        <v>1</v>
      </c>
      <c r="Y67" s="26">
        <v>1</v>
      </c>
      <c r="Z67" s="26">
        <v>1</v>
      </c>
      <c r="AA67" s="26">
        <v>1</v>
      </c>
      <c r="AB67" s="26">
        <v>1</v>
      </c>
      <c r="AC67" s="26">
        <v>1</v>
      </c>
      <c r="AD67" s="26">
        <v>1</v>
      </c>
      <c r="AE67" s="26">
        <v>1</v>
      </c>
      <c r="AF67" s="26">
        <v>1</v>
      </c>
      <c r="AG67" s="26">
        <v>1</v>
      </c>
      <c r="AH67" s="26">
        <v>1</v>
      </c>
      <c r="AI67" s="26">
        <v>1</v>
      </c>
      <c r="AJ67" s="26">
        <v>1</v>
      </c>
      <c r="AK67" s="26">
        <v>1</v>
      </c>
      <c r="AL67" s="26">
        <v>1</v>
      </c>
      <c r="AM67" s="26">
        <v>1</v>
      </c>
      <c r="AN67" s="26">
        <v>1</v>
      </c>
      <c r="AO67" s="26">
        <v>1</v>
      </c>
      <c r="AP67" s="26">
        <v>1</v>
      </c>
      <c r="AQ67" s="26">
        <v>1</v>
      </c>
      <c r="AR67" s="26">
        <v>1</v>
      </c>
      <c r="AS67" s="26">
        <v>1</v>
      </c>
      <c r="AT67" s="26">
        <v>1</v>
      </c>
      <c r="AU67" s="26">
        <v>1</v>
      </c>
      <c r="AV67" s="26">
        <v>1</v>
      </c>
      <c r="AW67" s="74"/>
    </row>
    <row r="68" spans="1:49" x14ac:dyDescent="0.25">
      <c r="A68" s="70" t="s">
        <v>425</v>
      </c>
      <c r="B68" s="26" t="s">
        <v>194</v>
      </c>
      <c r="C68" s="26" t="s">
        <v>337</v>
      </c>
      <c r="D68" s="26"/>
      <c r="E68" s="26"/>
      <c r="F68" s="26"/>
      <c r="G68" s="26"/>
      <c r="H68" s="26">
        <v>1</v>
      </c>
      <c r="I68" s="26"/>
      <c r="J68" s="26"/>
      <c r="K68" s="26" t="s">
        <v>236</v>
      </c>
      <c r="L68" s="26"/>
      <c r="M68" s="26">
        <v>1</v>
      </c>
      <c r="N68" s="26">
        <v>1</v>
      </c>
      <c r="O68" s="26">
        <v>1</v>
      </c>
      <c r="P68" s="26">
        <v>1</v>
      </c>
      <c r="Q68" s="26">
        <v>1</v>
      </c>
      <c r="R68" s="26">
        <v>1</v>
      </c>
      <c r="S68" s="26">
        <v>1</v>
      </c>
      <c r="T68" s="26">
        <v>1</v>
      </c>
      <c r="U68" s="26">
        <v>1</v>
      </c>
      <c r="V68" s="26">
        <v>1</v>
      </c>
      <c r="W68" s="26">
        <v>1</v>
      </c>
      <c r="X68" s="26">
        <v>1</v>
      </c>
      <c r="Y68" s="26">
        <v>1</v>
      </c>
      <c r="Z68" s="26">
        <v>1</v>
      </c>
      <c r="AA68" s="26">
        <v>1</v>
      </c>
      <c r="AB68" s="26">
        <v>1</v>
      </c>
      <c r="AC68" s="26">
        <v>1</v>
      </c>
      <c r="AD68" s="26">
        <v>1</v>
      </c>
      <c r="AE68" s="26">
        <v>1</v>
      </c>
      <c r="AF68" s="26">
        <v>1</v>
      </c>
      <c r="AG68" s="26">
        <v>1</v>
      </c>
      <c r="AH68" s="26">
        <v>1</v>
      </c>
      <c r="AI68" s="26">
        <v>1</v>
      </c>
      <c r="AJ68" s="26">
        <v>1</v>
      </c>
      <c r="AK68" s="26">
        <v>1</v>
      </c>
      <c r="AL68" s="26">
        <v>1</v>
      </c>
      <c r="AM68" s="26">
        <v>1</v>
      </c>
      <c r="AN68" s="26">
        <v>1</v>
      </c>
      <c r="AO68" s="26">
        <v>1</v>
      </c>
      <c r="AP68" s="26">
        <v>1</v>
      </c>
      <c r="AQ68" s="26">
        <v>1</v>
      </c>
      <c r="AR68" s="26">
        <v>1</v>
      </c>
      <c r="AS68" s="26">
        <v>1</v>
      </c>
      <c r="AT68" s="26">
        <v>1</v>
      </c>
      <c r="AU68" s="26">
        <v>1</v>
      </c>
      <c r="AV68" s="26">
        <v>1</v>
      </c>
      <c r="AW68" s="71"/>
    </row>
    <row r="69" spans="1:49" x14ac:dyDescent="0.25">
      <c r="A69" s="70" t="s">
        <v>425</v>
      </c>
      <c r="B69" s="26" t="s">
        <v>194</v>
      </c>
      <c r="C69" s="26" t="s">
        <v>338</v>
      </c>
      <c r="D69" s="26"/>
      <c r="E69" s="26"/>
      <c r="F69" s="26"/>
      <c r="G69" s="26"/>
      <c r="H69" s="26">
        <v>1</v>
      </c>
      <c r="I69" s="26"/>
      <c r="J69" s="26"/>
      <c r="K69" s="26" t="s">
        <v>266</v>
      </c>
      <c r="L69" s="26"/>
      <c r="M69" s="26">
        <v>1.6</v>
      </c>
      <c r="N69" s="26">
        <v>1.6</v>
      </c>
      <c r="O69" s="26">
        <v>1.6</v>
      </c>
      <c r="P69" s="26">
        <v>1.6</v>
      </c>
      <c r="Q69" s="26">
        <v>1.6</v>
      </c>
      <c r="R69" s="26">
        <v>1.6</v>
      </c>
      <c r="S69" s="26">
        <v>1.6</v>
      </c>
      <c r="T69" s="26">
        <v>1.6</v>
      </c>
      <c r="U69" s="26">
        <v>1.6</v>
      </c>
      <c r="V69" s="26">
        <v>1.6</v>
      </c>
      <c r="W69" s="26">
        <v>1.6</v>
      </c>
      <c r="X69" s="26">
        <v>1.6</v>
      </c>
      <c r="Y69" s="26">
        <v>1.6</v>
      </c>
      <c r="Z69" s="26">
        <v>1.6</v>
      </c>
      <c r="AA69" s="26">
        <v>1.6</v>
      </c>
      <c r="AB69" s="26">
        <v>1.6</v>
      </c>
      <c r="AC69" s="26">
        <v>1.6</v>
      </c>
      <c r="AD69" s="26">
        <v>1.6</v>
      </c>
      <c r="AE69" s="26">
        <v>1.6</v>
      </c>
      <c r="AF69" s="26">
        <v>1.6</v>
      </c>
      <c r="AG69" s="26">
        <v>1.6</v>
      </c>
      <c r="AH69" s="26">
        <v>1.6</v>
      </c>
      <c r="AI69" s="26">
        <v>1.6</v>
      </c>
      <c r="AJ69" s="26">
        <v>1.6</v>
      </c>
      <c r="AK69" s="26">
        <v>1.6</v>
      </c>
      <c r="AL69" s="26">
        <v>1.6</v>
      </c>
      <c r="AM69" s="26">
        <v>1.6</v>
      </c>
      <c r="AN69" s="26">
        <v>1.6</v>
      </c>
      <c r="AO69" s="26">
        <v>1.6</v>
      </c>
      <c r="AP69" s="26">
        <v>1.6</v>
      </c>
      <c r="AQ69" s="26">
        <v>1.6</v>
      </c>
      <c r="AR69" s="26">
        <v>1.6</v>
      </c>
      <c r="AS69" s="26">
        <v>1.6</v>
      </c>
      <c r="AT69" s="26">
        <v>1.6</v>
      </c>
      <c r="AU69" s="26">
        <v>1.6</v>
      </c>
      <c r="AV69" s="26">
        <v>1.6</v>
      </c>
      <c r="AW69" s="71"/>
    </row>
    <row r="70" spans="1:49" x14ac:dyDescent="0.25">
      <c r="A70" s="70" t="s">
        <v>425</v>
      </c>
      <c r="B70" s="26" t="s">
        <v>194</v>
      </c>
      <c r="C70" s="26" t="s">
        <v>339</v>
      </c>
      <c r="D70" s="26"/>
      <c r="E70" s="26"/>
      <c r="F70" s="26"/>
      <c r="G70" s="26"/>
      <c r="H70" s="26">
        <v>1</v>
      </c>
      <c r="I70" s="26"/>
      <c r="J70" s="26"/>
      <c r="K70" s="26" t="s">
        <v>268</v>
      </c>
      <c r="L70" s="26"/>
      <c r="M70" s="26">
        <v>25.66</v>
      </c>
      <c r="N70" s="26">
        <v>25.66</v>
      </c>
      <c r="O70" s="26">
        <v>25.66</v>
      </c>
      <c r="P70" s="26">
        <v>25.66</v>
      </c>
      <c r="Q70" s="26">
        <v>25.66</v>
      </c>
      <c r="R70" s="26">
        <v>25.66</v>
      </c>
      <c r="S70" s="26">
        <v>25.66</v>
      </c>
      <c r="T70" s="26">
        <v>25.66</v>
      </c>
      <c r="U70" s="26">
        <v>25.66</v>
      </c>
      <c r="V70" s="26">
        <v>25.66</v>
      </c>
      <c r="W70" s="26">
        <v>25.66</v>
      </c>
      <c r="X70" s="26">
        <v>25.66</v>
      </c>
      <c r="Y70" s="26">
        <v>25.66</v>
      </c>
      <c r="Z70" s="26">
        <v>25.66</v>
      </c>
      <c r="AA70" s="26">
        <v>25.66</v>
      </c>
      <c r="AB70" s="26">
        <v>25.66</v>
      </c>
      <c r="AC70" s="26">
        <v>25.66</v>
      </c>
      <c r="AD70" s="26">
        <v>25.66</v>
      </c>
      <c r="AE70" s="26">
        <v>25.66</v>
      </c>
      <c r="AF70" s="26">
        <v>25.66</v>
      </c>
      <c r="AG70" s="26">
        <v>25.66</v>
      </c>
      <c r="AH70" s="26">
        <v>25.66</v>
      </c>
      <c r="AI70" s="26">
        <v>25.66</v>
      </c>
      <c r="AJ70" s="26">
        <v>25.66</v>
      </c>
      <c r="AK70" s="26">
        <v>25.66</v>
      </c>
      <c r="AL70" s="26">
        <v>25.66</v>
      </c>
      <c r="AM70" s="26">
        <v>25.66</v>
      </c>
      <c r="AN70" s="26">
        <v>25.66</v>
      </c>
      <c r="AO70" s="26">
        <v>25.66</v>
      </c>
      <c r="AP70" s="26">
        <v>25.66</v>
      </c>
      <c r="AQ70" s="26">
        <v>25.66</v>
      </c>
      <c r="AR70" s="26">
        <v>25.66</v>
      </c>
      <c r="AS70" s="26">
        <v>25.66</v>
      </c>
      <c r="AT70" s="26">
        <v>25.66</v>
      </c>
      <c r="AU70" s="26">
        <v>25.66</v>
      </c>
      <c r="AV70" s="26">
        <v>25.66</v>
      </c>
      <c r="AW70" s="71"/>
    </row>
    <row r="71" spans="1:49" x14ac:dyDescent="0.25">
      <c r="A71" s="70" t="s">
        <v>425</v>
      </c>
      <c r="B71" s="26" t="s">
        <v>194</v>
      </c>
      <c r="C71" s="26" t="s">
        <v>340</v>
      </c>
      <c r="D71" s="26"/>
      <c r="E71" s="26"/>
      <c r="F71" s="26"/>
      <c r="G71" s="26"/>
      <c r="H71" s="26">
        <v>1</v>
      </c>
      <c r="I71" s="26"/>
      <c r="J71" s="26"/>
      <c r="K71" s="26" t="s">
        <v>262</v>
      </c>
      <c r="L71" s="26"/>
      <c r="M71" s="26">
        <v>11.16</v>
      </c>
      <c r="N71" s="26">
        <v>11.16</v>
      </c>
      <c r="O71" s="26">
        <v>11.16</v>
      </c>
      <c r="P71" s="26">
        <v>11.16</v>
      </c>
      <c r="Q71" s="26">
        <v>11.16</v>
      </c>
      <c r="R71" s="26">
        <v>11.16</v>
      </c>
      <c r="S71" s="26">
        <v>11.16</v>
      </c>
      <c r="T71" s="26">
        <v>11.16</v>
      </c>
      <c r="U71" s="26">
        <v>11.16</v>
      </c>
      <c r="V71" s="26">
        <v>11.16</v>
      </c>
      <c r="W71" s="26">
        <v>11.16</v>
      </c>
      <c r="X71" s="26">
        <v>11.16</v>
      </c>
      <c r="Y71" s="26">
        <v>11.16</v>
      </c>
      <c r="Z71" s="26">
        <v>11.16</v>
      </c>
      <c r="AA71" s="26">
        <v>11.16</v>
      </c>
      <c r="AB71" s="26">
        <v>11.16</v>
      </c>
      <c r="AC71" s="26">
        <v>11.16</v>
      </c>
      <c r="AD71" s="26">
        <v>11.16</v>
      </c>
      <c r="AE71" s="26">
        <v>11.16</v>
      </c>
      <c r="AF71" s="26">
        <v>11.16</v>
      </c>
      <c r="AG71" s="26">
        <v>11.16</v>
      </c>
      <c r="AH71" s="26">
        <v>11.16</v>
      </c>
      <c r="AI71" s="26">
        <v>11.16</v>
      </c>
      <c r="AJ71" s="26">
        <v>11.16</v>
      </c>
      <c r="AK71" s="26">
        <v>11.16</v>
      </c>
      <c r="AL71" s="26">
        <v>11.16</v>
      </c>
      <c r="AM71" s="26">
        <v>11.16</v>
      </c>
      <c r="AN71" s="26">
        <v>11.16</v>
      </c>
      <c r="AO71" s="26">
        <v>11.16</v>
      </c>
      <c r="AP71" s="26">
        <v>11.16</v>
      </c>
      <c r="AQ71" s="26">
        <v>11.16</v>
      </c>
      <c r="AR71" s="26">
        <v>11.16</v>
      </c>
      <c r="AS71" s="26">
        <v>11.16</v>
      </c>
      <c r="AT71" s="26">
        <v>11.16</v>
      </c>
      <c r="AU71" s="26">
        <v>11.16</v>
      </c>
      <c r="AV71" s="26">
        <v>11.16</v>
      </c>
      <c r="AW71" s="71"/>
    </row>
    <row r="72" spans="1:49" x14ac:dyDescent="0.25">
      <c r="A72" s="70" t="s">
        <v>425</v>
      </c>
      <c r="B72" s="26" t="s">
        <v>194</v>
      </c>
      <c r="C72" s="26" t="s">
        <v>341</v>
      </c>
      <c r="D72" s="26"/>
      <c r="E72" s="26"/>
      <c r="F72" s="26"/>
      <c r="G72" s="26"/>
      <c r="H72" s="26">
        <v>1</v>
      </c>
      <c r="I72" s="26"/>
      <c r="J72" s="26"/>
      <c r="K72" s="26" t="s">
        <v>266</v>
      </c>
      <c r="L72" s="26"/>
      <c r="M72" s="26">
        <v>1.5</v>
      </c>
      <c r="N72" s="26">
        <v>1.5</v>
      </c>
      <c r="O72" s="26">
        <v>1.5</v>
      </c>
      <c r="P72" s="26">
        <v>1.5</v>
      </c>
      <c r="Q72" s="26">
        <v>1.5</v>
      </c>
      <c r="R72" s="26">
        <v>1.5</v>
      </c>
      <c r="S72" s="26">
        <v>1.5</v>
      </c>
      <c r="T72" s="26">
        <v>1.5</v>
      </c>
      <c r="U72" s="26">
        <v>1.5</v>
      </c>
      <c r="V72" s="26">
        <v>1.5</v>
      </c>
      <c r="W72" s="26">
        <v>1.5</v>
      </c>
      <c r="X72" s="26">
        <v>1.5</v>
      </c>
      <c r="Y72" s="26">
        <v>1.5</v>
      </c>
      <c r="Z72" s="26">
        <v>1.5</v>
      </c>
      <c r="AA72" s="26">
        <v>1.5</v>
      </c>
      <c r="AB72" s="26">
        <v>1.5</v>
      </c>
      <c r="AC72" s="26">
        <v>1.5</v>
      </c>
      <c r="AD72" s="26">
        <v>1.5</v>
      </c>
      <c r="AE72" s="26">
        <v>1.5</v>
      </c>
      <c r="AF72" s="26">
        <v>1.5</v>
      </c>
      <c r="AG72" s="26">
        <v>1.5</v>
      </c>
      <c r="AH72" s="26">
        <v>1.5</v>
      </c>
      <c r="AI72" s="26">
        <v>1.5</v>
      </c>
      <c r="AJ72" s="26">
        <v>1.5</v>
      </c>
      <c r="AK72" s="26">
        <v>1.5</v>
      </c>
      <c r="AL72" s="26">
        <v>1.5</v>
      </c>
      <c r="AM72" s="26">
        <v>1.5</v>
      </c>
      <c r="AN72" s="26">
        <v>1.5</v>
      </c>
      <c r="AO72" s="26">
        <v>1.5</v>
      </c>
      <c r="AP72" s="26">
        <v>1.5</v>
      </c>
      <c r="AQ72" s="26">
        <v>1.5</v>
      </c>
      <c r="AR72" s="26">
        <v>1.5</v>
      </c>
      <c r="AS72" s="26">
        <v>1.5</v>
      </c>
      <c r="AT72" s="26">
        <v>1.5</v>
      </c>
      <c r="AU72" s="26">
        <v>1.5</v>
      </c>
      <c r="AV72" s="26">
        <v>1.5</v>
      </c>
      <c r="AW72" s="71"/>
    </row>
    <row r="73" spans="1:49" x14ac:dyDescent="0.25">
      <c r="A73" s="70" t="s">
        <v>425</v>
      </c>
      <c r="B73" s="26" t="s">
        <v>194</v>
      </c>
      <c r="C73" s="26" t="s">
        <v>342</v>
      </c>
      <c r="D73" s="26"/>
      <c r="E73" s="26"/>
      <c r="F73" s="26"/>
      <c r="G73" s="26"/>
      <c r="H73" s="26">
        <v>1</v>
      </c>
      <c r="I73" s="26"/>
      <c r="J73" s="26"/>
      <c r="K73" s="26" t="s">
        <v>264</v>
      </c>
      <c r="L73" s="26"/>
      <c r="M73" s="26">
        <v>1.86</v>
      </c>
      <c r="N73" s="26">
        <v>1.86</v>
      </c>
      <c r="O73" s="26">
        <v>1.86</v>
      </c>
      <c r="P73" s="26">
        <v>1.86</v>
      </c>
      <c r="Q73" s="26">
        <v>1.86</v>
      </c>
      <c r="R73" s="26">
        <v>1.86</v>
      </c>
      <c r="S73" s="26">
        <v>1.86</v>
      </c>
      <c r="T73" s="26">
        <v>1.86</v>
      </c>
      <c r="U73" s="26">
        <v>1.86</v>
      </c>
      <c r="V73" s="26">
        <v>1.86</v>
      </c>
      <c r="W73" s="26">
        <v>1.86</v>
      </c>
      <c r="X73" s="26">
        <v>1.86</v>
      </c>
      <c r="Y73" s="26">
        <v>1.86</v>
      </c>
      <c r="Z73" s="26">
        <v>1.86</v>
      </c>
      <c r="AA73" s="26">
        <v>1.86</v>
      </c>
      <c r="AB73" s="26">
        <v>1.86</v>
      </c>
      <c r="AC73" s="26">
        <v>1.86</v>
      </c>
      <c r="AD73" s="26">
        <v>1.86</v>
      </c>
      <c r="AE73" s="26">
        <v>1.86</v>
      </c>
      <c r="AF73" s="26">
        <v>1.86</v>
      </c>
      <c r="AG73" s="26">
        <v>1.86</v>
      </c>
      <c r="AH73" s="26">
        <v>1.86</v>
      </c>
      <c r="AI73" s="26">
        <v>1.86</v>
      </c>
      <c r="AJ73" s="26">
        <v>1.86</v>
      </c>
      <c r="AK73" s="26">
        <v>1.86</v>
      </c>
      <c r="AL73" s="26">
        <v>1.86</v>
      </c>
      <c r="AM73" s="26">
        <v>1.86</v>
      </c>
      <c r="AN73" s="26">
        <v>1.86</v>
      </c>
      <c r="AO73" s="26">
        <v>1.86</v>
      </c>
      <c r="AP73" s="26">
        <v>1.86</v>
      </c>
      <c r="AQ73" s="26">
        <v>1.86</v>
      </c>
      <c r="AR73" s="26">
        <v>1.86</v>
      </c>
      <c r="AS73" s="26">
        <v>1.86</v>
      </c>
      <c r="AT73" s="26">
        <v>1.86</v>
      </c>
      <c r="AU73" s="26">
        <v>1.86</v>
      </c>
      <c r="AV73" s="26">
        <v>1.86</v>
      </c>
      <c r="AW73" s="71"/>
    </row>
    <row r="74" spans="1:49" x14ac:dyDescent="0.25">
      <c r="A74" s="70" t="s">
        <v>425</v>
      </c>
      <c r="B74" s="26" t="s">
        <v>194</v>
      </c>
      <c r="C74" s="26" t="s">
        <v>343</v>
      </c>
      <c r="D74" s="26"/>
      <c r="E74" s="26"/>
      <c r="F74" s="26"/>
      <c r="G74" s="26"/>
      <c r="H74" s="26">
        <v>1</v>
      </c>
      <c r="I74" s="26"/>
      <c r="J74" s="26"/>
      <c r="K74" s="26" t="s">
        <v>268</v>
      </c>
      <c r="L74" s="26"/>
      <c r="M74" s="26">
        <v>8.43</v>
      </c>
      <c r="N74" s="26">
        <v>8.43</v>
      </c>
      <c r="O74" s="26">
        <v>8.43</v>
      </c>
      <c r="P74" s="26">
        <v>8.43</v>
      </c>
      <c r="Q74" s="26">
        <v>8.43</v>
      </c>
      <c r="R74" s="26">
        <v>8.43</v>
      </c>
      <c r="S74" s="26">
        <v>8.43</v>
      </c>
      <c r="T74" s="26">
        <v>8.43</v>
      </c>
      <c r="U74" s="26">
        <v>8.43</v>
      </c>
      <c r="V74" s="26">
        <v>8.43</v>
      </c>
      <c r="W74" s="26">
        <v>8.43</v>
      </c>
      <c r="X74" s="26">
        <v>8.43</v>
      </c>
      <c r="Y74" s="26">
        <v>8.43</v>
      </c>
      <c r="Z74" s="26">
        <v>8.43</v>
      </c>
      <c r="AA74" s="26">
        <v>8.43</v>
      </c>
      <c r="AB74" s="26">
        <v>8.43</v>
      </c>
      <c r="AC74" s="26">
        <v>8.43</v>
      </c>
      <c r="AD74" s="26">
        <v>8.43</v>
      </c>
      <c r="AE74" s="26">
        <v>8.43</v>
      </c>
      <c r="AF74" s="26">
        <v>8.43</v>
      </c>
      <c r="AG74" s="26">
        <v>8.43</v>
      </c>
      <c r="AH74" s="26">
        <v>8.43</v>
      </c>
      <c r="AI74" s="26">
        <v>8.43</v>
      </c>
      <c r="AJ74" s="26">
        <v>8.43</v>
      </c>
      <c r="AK74" s="26">
        <v>8.43</v>
      </c>
      <c r="AL74" s="26">
        <v>8.43</v>
      </c>
      <c r="AM74" s="26">
        <v>8.43</v>
      </c>
      <c r="AN74" s="26">
        <v>8.43</v>
      </c>
      <c r="AO74" s="26">
        <v>8.43</v>
      </c>
      <c r="AP74" s="26">
        <v>8.43</v>
      </c>
      <c r="AQ74" s="26">
        <v>8.43</v>
      </c>
      <c r="AR74" s="26">
        <v>8.43</v>
      </c>
      <c r="AS74" s="26">
        <v>8.43</v>
      </c>
      <c r="AT74" s="26">
        <v>8.43</v>
      </c>
      <c r="AU74" s="26">
        <v>8.43</v>
      </c>
      <c r="AV74" s="26">
        <v>8.43</v>
      </c>
      <c r="AW74" s="71"/>
    </row>
    <row r="75" spans="1:49" x14ac:dyDescent="0.25">
      <c r="A75" s="70" t="s">
        <v>425</v>
      </c>
      <c r="B75" s="26" t="s">
        <v>194</v>
      </c>
      <c r="C75" s="26" t="s">
        <v>344</v>
      </c>
      <c r="D75" s="26"/>
      <c r="E75" s="26"/>
      <c r="F75" s="26"/>
      <c r="G75" s="26"/>
      <c r="H75" s="26">
        <v>1</v>
      </c>
      <c r="I75" s="26"/>
      <c r="J75" s="26"/>
      <c r="K75" s="26" t="s">
        <v>266</v>
      </c>
      <c r="L75" s="26"/>
      <c r="M75" s="26">
        <v>2.2999999999999998</v>
      </c>
      <c r="N75" s="26">
        <v>2.2999999999999998</v>
      </c>
      <c r="O75" s="26">
        <v>2.2999999999999998</v>
      </c>
      <c r="P75" s="26">
        <v>2.2999999999999998</v>
      </c>
      <c r="Q75" s="26">
        <v>2.2999999999999998</v>
      </c>
      <c r="R75" s="26">
        <v>2.2999999999999998</v>
      </c>
      <c r="S75" s="26">
        <v>2.2999999999999998</v>
      </c>
      <c r="T75" s="26">
        <v>2.2999999999999998</v>
      </c>
      <c r="U75" s="26">
        <v>2.2999999999999998</v>
      </c>
      <c r="V75" s="26">
        <v>2.2999999999999998</v>
      </c>
      <c r="W75" s="26">
        <v>2.2999999999999998</v>
      </c>
      <c r="X75" s="26">
        <v>2.2999999999999998</v>
      </c>
      <c r="Y75" s="26">
        <v>2.2999999999999998</v>
      </c>
      <c r="Z75" s="26">
        <v>2.2999999999999998</v>
      </c>
      <c r="AA75" s="26">
        <v>2.2999999999999998</v>
      </c>
      <c r="AB75" s="26">
        <v>2.2999999999999998</v>
      </c>
      <c r="AC75" s="26">
        <v>2.2999999999999998</v>
      </c>
      <c r="AD75" s="26">
        <v>2.2999999999999998</v>
      </c>
      <c r="AE75" s="26">
        <v>2.2999999999999998</v>
      </c>
      <c r="AF75" s="26">
        <v>2.2999999999999998</v>
      </c>
      <c r="AG75" s="26">
        <v>2.2999999999999998</v>
      </c>
      <c r="AH75" s="26">
        <v>2.2999999999999998</v>
      </c>
      <c r="AI75" s="26">
        <v>2.2999999999999998</v>
      </c>
      <c r="AJ75" s="26">
        <v>2.2999999999999998</v>
      </c>
      <c r="AK75" s="26">
        <v>2.2999999999999998</v>
      </c>
      <c r="AL75" s="26">
        <v>2.2999999999999998</v>
      </c>
      <c r="AM75" s="26">
        <v>2.2999999999999998</v>
      </c>
      <c r="AN75" s="26">
        <v>2.2999999999999998</v>
      </c>
      <c r="AO75" s="26">
        <v>2.2999999999999998</v>
      </c>
      <c r="AP75" s="26">
        <v>2.2999999999999998</v>
      </c>
      <c r="AQ75" s="26">
        <v>2.2999999999999998</v>
      </c>
      <c r="AR75" s="26">
        <v>2.2999999999999998</v>
      </c>
      <c r="AS75" s="26">
        <v>2.2999999999999998</v>
      </c>
      <c r="AT75" s="26">
        <v>2.2999999999999998</v>
      </c>
      <c r="AU75" s="26">
        <v>2.2999999999999998</v>
      </c>
      <c r="AV75" s="26">
        <v>2.2999999999999998</v>
      </c>
      <c r="AW75" s="71"/>
    </row>
    <row r="76" spans="1:49" x14ac:dyDescent="0.25">
      <c r="A76" s="70" t="s">
        <v>425</v>
      </c>
      <c r="B76" s="26" t="s">
        <v>194</v>
      </c>
      <c r="C76" s="26" t="s">
        <v>345</v>
      </c>
      <c r="D76" s="26"/>
      <c r="E76" s="26"/>
      <c r="F76" s="26"/>
      <c r="G76" s="26"/>
      <c r="H76" s="26">
        <v>1</v>
      </c>
      <c r="I76" s="26"/>
      <c r="J76" s="26"/>
      <c r="K76" s="26" t="s">
        <v>266</v>
      </c>
      <c r="L76" s="26"/>
      <c r="M76" s="26">
        <v>1.1000000000000001</v>
      </c>
      <c r="N76" s="26">
        <v>1.1000000000000001</v>
      </c>
      <c r="O76" s="26">
        <v>1.1000000000000001</v>
      </c>
      <c r="P76" s="26">
        <v>1.1000000000000001</v>
      </c>
      <c r="Q76" s="26">
        <v>1.1000000000000001</v>
      </c>
      <c r="R76" s="26">
        <v>1.1000000000000001</v>
      </c>
      <c r="S76" s="26">
        <v>1.1000000000000001</v>
      </c>
      <c r="T76" s="26">
        <v>1.1000000000000001</v>
      </c>
      <c r="U76" s="26">
        <v>1.1000000000000001</v>
      </c>
      <c r="V76" s="26">
        <v>1.1000000000000001</v>
      </c>
      <c r="W76" s="26">
        <v>1.1000000000000001</v>
      </c>
      <c r="X76" s="26">
        <v>1.1000000000000001</v>
      </c>
      <c r="Y76" s="26">
        <v>1.1000000000000001</v>
      </c>
      <c r="Z76" s="26">
        <v>1.1000000000000001</v>
      </c>
      <c r="AA76" s="26">
        <v>1.1000000000000001</v>
      </c>
      <c r="AB76" s="26">
        <v>1.1000000000000001</v>
      </c>
      <c r="AC76" s="26">
        <v>1.1000000000000001</v>
      </c>
      <c r="AD76" s="26">
        <v>1.1000000000000001</v>
      </c>
      <c r="AE76" s="26">
        <v>1.1000000000000001</v>
      </c>
      <c r="AF76" s="26">
        <v>1.1000000000000001</v>
      </c>
      <c r="AG76" s="26">
        <v>1.1000000000000001</v>
      </c>
      <c r="AH76" s="26">
        <v>1.1000000000000001</v>
      </c>
      <c r="AI76" s="26">
        <v>1.1000000000000001</v>
      </c>
      <c r="AJ76" s="26">
        <v>1.1000000000000001</v>
      </c>
      <c r="AK76" s="26">
        <v>1.1000000000000001</v>
      </c>
      <c r="AL76" s="26">
        <v>1.1000000000000001</v>
      </c>
      <c r="AM76" s="26">
        <v>1.1000000000000001</v>
      </c>
      <c r="AN76" s="26">
        <v>1.1000000000000001</v>
      </c>
      <c r="AO76" s="26">
        <v>1.1000000000000001</v>
      </c>
      <c r="AP76" s="26">
        <v>1.1000000000000001</v>
      </c>
      <c r="AQ76" s="26">
        <v>1.1000000000000001</v>
      </c>
      <c r="AR76" s="26">
        <v>1.1000000000000001</v>
      </c>
      <c r="AS76" s="26">
        <v>1.1000000000000001</v>
      </c>
      <c r="AT76" s="26">
        <v>1.1000000000000001</v>
      </c>
      <c r="AU76" s="26">
        <v>1.1000000000000001</v>
      </c>
      <c r="AV76" s="26">
        <v>1.1000000000000001</v>
      </c>
      <c r="AW76" s="71"/>
    </row>
    <row r="77" spans="1:49" x14ac:dyDescent="0.25">
      <c r="A77" s="70" t="s">
        <v>425</v>
      </c>
      <c r="B77" s="26" t="s">
        <v>194</v>
      </c>
      <c r="C77" s="26" t="s">
        <v>346</v>
      </c>
      <c r="D77" s="26"/>
      <c r="E77" s="26"/>
      <c r="F77" s="26"/>
      <c r="G77" s="26"/>
      <c r="H77" s="26">
        <v>1</v>
      </c>
      <c r="I77" s="26"/>
      <c r="J77" s="26"/>
      <c r="K77" s="26" t="s">
        <v>268</v>
      </c>
      <c r="L77" s="26"/>
      <c r="M77" s="26">
        <v>1.2</v>
      </c>
      <c r="N77" s="26">
        <v>1.2</v>
      </c>
      <c r="O77" s="26">
        <v>1.2</v>
      </c>
      <c r="P77" s="26">
        <v>1.2</v>
      </c>
      <c r="Q77" s="26">
        <v>1.2</v>
      </c>
      <c r="R77" s="26">
        <v>1.2</v>
      </c>
      <c r="S77" s="26">
        <v>1.2</v>
      </c>
      <c r="T77" s="26">
        <v>1.2</v>
      </c>
      <c r="U77" s="26">
        <v>1.2</v>
      </c>
      <c r="V77" s="26">
        <v>1.2</v>
      </c>
      <c r="W77" s="26">
        <v>1.2</v>
      </c>
      <c r="X77" s="26">
        <v>1.2</v>
      </c>
      <c r="Y77" s="26">
        <v>1.2</v>
      </c>
      <c r="Z77" s="26">
        <v>1.2</v>
      </c>
      <c r="AA77" s="26">
        <v>1.2</v>
      </c>
      <c r="AB77" s="26">
        <v>1.2</v>
      </c>
      <c r="AC77" s="26">
        <v>1.2</v>
      </c>
      <c r="AD77" s="26">
        <v>1.2</v>
      </c>
      <c r="AE77" s="26">
        <v>1.2</v>
      </c>
      <c r="AF77" s="26">
        <v>1.2</v>
      </c>
      <c r="AG77" s="26">
        <v>1.2</v>
      </c>
      <c r="AH77" s="26">
        <v>1.2</v>
      </c>
      <c r="AI77" s="26">
        <v>1.2</v>
      </c>
      <c r="AJ77" s="26">
        <v>1.2</v>
      </c>
      <c r="AK77" s="26">
        <v>1.2</v>
      </c>
      <c r="AL77" s="26">
        <v>1.2</v>
      </c>
      <c r="AM77" s="26">
        <v>1.2</v>
      </c>
      <c r="AN77" s="26">
        <v>1.2</v>
      </c>
      <c r="AO77" s="26">
        <v>1.2</v>
      </c>
      <c r="AP77" s="26">
        <v>1.2</v>
      </c>
      <c r="AQ77" s="26">
        <v>1.2</v>
      </c>
      <c r="AR77" s="26">
        <v>1.2</v>
      </c>
      <c r="AS77" s="26">
        <v>1.2</v>
      </c>
      <c r="AT77" s="26">
        <v>1.2</v>
      </c>
      <c r="AU77" s="26">
        <v>1.2</v>
      </c>
      <c r="AV77" s="26">
        <v>1.2</v>
      </c>
      <c r="AW77" s="71"/>
    </row>
    <row r="78" spans="1:49" x14ac:dyDescent="0.25">
      <c r="A78" s="70" t="s">
        <v>425</v>
      </c>
      <c r="B78" s="26" t="s">
        <v>194</v>
      </c>
      <c r="C78" s="26" t="s">
        <v>347</v>
      </c>
      <c r="D78" s="26"/>
      <c r="E78" s="26"/>
      <c r="F78" s="26"/>
      <c r="G78" s="26"/>
      <c r="H78" s="26">
        <v>1</v>
      </c>
      <c r="I78" s="26"/>
      <c r="J78" s="26"/>
      <c r="K78" s="26" t="s">
        <v>268</v>
      </c>
      <c r="L78" s="26"/>
      <c r="M78" s="26">
        <v>1</v>
      </c>
      <c r="N78" s="26">
        <v>1</v>
      </c>
      <c r="O78" s="26">
        <v>1</v>
      </c>
      <c r="P78" s="26">
        <v>1</v>
      </c>
      <c r="Q78" s="26">
        <v>1</v>
      </c>
      <c r="R78" s="26">
        <v>1</v>
      </c>
      <c r="S78" s="26">
        <v>1</v>
      </c>
      <c r="T78" s="26">
        <v>1</v>
      </c>
      <c r="U78" s="26">
        <v>1</v>
      </c>
      <c r="V78" s="26">
        <v>1</v>
      </c>
      <c r="W78" s="26">
        <v>1</v>
      </c>
      <c r="X78" s="26">
        <v>1</v>
      </c>
      <c r="Y78" s="26">
        <v>1</v>
      </c>
      <c r="Z78" s="26">
        <v>1</v>
      </c>
      <c r="AA78" s="26">
        <v>1</v>
      </c>
      <c r="AB78" s="26">
        <v>1</v>
      </c>
      <c r="AC78" s="26">
        <v>1</v>
      </c>
      <c r="AD78" s="26">
        <v>1</v>
      </c>
      <c r="AE78" s="26">
        <v>1</v>
      </c>
      <c r="AF78" s="26">
        <v>1</v>
      </c>
      <c r="AG78" s="26">
        <v>1</v>
      </c>
      <c r="AH78" s="26">
        <v>1</v>
      </c>
      <c r="AI78" s="26">
        <v>1</v>
      </c>
      <c r="AJ78" s="26">
        <v>1</v>
      </c>
      <c r="AK78" s="26">
        <v>1</v>
      </c>
      <c r="AL78" s="26">
        <v>1</v>
      </c>
      <c r="AM78" s="26">
        <v>1</v>
      </c>
      <c r="AN78" s="26">
        <v>1</v>
      </c>
      <c r="AO78" s="26">
        <v>1</v>
      </c>
      <c r="AP78" s="26">
        <v>1</v>
      </c>
      <c r="AQ78" s="26">
        <v>1</v>
      </c>
      <c r="AR78" s="26">
        <v>1</v>
      </c>
      <c r="AS78" s="26">
        <v>1</v>
      </c>
      <c r="AT78" s="26">
        <v>1</v>
      </c>
      <c r="AU78" s="26">
        <v>1</v>
      </c>
      <c r="AV78" s="26">
        <v>1</v>
      </c>
      <c r="AW78" s="71"/>
    </row>
    <row r="79" spans="1:49" x14ac:dyDescent="0.25">
      <c r="A79" s="70" t="s">
        <v>425</v>
      </c>
      <c r="B79" s="26" t="s">
        <v>194</v>
      </c>
      <c r="C79" s="26" t="s">
        <v>410</v>
      </c>
      <c r="D79" s="26"/>
      <c r="E79" s="26"/>
      <c r="F79" s="26"/>
      <c r="G79" s="26"/>
      <c r="H79" s="26">
        <v>1</v>
      </c>
      <c r="I79" s="26"/>
      <c r="J79" s="26"/>
      <c r="K79" s="26" t="s">
        <v>270</v>
      </c>
      <c r="L79" s="26"/>
      <c r="M79" s="26">
        <v>1</v>
      </c>
      <c r="N79" s="26">
        <v>1</v>
      </c>
      <c r="O79" s="26">
        <v>1</v>
      </c>
      <c r="P79" s="26">
        <v>1</v>
      </c>
      <c r="Q79" s="26">
        <v>1</v>
      </c>
      <c r="R79" s="26">
        <v>1</v>
      </c>
      <c r="S79" s="26">
        <v>1</v>
      </c>
      <c r="T79" s="26">
        <v>1</v>
      </c>
      <c r="U79" s="26">
        <v>1</v>
      </c>
      <c r="V79" s="26">
        <v>1</v>
      </c>
      <c r="W79" s="26">
        <v>1</v>
      </c>
      <c r="X79" s="26">
        <v>1</v>
      </c>
      <c r="Y79" s="26">
        <v>1</v>
      </c>
      <c r="Z79" s="26">
        <v>1</v>
      </c>
      <c r="AA79" s="26">
        <v>1</v>
      </c>
      <c r="AB79" s="26">
        <v>1</v>
      </c>
      <c r="AC79" s="26">
        <v>1</v>
      </c>
      <c r="AD79" s="26">
        <v>1</v>
      </c>
      <c r="AE79" s="26">
        <v>1</v>
      </c>
      <c r="AF79" s="26">
        <v>1</v>
      </c>
      <c r="AG79" s="26">
        <v>1</v>
      </c>
      <c r="AH79" s="26">
        <v>1</v>
      </c>
      <c r="AI79" s="26">
        <v>1</v>
      </c>
      <c r="AJ79" s="26">
        <v>1</v>
      </c>
      <c r="AK79" s="26">
        <v>1</v>
      </c>
      <c r="AL79" s="26">
        <v>1</v>
      </c>
      <c r="AM79" s="26">
        <v>1</v>
      </c>
      <c r="AN79" s="26">
        <v>1</v>
      </c>
      <c r="AO79" s="26">
        <v>1</v>
      </c>
      <c r="AP79" s="26">
        <v>1</v>
      </c>
      <c r="AQ79" s="26">
        <v>1</v>
      </c>
      <c r="AR79" s="26">
        <v>1</v>
      </c>
      <c r="AS79" s="26">
        <v>1</v>
      </c>
      <c r="AT79" s="26">
        <v>1</v>
      </c>
      <c r="AU79" s="26">
        <v>1</v>
      </c>
      <c r="AV79" s="26">
        <v>1</v>
      </c>
      <c r="AW79" s="71"/>
    </row>
    <row r="80" spans="1:49" x14ac:dyDescent="0.25">
      <c r="A80" s="70" t="s">
        <v>425</v>
      </c>
      <c r="B80" s="26" t="s">
        <v>194</v>
      </c>
      <c r="C80" s="26" t="s">
        <v>411</v>
      </c>
      <c r="D80" s="26"/>
      <c r="E80" s="26"/>
      <c r="F80" s="26"/>
      <c r="G80" s="26"/>
      <c r="H80" s="26">
        <v>1</v>
      </c>
      <c r="I80" s="26"/>
      <c r="J80" s="26"/>
      <c r="K80" s="26" t="s">
        <v>270</v>
      </c>
      <c r="L80" s="26"/>
      <c r="M80" s="26">
        <v>1</v>
      </c>
      <c r="N80" s="26">
        <v>1</v>
      </c>
      <c r="O80" s="26">
        <v>1</v>
      </c>
      <c r="P80" s="26">
        <v>1</v>
      </c>
      <c r="Q80" s="26">
        <v>1</v>
      </c>
      <c r="R80" s="26">
        <v>1</v>
      </c>
      <c r="S80" s="26">
        <v>1</v>
      </c>
      <c r="T80" s="26">
        <v>1</v>
      </c>
      <c r="U80" s="26">
        <v>1</v>
      </c>
      <c r="V80" s="26">
        <v>1</v>
      </c>
      <c r="W80" s="26">
        <v>1</v>
      </c>
      <c r="X80" s="26">
        <v>1</v>
      </c>
      <c r="Y80" s="26">
        <v>1</v>
      </c>
      <c r="Z80" s="26">
        <v>1</v>
      </c>
      <c r="AA80" s="26">
        <v>1</v>
      </c>
      <c r="AB80" s="26">
        <v>1</v>
      </c>
      <c r="AC80" s="26">
        <v>1</v>
      </c>
      <c r="AD80" s="26">
        <v>1</v>
      </c>
      <c r="AE80" s="26">
        <v>1</v>
      </c>
      <c r="AF80" s="26">
        <v>1</v>
      </c>
      <c r="AG80" s="26">
        <v>1</v>
      </c>
      <c r="AH80" s="26">
        <v>1</v>
      </c>
      <c r="AI80" s="26">
        <v>1</v>
      </c>
      <c r="AJ80" s="26">
        <v>1</v>
      </c>
      <c r="AK80" s="26">
        <v>1</v>
      </c>
      <c r="AL80" s="26">
        <v>1</v>
      </c>
      <c r="AM80" s="26">
        <v>1</v>
      </c>
      <c r="AN80" s="26">
        <v>1</v>
      </c>
      <c r="AO80" s="26">
        <v>1</v>
      </c>
      <c r="AP80" s="26">
        <v>1</v>
      </c>
      <c r="AQ80" s="26">
        <v>1</v>
      </c>
      <c r="AR80" s="26">
        <v>1</v>
      </c>
      <c r="AS80" s="26">
        <v>1</v>
      </c>
      <c r="AT80" s="26">
        <v>1</v>
      </c>
      <c r="AU80" s="26">
        <v>1</v>
      </c>
      <c r="AV80" s="26">
        <v>1</v>
      </c>
      <c r="AW80" s="71"/>
    </row>
    <row r="81" spans="1:49" x14ac:dyDescent="0.25">
      <c r="A81" s="70" t="s">
        <v>425</v>
      </c>
      <c r="B81" s="26" t="s">
        <v>194</v>
      </c>
      <c r="C81" s="26" t="s">
        <v>348</v>
      </c>
      <c r="D81" s="26"/>
      <c r="E81" s="26"/>
      <c r="F81" s="26"/>
      <c r="G81" s="26"/>
      <c r="H81" s="26">
        <v>1</v>
      </c>
      <c r="I81" s="26"/>
      <c r="J81" s="26"/>
      <c r="K81" s="26" t="s">
        <v>322</v>
      </c>
      <c r="L81" s="26"/>
      <c r="M81" s="26">
        <v>1</v>
      </c>
      <c r="N81" s="26">
        <v>1</v>
      </c>
      <c r="O81" s="26">
        <v>1</v>
      </c>
      <c r="P81" s="26">
        <v>1</v>
      </c>
      <c r="Q81" s="26">
        <v>1</v>
      </c>
      <c r="R81" s="26">
        <v>1</v>
      </c>
      <c r="S81" s="26">
        <v>1</v>
      </c>
      <c r="T81" s="26">
        <v>1</v>
      </c>
      <c r="U81" s="26">
        <v>1</v>
      </c>
      <c r="V81" s="26">
        <v>1</v>
      </c>
      <c r="W81" s="26">
        <v>1</v>
      </c>
      <c r="X81" s="26">
        <v>1</v>
      </c>
      <c r="Y81" s="26">
        <v>1</v>
      </c>
      <c r="Z81" s="26">
        <v>1</v>
      </c>
      <c r="AA81" s="26">
        <v>1</v>
      </c>
      <c r="AB81" s="26">
        <v>1</v>
      </c>
      <c r="AC81" s="26">
        <v>1</v>
      </c>
      <c r="AD81" s="26">
        <v>1</v>
      </c>
      <c r="AE81" s="26">
        <v>1</v>
      </c>
      <c r="AF81" s="26">
        <v>1</v>
      </c>
      <c r="AG81" s="26">
        <v>1</v>
      </c>
      <c r="AH81" s="26">
        <v>1</v>
      </c>
      <c r="AI81" s="26">
        <v>1</v>
      </c>
      <c r="AJ81" s="26">
        <v>1</v>
      </c>
      <c r="AK81" s="26">
        <v>1</v>
      </c>
      <c r="AL81" s="26">
        <v>1</v>
      </c>
      <c r="AM81" s="26">
        <v>1</v>
      </c>
      <c r="AN81" s="26">
        <v>1</v>
      </c>
      <c r="AO81" s="26">
        <v>1</v>
      </c>
      <c r="AP81" s="26">
        <v>1</v>
      </c>
      <c r="AQ81" s="26">
        <v>1</v>
      </c>
      <c r="AR81" s="26">
        <v>1</v>
      </c>
      <c r="AS81" s="26">
        <v>1</v>
      </c>
      <c r="AT81" s="26">
        <v>1</v>
      </c>
      <c r="AU81" s="26">
        <v>1</v>
      </c>
      <c r="AV81" s="26">
        <v>1</v>
      </c>
      <c r="AW81" s="71"/>
    </row>
    <row r="82" spans="1:49" x14ac:dyDescent="0.25">
      <c r="A82" s="70" t="s">
        <v>425</v>
      </c>
      <c r="B82" s="26" t="s">
        <v>194</v>
      </c>
      <c r="C82" s="26" t="s">
        <v>349</v>
      </c>
      <c r="D82" s="26"/>
      <c r="E82" s="26"/>
      <c r="F82" s="26"/>
      <c r="G82" s="26"/>
      <c r="H82" s="26">
        <v>1</v>
      </c>
      <c r="I82" s="26"/>
      <c r="J82" s="26"/>
      <c r="K82" s="26" t="s">
        <v>322</v>
      </c>
      <c r="L82" s="26"/>
      <c r="M82" s="26">
        <v>1</v>
      </c>
      <c r="N82" s="26">
        <v>1</v>
      </c>
      <c r="O82" s="26">
        <v>1</v>
      </c>
      <c r="P82" s="26">
        <v>1</v>
      </c>
      <c r="Q82" s="26">
        <v>1</v>
      </c>
      <c r="R82" s="26">
        <v>1</v>
      </c>
      <c r="S82" s="26">
        <v>1</v>
      </c>
      <c r="T82" s="26">
        <v>1</v>
      </c>
      <c r="U82" s="26">
        <v>1</v>
      </c>
      <c r="V82" s="26">
        <v>1</v>
      </c>
      <c r="W82" s="26">
        <v>1</v>
      </c>
      <c r="X82" s="26">
        <v>1</v>
      </c>
      <c r="Y82" s="26">
        <v>1</v>
      </c>
      <c r="Z82" s="26">
        <v>1</v>
      </c>
      <c r="AA82" s="26">
        <v>1</v>
      </c>
      <c r="AB82" s="26">
        <v>1</v>
      </c>
      <c r="AC82" s="26">
        <v>1</v>
      </c>
      <c r="AD82" s="26">
        <v>1</v>
      </c>
      <c r="AE82" s="26">
        <v>1</v>
      </c>
      <c r="AF82" s="26">
        <v>1</v>
      </c>
      <c r="AG82" s="26">
        <v>1</v>
      </c>
      <c r="AH82" s="26">
        <v>1</v>
      </c>
      <c r="AI82" s="26">
        <v>1</v>
      </c>
      <c r="AJ82" s="26">
        <v>1</v>
      </c>
      <c r="AK82" s="26">
        <v>1</v>
      </c>
      <c r="AL82" s="26">
        <v>1</v>
      </c>
      <c r="AM82" s="26">
        <v>1</v>
      </c>
      <c r="AN82" s="26">
        <v>1</v>
      </c>
      <c r="AO82" s="26">
        <v>1</v>
      </c>
      <c r="AP82" s="26">
        <v>1</v>
      </c>
      <c r="AQ82" s="26">
        <v>1</v>
      </c>
      <c r="AR82" s="26">
        <v>1</v>
      </c>
      <c r="AS82" s="26">
        <v>1</v>
      </c>
      <c r="AT82" s="26">
        <v>1</v>
      </c>
      <c r="AU82" s="26">
        <v>1</v>
      </c>
      <c r="AV82" s="26">
        <v>1</v>
      </c>
      <c r="AW82" s="71"/>
    </row>
    <row r="83" spans="1:49" x14ac:dyDescent="0.25">
      <c r="A83" s="70" t="s">
        <v>425</v>
      </c>
      <c r="B83" s="26" t="s">
        <v>194</v>
      </c>
      <c r="C83" s="26" t="s">
        <v>350</v>
      </c>
      <c r="D83" s="26"/>
      <c r="E83" s="26"/>
      <c r="F83" s="26"/>
      <c r="G83" s="26"/>
      <c r="H83" s="26">
        <v>1</v>
      </c>
      <c r="I83" s="26"/>
      <c r="J83" s="26"/>
      <c r="K83" s="26" t="s">
        <v>322</v>
      </c>
      <c r="L83" s="26"/>
      <c r="M83" s="26">
        <v>1</v>
      </c>
      <c r="N83" s="26">
        <v>1</v>
      </c>
      <c r="O83" s="26">
        <v>1</v>
      </c>
      <c r="P83" s="26">
        <v>1</v>
      </c>
      <c r="Q83" s="26">
        <v>1</v>
      </c>
      <c r="R83" s="26">
        <v>1</v>
      </c>
      <c r="S83" s="26">
        <v>1</v>
      </c>
      <c r="T83" s="26">
        <v>1</v>
      </c>
      <c r="U83" s="26">
        <v>1</v>
      </c>
      <c r="V83" s="26">
        <v>1</v>
      </c>
      <c r="W83" s="26">
        <v>1</v>
      </c>
      <c r="X83" s="26">
        <v>1</v>
      </c>
      <c r="Y83" s="26">
        <v>1</v>
      </c>
      <c r="Z83" s="26">
        <v>1</v>
      </c>
      <c r="AA83" s="26">
        <v>1</v>
      </c>
      <c r="AB83" s="26">
        <v>1</v>
      </c>
      <c r="AC83" s="26">
        <v>1</v>
      </c>
      <c r="AD83" s="26">
        <v>1</v>
      </c>
      <c r="AE83" s="26">
        <v>1</v>
      </c>
      <c r="AF83" s="26">
        <v>1</v>
      </c>
      <c r="AG83" s="26">
        <v>1</v>
      </c>
      <c r="AH83" s="26">
        <v>1</v>
      </c>
      <c r="AI83" s="26">
        <v>1</v>
      </c>
      <c r="AJ83" s="26">
        <v>1</v>
      </c>
      <c r="AK83" s="26">
        <v>1</v>
      </c>
      <c r="AL83" s="26">
        <v>1</v>
      </c>
      <c r="AM83" s="26">
        <v>1</v>
      </c>
      <c r="AN83" s="26">
        <v>1</v>
      </c>
      <c r="AO83" s="26">
        <v>1</v>
      </c>
      <c r="AP83" s="26">
        <v>1</v>
      </c>
      <c r="AQ83" s="26">
        <v>1</v>
      </c>
      <c r="AR83" s="26">
        <v>1</v>
      </c>
      <c r="AS83" s="26">
        <v>1</v>
      </c>
      <c r="AT83" s="26">
        <v>1</v>
      </c>
      <c r="AU83" s="26">
        <v>1</v>
      </c>
      <c r="AV83" s="26">
        <v>1</v>
      </c>
      <c r="AW83" s="71"/>
    </row>
    <row r="84" spans="1:49" x14ac:dyDescent="0.25">
      <c r="A84" s="70" t="s">
        <v>425</v>
      </c>
      <c r="B84" s="26" t="s">
        <v>194</v>
      </c>
      <c r="C84" s="26" t="s">
        <v>351</v>
      </c>
      <c r="D84" s="26"/>
      <c r="E84" s="26"/>
      <c r="F84" s="26"/>
      <c r="G84" s="26"/>
      <c r="H84" s="26">
        <v>1</v>
      </c>
      <c r="I84" s="26"/>
      <c r="J84" s="26"/>
      <c r="K84" s="26" t="s">
        <v>322</v>
      </c>
      <c r="L84" s="26"/>
      <c r="M84" s="26">
        <v>1</v>
      </c>
      <c r="N84" s="26">
        <v>1</v>
      </c>
      <c r="O84" s="26">
        <v>1</v>
      </c>
      <c r="P84" s="26">
        <v>1</v>
      </c>
      <c r="Q84" s="26">
        <v>1</v>
      </c>
      <c r="R84" s="26">
        <v>1</v>
      </c>
      <c r="S84" s="26">
        <v>1</v>
      </c>
      <c r="T84" s="26">
        <v>1</v>
      </c>
      <c r="U84" s="26">
        <v>1</v>
      </c>
      <c r="V84" s="26">
        <v>1</v>
      </c>
      <c r="W84" s="26">
        <v>1</v>
      </c>
      <c r="X84" s="26">
        <v>1</v>
      </c>
      <c r="Y84" s="26">
        <v>1</v>
      </c>
      <c r="Z84" s="26">
        <v>1</v>
      </c>
      <c r="AA84" s="26">
        <v>1</v>
      </c>
      <c r="AB84" s="26">
        <v>1</v>
      </c>
      <c r="AC84" s="26">
        <v>1</v>
      </c>
      <c r="AD84" s="26">
        <v>1</v>
      </c>
      <c r="AE84" s="26">
        <v>1</v>
      </c>
      <c r="AF84" s="26">
        <v>1</v>
      </c>
      <c r="AG84" s="26">
        <v>1</v>
      </c>
      <c r="AH84" s="26">
        <v>1</v>
      </c>
      <c r="AI84" s="26">
        <v>1</v>
      </c>
      <c r="AJ84" s="26">
        <v>1</v>
      </c>
      <c r="AK84" s="26">
        <v>1</v>
      </c>
      <c r="AL84" s="26">
        <v>1</v>
      </c>
      <c r="AM84" s="26">
        <v>1</v>
      </c>
      <c r="AN84" s="26">
        <v>1</v>
      </c>
      <c r="AO84" s="26">
        <v>1</v>
      </c>
      <c r="AP84" s="26">
        <v>1</v>
      </c>
      <c r="AQ84" s="26">
        <v>1</v>
      </c>
      <c r="AR84" s="26">
        <v>1</v>
      </c>
      <c r="AS84" s="26">
        <v>1</v>
      </c>
      <c r="AT84" s="26">
        <v>1</v>
      </c>
      <c r="AU84" s="26">
        <v>1</v>
      </c>
      <c r="AV84" s="26">
        <v>1</v>
      </c>
      <c r="AW84" s="71"/>
    </row>
    <row r="85" spans="1:49" x14ac:dyDescent="0.25">
      <c r="A85" s="70" t="s">
        <v>425</v>
      </c>
      <c r="B85" s="26" t="s">
        <v>194</v>
      </c>
      <c r="C85" s="26" t="s">
        <v>352</v>
      </c>
      <c r="D85" s="26"/>
      <c r="E85" s="26"/>
      <c r="F85" s="26"/>
      <c r="G85" s="26"/>
      <c r="H85" s="26">
        <v>1</v>
      </c>
      <c r="I85" s="26"/>
      <c r="J85" s="26"/>
      <c r="K85" s="26" t="s">
        <v>322</v>
      </c>
      <c r="L85" s="26"/>
      <c r="M85" s="26">
        <v>1</v>
      </c>
      <c r="N85" s="26">
        <v>1</v>
      </c>
      <c r="O85" s="26">
        <v>1</v>
      </c>
      <c r="P85" s="26">
        <v>1</v>
      </c>
      <c r="Q85" s="26">
        <v>1</v>
      </c>
      <c r="R85" s="26">
        <v>1</v>
      </c>
      <c r="S85" s="26">
        <v>1</v>
      </c>
      <c r="T85" s="26">
        <v>1</v>
      </c>
      <c r="U85" s="26">
        <v>1</v>
      </c>
      <c r="V85" s="26">
        <v>1</v>
      </c>
      <c r="W85" s="26">
        <v>1</v>
      </c>
      <c r="X85" s="26">
        <v>1</v>
      </c>
      <c r="Y85" s="26">
        <v>1</v>
      </c>
      <c r="Z85" s="26">
        <v>1</v>
      </c>
      <c r="AA85" s="26">
        <v>1</v>
      </c>
      <c r="AB85" s="26">
        <v>1</v>
      </c>
      <c r="AC85" s="26">
        <v>1</v>
      </c>
      <c r="AD85" s="26">
        <v>1</v>
      </c>
      <c r="AE85" s="26">
        <v>1</v>
      </c>
      <c r="AF85" s="26">
        <v>1</v>
      </c>
      <c r="AG85" s="26">
        <v>1</v>
      </c>
      <c r="AH85" s="26">
        <v>1</v>
      </c>
      <c r="AI85" s="26">
        <v>1</v>
      </c>
      <c r="AJ85" s="26">
        <v>1</v>
      </c>
      <c r="AK85" s="26">
        <v>1</v>
      </c>
      <c r="AL85" s="26">
        <v>1</v>
      </c>
      <c r="AM85" s="26">
        <v>1</v>
      </c>
      <c r="AN85" s="26">
        <v>1</v>
      </c>
      <c r="AO85" s="26">
        <v>1</v>
      </c>
      <c r="AP85" s="26">
        <v>1</v>
      </c>
      <c r="AQ85" s="26">
        <v>1</v>
      </c>
      <c r="AR85" s="26">
        <v>1</v>
      </c>
      <c r="AS85" s="26">
        <v>1</v>
      </c>
      <c r="AT85" s="26">
        <v>1</v>
      </c>
      <c r="AU85" s="26">
        <v>1</v>
      </c>
      <c r="AV85" s="26">
        <v>1</v>
      </c>
      <c r="AW85" s="71"/>
    </row>
    <row r="86" spans="1:49" x14ac:dyDescent="0.25">
      <c r="A86" s="70" t="s">
        <v>425</v>
      </c>
      <c r="B86" s="26" t="s">
        <v>194</v>
      </c>
      <c r="C86" s="26" t="s">
        <v>353</v>
      </c>
      <c r="D86" s="26"/>
      <c r="E86" s="26"/>
      <c r="F86" s="26"/>
      <c r="G86" s="26"/>
      <c r="H86" s="26">
        <v>1</v>
      </c>
      <c r="I86" s="26"/>
      <c r="J86" s="26"/>
      <c r="K86" s="26" t="s">
        <v>322</v>
      </c>
      <c r="L86" s="26"/>
      <c r="M86" s="26">
        <v>1</v>
      </c>
      <c r="N86" s="26">
        <v>1</v>
      </c>
      <c r="O86" s="26">
        <v>1</v>
      </c>
      <c r="P86" s="26">
        <v>1</v>
      </c>
      <c r="Q86" s="26">
        <v>1</v>
      </c>
      <c r="R86" s="26">
        <v>1</v>
      </c>
      <c r="S86" s="26">
        <v>1</v>
      </c>
      <c r="T86" s="26">
        <v>1</v>
      </c>
      <c r="U86" s="26">
        <v>1</v>
      </c>
      <c r="V86" s="26">
        <v>1</v>
      </c>
      <c r="W86" s="26">
        <v>1</v>
      </c>
      <c r="X86" s="26">
        <v>1</v>
      </c>
      <c r="Y86" s="26">
        <v>1</v>
      </c>
      <c r="Z86" s="26">
        <v>1</v>
      </c>
      <c r="AA86" s="26">
        <v>1</v>
      </c>
      <c r="AB86" s="26">
        <v>1</v>
      </c>
      <c r="AC86" s="26">
        <v>1</v>
      </c>
      <c r="AD86" s="26">
        <v>1</v>
      </c>
      <c r="AE86" s="26">
        <v>1</v>
      </c>
      <c r="AF86" s="26">
        <v>1</v>
      </c>
      <c r="AG86" s="26">
        <v>1</v>
      </c>
      <c r="AH86" s="26">
        <v>1</v>
      </c>
      <c r="AI86" s="26">
        <v>1</v>
      </c>
      <c r="AJ86" s="26">
        <v>1</v>
      </c>
      <c r="AK86" s="26">
        <v>1</v>
      </c>
      <c r="AL86" s="26">
        <v>1</v>
      </c>
      <c r="AM86" s="26">
        <v>1</v>
      </c>
      <c r="AN86" s="26">
        <v>1</v>
      </c>
      <c r="AO86" s="26">
        <v>1</v>
      </c>
      <c r="AP86" s="26">
        <v>1</v>
      </c>
      <c r="AQ86" s="26">
        <v>1</v>
      </c>
      <c r="AR86" s="26">
        <v>1</v>
      </c>
      <c r="AS86" s="26">
        <v>1</v>
      </c>
      <c r="AT86" s="26">
        <v>1</v>
      </c>
      <c r="AU86" s="26">
        <v>1</v>
      </c>
      <c r="AV86" s="26">
        <v>1</v>
      </c>
      <c r="AW86" s="71"/>
    </row>
    <row r="87" spans="1:49" x14ac:dyDescent="0.25">
      <c r="A87" s="70" t="s">
        <v>425</v>
      </c>
      <c r="B87" s="26" t="s">
        <v>194</v>
      </c>
      <c r="C87" s="26" t="s">
        <v>354</v>
      </c>
      <c r="D87" s="26"/>
      <c r="E87" s="26"/>
      <c r="F87" s="26"/>
      <c r="G87" s="26"/>
      <c r="H87" s="26">
        <v>1</v>
      </c>
      <c r="I87" s="26"/>
      <c r="J87" s="26"/>
      <c r="K87" s="26" t="s">
        <v>314</v>
      </c>
      <c r="L87" s="26"/>
      <c r="M87" s="26">
        <v>1</v>
      </c>
      <c r="N87" s="26">
        <v>1</v>
      </c>
      <c r="O87" s="26">
        <v>1</v>
      </c>
      <c r="P87" s="26">
        <v>1</v>
      </c>
      <c r="Q87" s="26">
        <v>1</v>
      </c>
      <c r="R87" s="26">
        <v>1</v>
      </c>
      <c r="S87" s="26">
        <v>1</v>
      </c>
      <c r="T87" s="26">
        <v>1</v>
      </c>
      <c r="U87" s="26">
        <v>1</v>
      </c>
      <c r="V87" s="26">
        <v>1</v>
      </c>
      <c r="W87" s="26">
        <v>1</v>
      </c>
      <c r="X87" s="26">
        <v>1</v>
      </c>
      <c r="Y87" s="26">
        <v>1</v>
      </c>
      <c r="Z87" s="26">
        <v>1</v>
      </c>
      <c r="AA87" s="26">
        <v>1</v>
      </c>
      <c r="AB87" s="26">
        <v>1</v>
      </c>
      <c r="AC87" s="26">
        <v>1</v>
      </c>
      <c r="AD87" s="26">
        <v>1</v>
      </c>
      <c r="AE87" s="26">
        <v>1</v>
      </c>
      <c r="AF87" s="26">
        <v>1</v>
      </c>
      <c r="AG87" s="26">
        <v>1</v>
      </c>
      <c r="AH87" s="26">
        <v>1</v>
      </c>
      <c r="AI87" s="26">
        <v>1</v>
      </c>
      <c r="AJ87" s="26">
        <v>1</v>
      </c>
      <c r="AK87" s="26">
        <v>1</v>
      </c>
      <c r="AL87" s="26">
        <v>1</v>
      </c>
      <c r="AM87" s="26">
        <v>1</v>
      </c>
      <c r="AN87" s="26">
        <v>1</v>
      </c>
      <c r="AO87" s="26">
        <v>1</v>
      </c>
      <c r="AP87" s="26">
        <v>1</v>
      </c>
      <c r="AQ87" s="26">
        <v>1</v>
      </c>
      <c r="AR87" s="26">
        <v>1</v>
      </c>
      <c r="AS87" s="26">
        <v>1</v>
      </c>
      <c r="AT87" s="26">
        <v>1</v>
      </c>
      <c r="AU87" s="26">
        <v>1</v>
      </c>
      <c r="AV87" s="26">
        <v>1</v>
      </c>
      <c r="AW87" s="71"/>
    </row>
    <row r="88" spans="1:49" x14ac:dyDescent="0.25">
      <c r="A88" s="70" t="s">
        <v>425</v>
      </c>
      <c r="B88" s="26" t="s">
        <v>194</v>
      </c>
      <c r="C88" s="26" t="s">
        <v>355</v>
      </c>
      <c r="D88" s="26"/>
      <c r="E88" s="26"/>
      <c r="F88" s="26"/>
      <c r="G88" s="26"/>
      <c r="H88" s="26">
        <v>1</v>
      </c>
      <c r="I88" s="26"/>
      <c r="J88" s="26"/>
      <c r="K88" s="26" t="s">
        <v>314</v>
      </c>
      <c r="L88" s="26"/>
      <c r="M88" s="26">
        <v>1</v>
      </c>
      <c r="N88" s="26">
        <v>1</v>
      </c>
      <c r="O88" s="26">
        <v>1</v>
      </c>
      <c r="P88" s="26">
        <v>1</v>
      </c>
      <c r="Q88" s="26">
        <v>1</v>
      </c>
      <c r="R88" s="26">
        <v>1</v>
      </c>
      <c r="S88" s="26">
        <v>1</v>
      </c>
      <c r="T88" s="26">
        <v>1</v>
      </c>
      <c r="U88" s="26">
        <v>1</v>
      </c>
      <c r="V88" s="26">
        <v>1</v>
      </c>
      <c r="W88" s="26">
        <v>1</v>
      </c>
      <c r="X88" s="26">
        <v>1</v>
      </c>
      <c r="Y88" s="26">
        <v>1</v>
      </c>
      <c r="Z88" s="26">
        <v>1</v>
      </c>
      <c r="AA88" s="26">
        <v>1</v>
      </c>
      <c r="AB88" s="26">
        <v>1</v>
      </c>
      <c r="AC88" s="26">
        <v>1</v>
      </c>
      <c r="AD88" s="26">
        <v>1</v>
      </c>
      <c r="AE88" s="26">
        <v>1</v>
      </c>
      <c r="AF88" s="26">
        <v>1</v>
      </c>
      <c r="AG88" s="26">
        <v>1</v>
      </c>
      <c r="AH88" s="26">
        <v>1</v>
      </c>
      <c r="AI88" s="26">
        <v>1</v>
      </c>
      <c r="AJ88" s="26">
        <v>1</v>
      </c>
      <c r="AK88" s="26">
        <v>1</v>
      </c>
      <c r="AL88" s="26">
        <v>1</v>
      </c>
      <c r="AM88" s="26">
        <v>1</v>
      </c>
      <c r="AN88" s="26">
        <v>1</v>
      </c>
      <c r="AO88" s="26">
        <v>1</v>
      </c>
      <c r="AP88" s="26">
        <v>1</v>
      </c>
      <c r="AQ88" s="26">
        <v>1</v>
      </c>
      <c r="AR88" s="26">
        <v>1</v>
      </c>
      <c r="AS88" s="26">
        <v>1</v>
      </c>
      <c r="AT88" s="26">
        <v>1</v>
      </c>
      <c r="AU88" s="26">
        <v>1</v>
      </c>
      <c r="AV88" s="26">
        <v>1</v>
      </c>
      <c r="AW88" s="71"/>
    </row>
    <row r="89" spans="1:49" x14ac:dyDescent="0.25">
      <c r="A89" s="70" t="s">
        <v>425</v>
      </c>
      <c r="B89" s="26" t="s">
        <v>194</v>
      </c>
      <c r="C89" s="26" t="s">
        <v>356</v>
      </c>
      <c r="D89" s="26"/>
      <c r="E89" s="26"/>
      <c r="F89" s="26"/>
      <c r="G89" s="26"/>
      <c r="H89" s="26">
        <v>1</v>
      </c>
      <c r="I89" s="26"/>
      <c r="J89" s="26"/>
      <c r="K89" s="26" t="s">
        <v>314</v>
      </c>
      <c r="L89" s="26"/>
      <c r="M89" s="26">
        <v>1</v>
      </c>
      <c r="N89" s="26">
        <v>1</v>
      </c>
      <c r="O89" s="26">
        <v>1</v>
      </c>
      <c r="P89" s="26">
        <v>1</v>
      </c>
      <c r="Q89" s="26">
        <v>1</v>
      </c>
      <c r="R89" s="26">
        <v>1</v>
      </c>
      <c r="S89" s="26">
        <v>1</v>
      </c>
      <c r="T89" s="26">
        <v>1</v>
      </c>
      <c r="U89" s="26">
        <v>1</v>
      </c>
      <c r="V89" s="26">
        <v>1</v>
      </c>
      <c r="W89" s="26">
        <v>1</v>
      </c>
      <c r="X89" s="26">
        <v>1</v>
      </c>
      <c r="Y89" s="26">
        <v>1</v>
      </c>
      <c r="Z89" s="26">
        <v>1</v>
      </c>
      <c r="AA89" s="26">
        <v>1</v>
      </c>
      <c r="AB89" s="26">
        <v>1</v>
      </c>
      <c r="AC89" s="26">
        <v>1</v>
      </c>
      <c r="AD89" s="26">
        <v>1</v>
      </c>
      <c r="AE89" s="26">
        <v>1</v>
      </c>
      <c r="AF89" s="26">
        <v>1</v>
      </c>
      <c r="AG89" s="26">
        <v>1</v>
      </c>
      <c r="AH89" s="26">
        <v>1</v>
      </c>
      <c r="AI89" s="26">
        <v>1</v>
      </c>
      <c r="AJ89" s="26">
        <v>1</v>
      </c>
      <c r="AK89" s="26">
        <v>1</v>
      </c>
      <c r="AL89" s="26">
        <v>1</v>
      </c>
      <c r="AM89" s="26">
        <v>1</v>
      </c>
      <c r="AN89" s="26">
        <v>1</v>
      </c>
      <c r="AO89" s="26">
        <v>1</v>
      </c>
      <c r="AP89" s="26">
        <v>1</v>
      </c>
      <c r="AQ89" s="26">
        <v>1</v>
      </c>
      <c r="AR89" s="26">
        <v>1</v>
      </c>
      <c r="AS89" s="26">
        <v>1</v>
      </c>
      <c r="AT89" s="26">
        <v>1</v>
      </c>
      <c r="AU89" s="26">
        <v>1</v>
      </c>
      <c r="AV89" s="26">
        <v>1</v>
      </c>
      <c r="AW89" s="71"/>
    </row>
    <row r="90" spans="1:49" x14ac:dyDescent="0.25">
      <c r="A90" s="70" t="s">
        <v>425</v>
      </c>
      <c r="B90" s="26" t="s">
        <v>194</v>
      </c>
      <c r="C90" s="26" t="s">
        <v>357</v>
      </c>
      <c r="D90" s="26"/>
      <c r="E90" s="26"/>
      <c r="F90" s="26"/>
      <c r="G90" s="26"/>
      <c r="H90" s="26">
        <v>1</v>
      </c>
      <c r="I90" s="26"/>
      <c r="J90" s="26"/>
      <c r="K90" s="26" t="s">
        <v>314</v>
      </c>
      <c r="L90" s="26"/>
      <c r="M90" s="26">
        <v>1</v>
      </c>
      <c r="N90" s="26">
        <v>1</v>
      </c>
      <c r="O90" s="26">
        <v>1</v>
      </c>
      <c r="P90" s="26">
        <v>1</v>
      </c>
      <c r="Q90" s="26">
        <v>1</v>
      </c>
      <c r="R90" s="26">
        <v>1</v>
      </c>
      <c r="S90" s="26">
        <v>1</v>
      </c>
      <c r="T90" s="26">
        <v>1</v>
      </c>
      <c r="U90" s="26">
        <v>1</v>
      </c>
      <c r="V90" s="26">
        <v>1</v>
      </c>
      <c r="W90" s="26">
        <v>1</v>
      </c>
      <c r="X90" s="26">
        <v>1</v>
      </c>
      <c r="Y90" s="26">
        <v>1</v>
      </c>
      <c r="Z90" s="26">
        <v>1</v>
      </c>
      <c r="AA90" s="26">
        <v>1</v>
      </c>
      <c r="AB90" s="26">
        <v>1</v>
      </c>
      <c r="AC90" s="26">
        <v>1</v>
      </c>
      <c r="AD90" s="26">
        <v>1</v>
      </c>
      <c r="AE90" s="26">
        <v>1</v>
      </c>
      <c r="AF90" s="26">
        <v>1</v>
      </c>
      <c r="AG90" s="26">
        <v>1</v>
      </c>
      <c r="AH90" s="26">
        <v>1</v>
      </c>
      <c r="AI90" s="26">
        <v>1</v>
      </c>
      <c r="AJ90" s="26">
        <v>1</v>
      </c>
      <c r="AK90" s="26">
        <v>1</v>
      </c>
      <c r="AL90" s="26">
        <v>1</v>
      </c>
      <c r="AM90" s="26">
        <v>1</v>
      </c>
      <c r="AN90" s="26">
        <v>1</v>
      </c>
      <c r="AO90" s="26">
        <v>1</v>
      </c>
      <c r="AP90" s="26">
        <v>1</v>
      </c>
      <c r="AQ90" s="26">
        <v>1</v>
      </c>
      <c r="AR90" s="26">
        <v>1</v>
      </c>
      <c r="AS90" s="26">
        <v>1</v>
      </c>
      <c r="AT90" s="26">
        <v>1</v>
      </c>
      <c r="AU90" s="26">
        <v>1</v>
      </c>
      <c r="AV90" s="26">
        <v>1</v>
      </c>
      <c r="AW90" s="71"/>
    </row>
    <row r="91" spans="1:49" x14ac:dyDescent="0.25">
      <c r="A91" s="70" t="s">
        <v>425</v>
      </c>
      <c r="B91" s="26" t="s">
        <v>194</v>
      </c>
      <c r="C91" s="26" t="s">
        <v>358</v>
      </c>
      <c r="D91" s="26"/>
      <c r="E91" s="26"/>
      <c r="F91" s="26"/>
      <c r="G91" s="26"/>
      <c r="H91" s="26">
        <v>1</v>
      </c>
      <c r="I91" s="26"/>
      <c r="J91" s="26"/>
      <c r="K91" s="26" t="s">
        <v>314</v>
      </c>
      <c r="L91" s="26"/>
      <c r="M91" s="26">
        <v>1</v>
      </c>
      <c r="N91" s="26">
        <v>1</v>
      </c>
      <c r="O91" s="26">
        <v>1</v>
      </c>
      <c r="P91" s="26">
        <v>1</v>
      </c>
      <c r="Q91" s="26">
        <v>1</v>
      </c>
      <c r="R91" s="26">
        <v>1</v>
      </c>
      <c r="S91" s="26">
        <v>1</v>
      </c>
      <c r="T91" s="26">
        <v>1</v>
      </c>
      <c r="U91" s="26">
        <v>1</v>
      </c>
      <c r="V91" s="26">
        <v>1</v>
      </c>
      <c r="W91" s="26">
        <v>1</v>
      </c>
      <c r="X91" s="26">
        <v>1</v>
      </c>
      <c r="Y91" s="26">
        <v>1</v>
      </c>
      <c r="Z91" s="26">
        <v>1</v>
      </c>
      <c r="AA91" s="26">
        <v>1</v>
      </c>
      <c r="AB91" s="26">
        <v>1</v>
      </c>
      <c r="AC91" s="26">
        <v>1</v>
      </c>
      <c r="AD91" s="26">
        <v>1</v>
      </c>
      <c r="AE91" s="26">
        <v>1</v>
      </c>
      <c r="AF91" s="26">
        <v>1</v>
      </c>
      <c r="AG91" s="26">
        <v>1</v>
      </c>
      <c r="AH91" s="26">
        <v>1</v>
      </c>
      <c r="AI91" s="26">
        <v>1</v>
      </c>
      <c r="AJ91" s="26">
        <v>1</v>
      </c>
      <c r="AK91" s="26">
        <v>1</v>
      </c>
      <c r="AL91" s="26">
        <v>1</v>
      </c>
      <c r="AM91" s="26">
        <v>1</v>
      </c>
      <c r="AN91" s="26">
        <v>1</v>
      </c>
      <c r="AO91" s="26">
        <v>1</v>
      </c>
      <c r="AP91" s="26">
        <v>1</v>
      </c>
      <c r="AQ91" s="26">
        <v>1</v>
      </c>
      <c r="AR91" s="26">
        <v>1</v>
      </c>
      <c r="AS91" s="26">
        <v>1</v>
      </c>
      <c r="AT91" s="26">
        <v>1</v>
      </c>
      <c r="AU91" s="26">
        <v>1</v>
      </c>
      <c r="AV91" s="26">
        <v>1</v>
      </c>
      <c r="AW91" s="71"/>
    </row>
    <row r="92" spans="1:49" x14ac:dyDescent="0.25">
      <c r="A92" s="70" t="s">
        <v>425</v>
      </c>
      <c r="B92" s="26" t="s">
        <v>194</v>
      </c>
      <c r="C92" s="26" t="s">
        <v>359</v>
      </c>
      <c r="D92" s="26"/>
      <c r="E92" s="26"/>
      <c r="F92" s="26"/>
      <c r="G92" s="26"/>
      <c r="H92" s="26">
        <v>1</v>
      </c>
      <c r="I92" s="26"/>
      <c r="J92" s="26"/>
      <c r="K92" s="26" t="s">
        <v>314</v>
      </c>
      <c r="L92" s="26"/>
      <c r="M92" s="26">
        <v>1</v>
      </c>
      <c r="N92" s="26">
        <v>1</v>
      </c>
      <c r="O92" s="26">
        <v>1</v>
      </c>
      <c r="P92" s="26">
        <v>1</v>
      </c>
      <c r="Q92" s="26">
        <v>1</v>
      </c>
      <c r="R92" s="26">
        <v>1</v>
      </c>
      <c r="S92" s="26">
        <v>1</v>
      </c>
      <c r="T92" s="26">
        <v>1</v>
      </c>
      <c r="U92" s="26">
        <v>1</v>
      </c>
      <c r="V92" s="26">
        <v>1</v>
      </c>
      <c r="W92" s="26">
        <v>1</v>
      </c>
      <c r="X92" s="26">
        <v>1</v>
      </c>
      <c r="Y92" s="26">
        <v>1</v>
      </c>
      <c r="Z92" s="26">
        <v>1</v>
      </c>
      <c r="AA92" s="26">
        <v>1</v>
      </c>
      <c r="AB92" s="26">
        <v>1</v>
      </c>
      <c r="AC92" s="26">
        <v>1</v>
      </c>
      <c r="AD92" s="26">
        <v>1</v>
      </c>
      <c r="AE92" s="26">
        <v>1</v>
      </c>
      <c r="AF92" s="26">
        <v>1</v>
      </c>
      <c r="AG92" s="26">
        <v>1</v>
      </c>
      <c r="AH92" s="26">
        <v>1</v>
      </c>
      <c r="AI92" s="26">
        <v>1</v>
      </c>
      <c r="AJ92" s="26">
        <v>1</v>
      </c>
      <c r="AK92" s="26">
        <v>1</v>
      </c>
      <c r="AL92" s="26">
        <v>1</v>
      </c>
      <c r="AM92" s="26">
        <v>1</v>
      </c>
      <c r="AN92" s="26">
        <v>1</v>
      </c>
      <c r="AO92" s="26">
        <v>1</v>
      </c>
      <c r="AP92" s="26">
        <v>1</v>
      </c>
      <c r="AQ92" s="26">
        <v>1</v>
      </c>
      <c r="AR92" s="26">
        <v>1</v>
      </c>
      <c r="AS92" s="26">
        <v>1</v>
      </c>
      <c r="AT92" s="26">
        <v>1</v>
      </c>
      <c r="AU92" s="26">
        <v>1</v>
      </c>
      <c r="AV92" s="26">
        <v>1</v>
      </c>
      <c r="AW92" s="71"/>
    </row>
    <row r="93" spans="1:49" x14ac:dyDescent="0.25">
      <c r="A93" s="70" t="s">
        <v>425</v>
      </c>
      <c r="B93" s="26" t="s">
        <v>194</v>
      </c>
      <c r="C93" s="26" t="s">
        <v>360</v>
      </c>
      <c r="D93" s="26"/>
      <c r="E93" s="26"/>
      <c r="F93" s="26"/>
      <c r="G93" s="26"/>
      <c r="H93" s="26">
        <v>1</v>
      </c>
      <c r="I93" s="26"/>
      <c r="J93" s="26"/>
      <c r="K93" s="26" t="s">
        <v>314</v>
      </c>
      <c r="L93" s="26"/>
      <c r="M93" s="26">
        <v>1</v>
      </c>
      <c r="N93" s="26">
        <v>1</v>
      </c>
      <c r="O93" s="26">
        <v>1</v>
      </c>
      <c r="P93" s="26">
        <v>1</v>
      </c>
      <c r="Q93" s="26">
        <v>1</v>
      </c>
      <c r="R93" s="26">
        <v>1</v>
      </c>
      <c r="S93" s="26">
        <v>1</v>
      </c>
      <c r="T93" s="26">
        <v>1</v>
      </c>
      <c r="U93" s="26">
        <v>1</v>
      </c>
      <c r="V93" s="26">
        <v>1</v>
      </c>
      <c r="W93" s="26">
        <v>1</v>
      </c>
      <c r="X93" s="26">
        <v>1</v>
      </c>
      <c r="Y93" s="26">
        <v>1</v>
      </c>
      <c r="Z93" s="26">
        <v>1</v>
      </c>
      <c r="AA93" s="26">
        <v>1</v>
      </c>
      <c r="AB93" s="26">
        <v>1</v>
      </c>
      <c r="AC93" s="26">
        <v>1</v>
      </c>
      <c r="AD93" s="26">
        <v>1</v>
      </c>
      <c r="AE93" s="26">
        <v>1</v>
      </c>
      <c r="AF93" s="26">
        <v>1</v>
      </c>
      <c r="AG93" s="26">
        <v>1</v>
      </c>
      <c r="AH93" s="26">
        <v>1</v>
      </c>
      <c r="AI93" s="26">
        <v>1</v>
      </c>
      <c r="AJ93" s="26">
        <v>1</v>
      </c>
      <c r="AK93" s="26">
        <v>1</v>
      </c>
      <c r="AL93" s="26">
        <v>1</v>
      </c>
      <c r="AM93" s="26">
        <v>1</v>
      </c>
      <c r="AN93" s="26">
        <v>1</v>
      </c>
      <c r="AO93" s="26">
        <v>1</v>
      </c>
      <c r="AP93" s="26">
        <v>1</v>
      </c>
      <c r="AQ93" s="26">
        <v>1</v>
      </c>
      <c r="AR93" s="26">
        <v>1</v>
      </c>
      <c r="AS93" s="26">
        <v>1</v>
      </c>
      <c r="AT93" s="26">
        <v>1</v>
      </c>
      <c r="AU93" s="26">
        <v>1</v>
      </c>
      <c r="AV93" s="26">
        <v>1</v>
      </c>
      <c r="AW93" s="71"/>
    </row>
    <row r="94" spans="1:49" x14ac:dyDescent="0.25">
      <c r="A94" s="70" t="s">
        <v>425</v>
      </c>
      <c r="B94" s="26" t="s">
        <v>194</v>
      </c>
      <c r="C94" s="26" t="s">
        <v>361</v>
      </c>
      <c r="D94" s="26"/>
      <c r="E94" s="26"/>
      <c r="F94" s="26"/>
      <c r="G94" s="26"/>
      <c r="H94" s="26">
        <v>1</v>
      </c>
      <c r="I94" s="26"/>
      <c r="J94" s="26"/>
      <c r="K94" s="26" t="s">
        <v>314</v>
      </c>
      <c r="L94" s="26"/>
      <c r="M94" s="26">
        <v>1</v>
      </c>
      <c r="N94" s="26">
        <v>1</v>
      </c>
      <c r="O94" s="26">
        <v>1</v>
      </c>
      <c r="P94" s="26">
        <v>1</v>
      </c>
      <c r="Q94" s="26">
        <v>1</v>
      </c>
      <c r="R94" s="26">
        <v>1</v>
      </c>
      <c r="S94" s="26">
        <v>1</v>
      </c>
      <c r="T94" s="26">
        <v>1</v>
      </c>
      <c r="U94" s="26">
        <v>1</v>
      </c>
      <c r="V94" s="26">
        <v>1</v>
      </c>
      <c r="W94" s="26">
        <v>1</v>
      </c>
      <c r="X94" s="26">
        <v>1</v>
      </c>
      <c r="Y94" s="26">
        <v>1</v>
      </c>
      <c r="Z94" s="26">
        <v>1</v>
      </c>
      <c r="AA94" s="26">
        <v>1</v>
      </c>
      <c r="AB94" s="26">
        <v>1</v>
      </c>
      <c r="AC94" s="26">
        <v>1</v>
      </c>
      <c r="AD94" s="26">
        <v>1</v>
      </c>
      <c r="AE94" s="26">
        <v>1</v>
      </c>
      <c r="AF94" s="26">
        <v>1</v>
      </c>
      <c r="AG94" s="26">
        <v>1</v>
      </c>
      <c r="AH94" s="26">
        <v>1</v>
      </c>
      <c r="AI94" s="26">
        <v>1</v>
      </c>
      <c r="AJ94" s="26">
        <v>1</v>
      </c>
      <c r="AK94" s="26">
        <v>1</v>
      </c>
      <c r="AL94" s="26">
        <v>1</v>
      </c>
      <c r="AM94" s="26">
        <v>1</v>
      </c>
      <c r="AN94" s="26">
        <v>1</v>
      </c>
      <c r="AO94" s="26">
        <v>1</v>
      </c>
      <c r="AP94" s="26">
        <v>1</v>
      </c>
      <c r="AQ94" s="26">
        <v>1</v>
      </c>
      <c r="AR94" s="26">
        <v>1</v>
      </c>
      <c r="AS94" s="26">
        <v>1</v>
      </c>
      <c r="AT94" s="26">
        <v>1</v>
      </c>
      <c r="AU94" s="26">
        <v>1</v>
      </c>
      <c r="AV94" s="26">
        <v>1</v>
      </c>
      <c r="AW94" s="71"/>
    </row>
    <row r="95" spans="1:49" x14ac:dyDescent="0.25">
      <c r="A95" s="70" t="s">
        <v>425</v>
      </c>
      <c r="B95" s="26" t="s">
        <v>194</v>
      </c>
      <c r="C95" s="26" t="s">
        <v>362</v>
      </c>
      <c r="D95" s="26"/>
      <c r="E95" s="26"/>
      <c r="F95" s="26"/>
      <c r="G95" s="26"/>
      <c r="H95" s="26">
        <v>1</v>
      </c>
      <c r="I95" s="26"/>
      <c r="J95" s="26"/>
      <c r="K95" s="26" t="s">
        <v>314</v>
      </c>
      <c r="L95" s="26"/>
      <c r="M95" s="26">
        <v>1</v>
      </c>
      <c r="N95" s="26">
        <v>1</v>
      </c>
      <c r="O95" s="26">
        <v>1</v>
      </c>
      <c r="P95" s="26">
        <v>1</v>
      </c>
      <c r="Q95" s="26">
        <v>1</v>
      </c>
      <c r="R95" s="26">
        <v>1</v>
      </c>
      <c r="S95" s="26">
        <v>1</v>
      </c>
      <c r="T95" s="26">
        <v>1</v>
      </c>
      <c r="U95" s="26">
        <v>1</v>
      </c>
      <c r="V95" s="26">
        <v>1</v>
      </c>
      <c r="W95" s="26">
        <v>1</v>
      </c>
      <c r="X95" s="26">
        <v>1</v>
      </c>
      <c r="Y95" s="26">
        <v>1</v>
      </c>
      <c r="Z95" s="26">
        <v>1</v>
      </c>
      <c r="AA95" s="26">
        <v>1</v>
      </c>
      <c r="AB95" s="26">
        <v>1</v>
      </c>
      <c r="AC95" s="26">
        <v>1</v>
      </c>
      <c r="AD95" s="26">
        <v>1</v>
      </c>
      <c r="AE95" s="26">
        <v>1</v>
      </c>
      <c r="AF95" s="26">
        <v>1</v>
      </c>
      <c r="AG95" s="26">
        <v>1</v>
      </c>
      <c r="AH95" s="26">
        <v>1</v>
      </c>
      <c r="AI95" s="26">
        <v>1</v>
      </c>
      <c r="AJ95" s="26">
        <v>1</v>
      </c>
      <c r="AK95" s="26">
        <v>1</v>
      </c>
      <c r="AL95" s="26">
        <v>1</v>
      </c>
      <c r="AM95" s="26">
        <v>1</v>
      </c>
      <c r="AN95" s="26">
        <v>1</v>
      </c>
      <c r="AO95" s="26">
        <v>1</v>
      </c>
      <c r="AP95" s="26">
        <v>1</v>
      </c>
      <c r="AQ95" s="26">
        <v>1</v>
      </c>
      <c r="AR95" s="26">
        <v>1</v>
      </c>
      <c r="AS95" s="26">
        <v>1</v>
      </c>
      <c r="AT95" s="26">
        <v>1</v>
      </c>
      <c r="AU95" s="26">
        <v>1</v>
      </c>
      <c r="AV95" s="26">
        <v>1</v>
      </c>
      <c r="AW95" s="71"/>
    </row>
    <row r="96" spans="1:49" x14ac:dyDescent="0.25">
      <c r="A96" s="70" t="s">
        <v>425</v>
      </c>
      <c r="B96" s="26" t="s">
        <v>194</v>
      </c>
      <c r="C96" s="26" t="s">
        <v>363</v>
      </c>
      <c r="D96" s="26"/>
      <c r="E96" s="26"/>
      <c r="F96" s="26"/>
      <c r="G96" s="26"/>
      <c r="H96" s="26">
        <v>1</v>
      </c>
      <c r="I96" s="26"/>
      <c r="J96" s="26"/>
      <c r="K96" s="26" t="s">
        <v>316</v>
      </c>
      <c r="L96" s="26"/>
      <c r="M96" s="26">
        <v>1</v>
      </c>
      <c r="N96" s="26">
        <v>1</v>
      </c>
      <c r="O96" s="26">
        <v>1</v>
      </c>
      <c r="P96" s="26">
        <v>1</v>
      </c>
      <c r="Q96" s="26">
        <v>1</v>
      </c>
      <c r="R96" s="26">
        <v>1</v>
      </c>
      <c r="S96" s="26">
        <v>1</v>
      </c>
      <c r="T96" s="26">
        <v>1</v>
      </c>
      <c r="U96" s="26">
        <v>1</v>
      </c>
      <c r="V96" s="26">
        <v>1</v>
      </c>
      <c r="W96" s="26">
        <v>1</v>
      </c>
      <c r="X96" s="26">
        <v>1</v>
      </c>
      <c r="Y96" s="26">
        <v>1</v>
      </c>
      <c r="Z96" s="26">
        <v>1</v>
      </c>
      <c r="AA96" s="26">
        <v>1</v>
      </c>
      <c r="AB96" s="26">
        <v>1</v>
      </c>
      <c r="AC96" s="26">
        <v>1</v>
      </c>
      <c r="AD96" s="26">
        <v>1</v>
      </c>
      <c r="AE96" s="26">
        <v>1</v>
      </c>
      <c r="AF96" s="26">
        <v>1</v>
      </c>
      <c r="AG96" s="26">
        <v>1</v>
      </c>
      <c r="AH96" s="26">
        <v>1</v>
      </c>
      <c r="AI96" s="26">
        <v>1</v>
      </c>
      <c r="AJ96" s="26">
        <v>1</v>
      </c>
      <c r="AK96" s="26">
        <v>1</v>
      </c>
      <c r="AL96" s="26">
        <v>1</v>
      </c>
      <c r="AM96" s="26">
        <v>1</v>
      </c>
      <c r="AN96" s="26">
        <v>1</v>
      </c>
      <c r="AO96" s="26">
        <v>1</v>
      </c>
      <c r="AP96" s="26">
        <v>1</v>
      </c>
      <c r="AQ96" s="26">
        <v>1</v>
      </c>
      <c r="AR96" s="26">
        <v>1</v>
      </c>
      <c r="AS96" s="26">
        <v>1</v>
      </c>
      <c r="AT96" s="26">
        <v>1</v>
      </c>
      <c r="AU96" s="26">
        <v>1</v>
      </c>
      <c r="AV96" s="26">
        <v>1</v>
      </c>
      <c r="AW96" s="71"/>
    </row>
    <row r="97" spans="1:49" x14ac:dyDescent="0.25">
      <c r="A97" s="70" t="s">
        <v>425</v>
      </c>
      <c r="B97" s="26" t="s">
        <v>194</v>
      </c>
      <c r="C97" s="26" t="s">
        <v>364</v>
      </c>
      <c r="D97" s="26"/>
      <c r="E97" s="26"/>
      <c r="F97" s="26"/>
      <c r="G97" s="26"/>
      <c r="H97" s="26">
        <v>1</v>
      </c>
      <c r="I97" s="26"/>
      <c r="J97" s="26"/>
      <c r="K97" s="26" t="s">
        <v>316</v>
      </c>
      <c r="L97" s="26"/>
      <c r="M97" s="26">
        <v>1</v>
      </c>
      <c r="N97" s="26">
        <v>1</v>
      </c>
      <c r="O97" s="26">
        <v>1</v>
      </c>
      <c r="P97" s="26">
        <v>1</v>
      </c>
      <c r="Q97" s="26">
        <v>1</v>
      </c>
      <c r="R97" s="26">
        <v>1</v>
      </c>
      <c r="S97" s="26">
        <v>1</v>
      </c>
      <c r="T97" s="26">
        <v>1</v>
      </c>
      <c r="U97" s="26">
        <v>1</v>
      </c>
      <c r="V97" s="26">
        <v>1</v>
      </c>
      <c r="W97" s="26">
        <v>1</v>
      </c>
      <c r="X97" s="26">
        <v>1</v>
      </c>
      <c r="Y97" s="26">
        <v>1</v>
      </c>
      <c r="Z97" s="26">
        <v>1</v>
      </c>
      <c r="AA97" s="26">
        <v>1</v>
      </c>
      <c r="AB97" s="26">
        <v>1</v>
      </c>
      <c r="AC97" s="26">
        <v>1</v>
      </c>
      <c r="AD97" s="26">
        <v>1</v>
      </c>
      <c r="AE97" s="26">
        <v>1</v>
      </c>
      <c r="AF97" s="26">
        <v>1</v>
      </c>
      <c r="AG97" s="26">
        <v>1</v>
      </c>
      <c r="AH97" s="26">
        <v>1</v>
      </c>
      <c r="AI97" s="26">
        <v>1</v>
      </c>
      <c r="AJ97" s="26">
        <v>1</v>
      </c>
      <c r="AK97" s="26">
        <v>1</v>
      </c>
      <c r="AL97" s="26">
        <v>1</v>
      </c>
      <c r="AM97" s="26">
        <v>1</v>
      </c>
      <c r="AN97" s="26">
        <v>1</v>
      </c>
      <c r="AO97" s="26">
        <v>1</v>
      </c>
      <c r="AP97" s="26">
        <v>1</v>
      </c>
      <c r="AQ97" s="26">
        <v>1</v>
      </c>
      <c r="AR97" s="26">
        <v>1</v>
      </c>
      <c r="AS97" s="26">
        <v>1</v>
      </c>
      <c r="AT97" s="26">
        <v>1</v>
      </c>
      <c r="AU97" s="26">
        <v>1</v>
      </c>
      <c r="AV97" s="26">
        <v>1</v>
      </c>
      <c r="AW97" s="71"/>
    </row>
    <row r="98" spans="1:49" x14ac:dyDescent="0.25">
      <c r="A98" s="70" t="s">
        <v>425</v>
      </c>
      <c r="B98" s="26" t="s">
        <v>194</v>
      </c>
      <c r="C98" s="26" t="s">
        <v>365</v>
      </c>
      <c r="D98" s="26"/>
      <c r="E98" s="26"/>
      <c r="F98" s="26"/>
      <c r="G98" s="26"/>
      <c r="H98" s="26">
        <v>1</v>
      </c>
      <c r="I98" s="26"/>
      <c r="J98" s="26"/>
      <c r="K98" s="26" t="s">
        <v>316</v>
      </c>
      <c r="L98" s="26"/>
      <c r="M98" s="26">
        <v>1</v>
      </c>
      <c r="N98" s="26">
        <v>1</v>
      </c>
      <c r="O98" s="26">
        <v>1</v>
      </c>
      <c r="P98" s="26">
        <v>1</v>
      </c>
      <c r="Q98" s="26">
        <v>1</v>
      </c>
      <c r="R98" s="26">
        <v>1</v>
      </c>
      <c r="S98" s="26">
        <v>1</v>
      </c>
      <c r="T98" s="26">
        <v>1</v>
      </c>
      <c r="U98" s="26">
        <v>1</v>
      </c>
      <c r="V98" s="26">
        <v>1</v>
      </c>
      <c r="W98" s="26">
        <v>1</v>
      </c>
      <c r="X98" s="26">
        <v>1</v>
      </c>
      <c r="Y98" s="26">
        <v>1</v>
      </c>
      <c r="Z98" s="26">
        <v>1</v>
      </c>
      <c r="AA98" s="26">
        <v>1</v>
      </c>
      <c r="AB98" s="26">
        <v>1</v>
      </c>
      <c r="AC98" s="26">
        <v>1</v>
      </c>
      <c r="AD98" s="26">
        <v>1</v>
      </c>
      <c r="AE98" s="26">
        <v>1</v>
      </c>
      <c r="AF98" s="26">
        <v>1</v>
      </c>
      <c r="AG98" s="26">
        <v>1</v>
      </c>
      <c r="AH98" s="26">
        <v>1</v>
      </c>
      <c r="AI98" s="26">
        <v>1</v>
      </c>
      <c r="AJ98" s="26">
        <v>1</v>
      </c>
      <c r="AK98" s="26">
        <v>1</v>
      </c>
      <c r="AL98" s="26">
        <v>1</v>
      </c>
      <c r="AM98" s="26">
        <v>1</v>
      </c>
      <c r="AN98" s="26">
        <v>1</v>
      </c>
      <c r="AO98" s="26">
        <v>1</v>
      </c>
      <c r="AP98" s="26">
        <v>1</v>
      </c>
      <c r="AQ98" s="26">
        <v>1</v>
      </c>
      <c r="AR98" s="26">
        <v>1</v>
      </c>
      <c r="AS98" s="26">
        <v>1</v>
      </c>
      <c r="AT98" s="26">
        <v>1</v>
      </c>
      <c r="AU98" s="26">
        <v>1</v>
      </c>
      <c r="AV98" s="26">
        <v>1</v>
      </c>
      <c r="AW98" s="71"/>
    </row>
    <row r="99" spans="1:49" x14ac:dyDescent="0.25">
      <c r="A99" s="70" t="s">
        <v>425</v>
      </c>
      <c r="B99" s="26" t="s">
        <v>194</v>
      </c>
      <c r="C99" s="26" t="s">
        <v>366</v>
      </c>
      <c r="D99" s="26"/>
      <c r="E99" s="26"/>
      <c r="F99" s="26"/>
      <c r="G99" s="26"/>
      <c r="H99" s="26">
        <v>1</v>
      </c>
      <c r="I99" s="26"/>
      <c r="J99" s="26"/>
      <c r="K99" s="26" t="s">
        <v>316</v>
      </c>
      <c r="L99" s="26"/>
      <c r="M99" s="26">
        <v>1</v>
      </c>
      <c r="N99" s="26">
        <v>1</v>
      </c>
      <c r="O99" s="26">
        <v>1</v>
      </c>
      <c r="P99" s="26">
        <v>1</v>
      </c>
      <c r="Q99" s="26">
        <v>1</v>
      </c>
      <c r="R99" s="26">
        <v>1</v>
      </c>
      <c r="S99" s="26">
        <v>1</v>
      </c>
      <c r="T99" s="26">
        <v>1</v>
      </c>
      <c r="U99" s="26">
        <v>1</v>
      </c>
      <c r="V99" s="26">
        <v>1</v>
      </c>
      <c r="W99" s="26">
        <v>1</v>
      </c>
      <c r="X99" s="26">
        <v>1</v>
      </c>
      <c r="Y99" s="26">
        <v>1</v>
      </c>
      <c r="Z99" s="26">
        <v>1</v>
      </c>
      <c r="AA99" s="26">
        <v>1</v>
      </c>
      <c r="AB99" s="26">
        <v>1</v>
      </c>
      <c r="AC99" s="26">
        <v>1</v>
      </c>
      <c r="AD99" s="26">
        <v>1</v>
      </c>
      <c r="AE99" s="26">
        <v>1</v>
      </c>
      <c r="AF99" s="26">
        <v>1</v>
      </c>
      <c r="AG99" s="26">
        <v>1</v>
      </c>
      <c r="AH99" s="26">
        <v>1</v>
      </c>
      <c r="AI99" s="26">
        <v>1</v>
      </c>
      <c r="AJ99" s="26">
        <v>1</v>
      </c>
      <c r="AK99" s="26">
        <v>1</v>
      </c>
      <c r="AL99" s="26">
        <v>1</v>
      </c>
      <c r="AM99" s="26">
        <v>1</v>
      </c>
      <c r="AN99" s="26">
        <v>1</v>
      </c>
      <c r="AO99" s="26">
        <v>1</v>
      </c>
      <c r="AP99" s="26">
        <v>1</v>
      </c>
      <c r="AQ99" s="26">
        <v>1</v>
      </c>
      <c r="AR99" s="26">
        <v>1</v>
      </c>
      <c r="AS99" s="26">
        <v>1</v>
      </c>
      <c r="AT99" s="26">
        <v>1</v>
      </c>
      <c r="AU99" s="26">
        <v>1</v>
      </c>
      <c r="AV99" s="26">
        <v>1</v>
      </c>
      <c r="AW99" s="71"/>
    </row>
    <row r="100" spans="1:49" x14ac:dyDescent="0.25">
      <c r="A100" s="70" t="s">
        <v>425</v>
      </c>
      <c r="B100" s="26" t="s">
        <v>194</v>
      </c>
      <c r="C100" s="26" t="s">
        <v>367</v>
      </c>
      <c r="D100" s="26"/>
      <c r="E100" s="26"/>
      <c r="F100" s="26"/>
      <c r="G100" s="26"/>
      <c r="H100" s="26">
        <v>1</v>
      </c>
      <c r="I100" s="26"/>
      <c r="J100" s="26"/>
      <c r="K100" s="26" t="s">
        <v>316</v>
      </c>
      <c r="L100" s="26"/>
      <c r="M100" s="26">
        <v>1</v>
      </c>
      <c r="N100" s="26">
        <v>1</v>
      </c>
      <c r="O100" s="26">
        <v>1</v>
      </c>
      <c r="P100" s="26">
        <v>1</v>
      </c>
      <c r="Q100" s="26">
        <v>1</v>
      </c>
      <c r="R100" s="26">
        <v>1</v>
      </c>
      <c r="S100" s="26">
        <v>1</v>
      </c>
      <c r="T100" s="26">
        <v>1</v>
      </c>
      <c r="U100" s="26">
        <v>1</v>
      </c>
      <c r="V100" s="26">
        <v>1</v>
      </c>
      <c r="W100" s="26">
        <v>1</v>
      </c>
      <c r="X100" s="26">
        <v>1</v>
      </c>
      <c r="Y100" s="26">
        <v>1</v>
      </c>
      <c r="Z100" s="26">
        <v>1</v>
      </c>
      <c r="AA100" s="26">
        <v>1</v>
      </c>
      <c r="AB100" s="26">
        <v>1</v>
      </c>
      <c r="AC100" s="26">
        <v>1</v>
      </c>
      <c r="AD100" s="26">
        <v>1</v>
      </c>
      <c r="AE100" s="26">
        <v>1</v>
      </c>
      <c r="AF100" s="26">
        <v>1</v>
      </c>
      <c r="AG100" s="26">
        <v>1</v>
      </c>
      <c r="AH100" s="26">
        <v>1</v>
      </c>
      <c r="AI100" s="26">
        <v>1</v>
      </c>
      <c r="AJ100" s="26">
        <v>1</v>
      </c>
      <c r="AK100" s="26">
        <v>1</v>
      </c>
      <c r="AL100" s="26">
        <v>1</v>
      </c>
      <c r="AM100" s="26">
        <v>1</v>
      </c>
      <c r="AN100" s="26">
        <v>1</v>
      </c>
      <c r="AO100" s="26">
        <v>1</v>
      </c>
      <c r="AP100" s="26">
        <v>1</v>
      </c>
      <c r="AQ100" s="26">
        <v>1</v>
      </c>
      <c r="AR100" s="26">
        <v>1</v>
      </c>
      <c r="AS100" s="26">
        <v>1</v>
      </c>
      <c r="AT100" s="26">
        <v>1</v>
      </c>
      <c r="AU100" s="26">
        <v>1</v>
      </c>
      <c r="AV100" s="26">
        <v>1</v>
      </c>
      <c r="AW100" s="71"/>
    </row>
    <row r="101" spans="1:49" x14ac:dyDescent="0.25">
      <c r="A101" s="70" t="s">
        <v>425</v>
      </c>
      <c r="B101" s="26" t="s">
        <v>194</v>
      </c>
      <c r="C101" s="26" t="s">
        <v>368</v>
      </c>
      <c r="D101" s="26"/>
      <c r="E101" s="26"/>
      <c r="F101" s="26"/>
      <c r="G101" s="26"/>
      <c r="H101" s="26">
        <v>1</v>
      </c>
      <c r="I101" s="26"/>
      <c r="J101" s="26"/>
      <c r="K101" s="26" t="s">
        <v>316</v>
      </c>
      <c r="L101" s="26"/>
      <c r="M101" s="26">
        <v>1</v>
      </c>
      <c r="N101" s="26">
        <v>1</v>
      </c>
      <c r="O101" s="26">
        <v>1</v>
      </c>
      <c r="P101" s="26">
        <v>1</v>
      </c>
      <c r="Q101" s="26">
        <v>1</v>
      </c>
      <c r="R101" s="26">
        <v>1</v>
      </c>
      <c r="S101" s="26">
        <v>1</v>
      </c>
      <c r="T101" s="26">
        <v>1</v>
      </c>
      <c r="U101" s="26">
        <v>1</v>
      </c>
      <c r="V101" s="26">
        <v>1</v>
      </c>
      <c r="W101" s="26">
        <v>1</v>
      </c>
      <c r="X101" s="26">
        <v>1</v>
      </c>
      <c r="Y101" s="26">
        <v>1</v>
      </c>
      <c r="Z101" s="26">
        <v>1</v>
      </c>
      <c r="AA101" s="26">
        <v>1</v>
      </c>
      <c r="AB101" s="26">
        <v>1</v>
      </c>
      <c r="AC101" s="26">
        <v>1</v>
      </c>
      <c r="AD101" s="26">
        <v>1</v>
      </c>
      <c r="AE101" s="26">
        <v>1</v>
      </c>
      <c r="AF101" s="26">
        <v>1</v>
      </c>
      <c r="AG101" s="26">
        <v>1</v>
      </c>
      <c r="AH101" s="26">
        <v>1</v>
      </c>
      <c r="AI101" s="26">
        <v>1</v>
      </c>
      <c r="AJ101" s="26">
        <v>1</v>
      </c>
      <c r="AK101" s="26">
        <v>1</v>
      </c>
      <c r="AL101" s="26">
        <v>1</v>
      </c>
      <c r="AM101" s="26">
        <v>1</v>
      </c>
      <c r="AN101" s="26">
        <v>1</v>
      </c>
      <c r="AO101" s="26">
        <v>1</v>
      </c>
      <c r="AP101" s="26">
        <v>1</v>
      </c>
      <c r="AQ101" s="26">
        <v>1</v>
      </c>
      <c r="AR101" s="26">
        <v>1</v>
      </c>
      <c r="AS101" s="26">
        <v>1</v>
      </c>
      <c r="AT101" s="26">
        <v>1</v>
      </c>
      <c r="AU101" s="26">
        <v>1</v>
      </c>
      <c r="AV101" s="26">
        <v>1</v>
      </c>
      <c r="AW101" s="71"/>
    </row>
    <row r="102" spans="1:49" x14ac:dyDescent="0.25">
      <c r="A102" s="70" t="s">
        <v>425</v>
      </c>
      <c r="B102" s="26" t="s">
        <v>194</v>
      </c>
      <c r="C102" s="26" t="s">
        <v>369</v>
      </c>
      <c r="D102" s="26"/>
      <c r="E102" s="26"/>
      <c r="F102" s="26"/>
      <c r="G102" s="26"/>
      <c r="H102" s="26">
        <v>1</v>
      </c>
      <c r="I102" s="26"/>
      <c r="J102" s="26"/>
      <c r="K102" s="26" t="s">
        <v>316</v>
      </c>
      <c r="L102" s="26"/>
      <c r="M102" s="26">
        <v>1</v>
      </c>
      <c r="N102" s="26">
        <v>1</v>
      </c>
      <c r="O102" s="26">
        <v>1</v>
      </c>
      <c r="P102" s="26">
        <v>1</v>
      </c>
      <c r="Q102" s="26">
        <v>1</v>
      </c>
      <c r="R102" s="26">
        <v>1</v>
      </c>
      <c r="S102" s="26">
        <v>1</v>
      </c>
      <c r="T102" s="26">
        <v>1</v>
      </c>
      <c r="U102" s="26">
        <v>1</v>
      </c>
      <c r="V102" s="26">
        <v>1</v>
      </c>
      <c r="W102" s="26">
        <v>1</v>
      </c>
      <c r="X102" s="26">
        <v>1</v>
      </c>
      <c r="Y102" s="26">
        <v>1</v>
      </c>
      <c r="Z102" s="26">
        <v>1</v>
      </c>
      <c r="AA102" s="26">
        <v>1</v>
      </c>
      <c r="AB102" s="26">
        <v>1</v>
      </c>
      <c r="AC102" s="26">
        <v>1</v>
      </c>
      <c r="AD102" s="26">
        <v>1</v>
      </c>
      <c r="AE102" s="26">
        <v>1</v>
      </c>
      <c r="AF102" s="26">
        <v>1</v>
      </c>
      <c r="AG102" s="26">
        <v>1</v>
      </c>
      <c r="AH102" s="26">
        <v>1</v>
      </c>
      <c r="AI102" s="26">
        <v>1</v>
      </c>
      <c r="AJ102" s="26">
        <v>1</v>
      </c>
      <c r="AK102" s="26">
        <v>1</v>
      </c>
      <c r="AL102" s="26">
        <v>1</v>
      </c>
      <c r="AM102" s="26">
        <v>1</v>
      </c>
      <c r="AN102" s="26">
        <v>1</v>
      </c>
      <c r="AO102" s="26">
        <v>1</v>
      </c>
      <c r="AP102" s="26">
        <v>1</v>
      </c>
      <c r="AQ102" s="26">
        <v>1</v>
      </c>
      <c r="AR102" s="26">
        <v>1</v>
      </c>
      <c r="AS102" s="26">
        <v>1</v>
      </c>
      <c r="AT102" s="26">
        <v>1</v>
      </c>
      <c r="AU102" s="26">
        <v>1</v>
      </c>
      <c r="AV102" s="26">
        <v>1</v>
      </c>
      <c r="AW102" s="71"/>
    </row>
    <row r="103" spans="1:49" x14ac:dyDescent="0.25">
      <c r="A103" s="70" t="s">
        <v>425</v>
      </c>
      <c r="B103" s="26" t="s">
        <v>194</v>
      </c>
      <c r="C103" s="26" t="s">
        <v>370</v>
      </c>
      <c r="D103" s="26"/>
      <c r="E103" s="26"/>
      <c r="F103" s="26"/>
      <c r="G103" s="26"/>
      <c r="H103" s="26">
        <v>1</v>
      </c>
      <c r="I103" s="26"/>
      <c r="J103" s="26"/>
      <c r="K103" s="26" t="s">
        <v>324</v>
      </c>
      <c r="L103" s="26"/>
      <c r="M103" s="26">
        <v>1</v>
      </c>
      <c r="N103" s="26">
        <v>1</v>
      </c>
      <c r="O103" s="26">
        <v>1</v>
      </c>
      <c r="P103" s="26">
        <v>1</v>
      </c>
      <c r="Q103" s="26">
        <v>1</v>
      </c>
      <c r="R103" s="26">
        <v>1</v>
      </c>
      <c r="S103" s="26">
        <v>1</v>
      </c>
      <c r="T103" s="26">
        <v>1</v>
      </c>
      <c r="U103" s="26">
        <v>1</v>
      </c>
      <c r="V103" s="26">
        <v>1</v>
      </c>
      <c r="W103" s="26">
        <v>1</v>
      </c>
      <c r="X103" s="26">
        <v>1</v>
      </c>
      <c r="Y103" s="26">
        <v>1</v>
      </c>
      <c r="Z103" s="26">
        <v>1</v>
      </c>
      <c r="AA103" s="26">
        <v>1</v>
      </c>
      <c r="AB103" s="26">
        <v>1</v>
      </c>
      <c r="AC103" s="26">
        <v>1</v>
      </c>
      <c r="AD103" s="26">
        <v>1</v>
      </c>
      <c r="AE103" s="26">
        <v>1</v>
      </c>
      <c r="AF103" s="26">
        <v>1</v>
      </c>
      <c r="AG103" s="26">
        <v>1</v>
      </c>
      <c r="AH103" s="26">
        <v>1</v>
      </c>
      <c r="AI103" s="26">
        <v>1</v>
      </c>
      <c r="AJ103" s="26">
        <v>1</v>
      </c>
      <c r="AK103" s="26">
        <v>1</v>
      </c>
      <c r="AL103" s="26">
        <v>1</v>
      </c>
      <c r="AM103" s="26">
        <v>1</v>
      </c>
      <c r="AN103" s="26">
        <v>1</v>
      </c>
      <c r="AO103" s="26">
        <v>1</v>
      </c>
      <c r="AP103" s="26">
        <v>1</v>
      </c>
      <c r="AQ103" s="26">
        <v>1</v>
      </c>
      <c r="AR103" s="26">
        <v>1</v>
      </c>
      <c r="AS103" s="26">
        <v>1</v>
      </c>
      <c r="AT103" s="26">
        <v>1</v>
      </c>
      <c r="AU103" s="26">
        <v>1</v>
      </c>
      <c r="AV103" s="26">
        <v>1</v>
      </c>
      <c r="AW103" s="71"/>
    </row>
    <row r="104" spans="1:49" x14ac:dyDescent="0.25">
      <c r="A104" s="70" t="s">
        <v>425</v>
      </c>
      <c r="B104" s="26" t="s">
        <v>194</v>
      </c>
      <c r="C104" s="26" t="s">
        <v>371</v>
      </c>
      <c r="D104" s="26"/>
      <c r="E104" s="26"/>
      <c r="F104" s="26"/>
      <c r="G104" s="26"/>
      <c r="H104" s="26">
        <v>1</v>
      </c>
      <c r="I104" s="26"/>
      <c r="J104" s="26"/>
      <c r="K104" s="26" t="s">
        <v>324</v>
      </c>
      <c r="L104" s="26"/>
      <c r="M104" s="26">
        <v>1</v>
      </c>
      <c r="N104" s="26">
        <v>1</v>
      </c>
      <c r="O104" s="26">
        <v>1</v>
      </c>
      <c r="P104" s="26">
        <v>1</v>
      </c>
      <c r="Q104" s="26">
        <v>1</v>
      </c>
      <c r="R104" s="26">
        <v>1</v>
      </c>
      <c r="S104" s="26">
        <v>1</v>
      </c>
      <c r="T104" s="26">
        <v>1</v>
      </c>
      <c r="U104" s="26">
        <v>1</v>
      </c>
      <c r="V104" s="26">
        <v>1</v>
      </c>
      <c r="W104" s="26">
        <v>1</v>
      </c>
      <c r="X104" s="26">
        <v>1</v>
      </c>
      <c r="Y104" s="26">
        <v>1</v>
      </c>
      <c r="Z104" s="26">
        <v>1</v>
      </c>
      <c r="AA104" s="26">
        <v>1</v>
      </c>
      <c r="AB104" s="26">
        <v>1</v>
      </c>
      <c r="AC104" s="26">
        <v>1</v>
      </c>
      <c r="AD104" s="26">
        <v>1</v>
      </c>
      <c r="AE104" s="26">
        <v>1</v>
      </c>
      <c r="AF104" s="26">
        <v>1</v>
      </c>
      <c r="AG104" s="26">
        <v>1</v>
      </c>
      <c r="AH104" s="26">
        <v>1</v>
      </c>
      <c r="AI104" s="26">
        <v>1</v>
      </c>
      <c r="AJ104" s="26">
        <v>1</v>
      </c>
      <c r="AK104" s="26">
        <v>1</v>
      </c>
      <c r="AL104" s="26">
        <v>1</v>
      </c>
      <c r="AM104" s="26">
        <v>1</v>
      </c>
      <c r="AN104" s="26">
        <v>1</v>
      </c>
      <c r="AO104" s="26">
        <v>1</v>
      </c>
      <c r="AP104" s="26">
        <v>1</v>
      </c>
      <c r="AQ104" s="26">
        <v>1</v>
      </c>
      <c r="AR104" s="26">
        <v>1</v>
      </c>
      <c r="AS104" s="26">
        <v>1</v>
      </c>
      <c r="AT104" s="26">
        <v>1</v>
      </c>
      <c r="AU104" s="26">
        <v>1</v>
      </c>
      <c r="AV104" s="26">
        <v>1</v>
      </c>
      <c r="AW104" s="71"/>
    </row>
    <row r="105" spans="1:49" x14ac:dyDescent="0.25">
      <c r="A105" s="70" t="s">
        <v>425</v>
      </c>
      <c r="B105" s="26" t="s">
        <v>194</v>
      </c>
      <c r="C105" s="26" t="s">
        <v>372</v>
      </c>
      <c r="D105" s="26"/>
      <c r="E105" s="26"/>
      <c r="F105" s="26"/>
      <c r="G105" s="26"/>
      <c r="H105" s="26">
        <v>1</v>
      </c>
      <c r="I105" s="26"/>
      <c r="J105" s="26"/>
      <c r="K105" s="26" t="s">
        <v>324</v>
      </c>
      <c r="L105" s="26"/>
      <c r="M105" s="26">
        <v>1</v>
      </c>
      <c r="N105" s="26">
        <v>1</v>
      </c>
      <c r="O105" s="26">
        <v>1</v>
      </c>
      <c r="P105" s="26">
        <v>1</v>
      </c>
      <c r="Q105" s="26">
        <v>1</v>
      </c>
      <c r="R105" s="26">
        <v>1</v>
      </c>
      <c r="S105" s="26">
        <v>1</v>
      </c>
      <c r="T105" s="26">
        <v>1</v>
      </c>
      <c r="U105" s="26">
        <v>1</v>
      </c>
      <c r="V105" s="26">
        <v>1</v>
      </c>
      <c r="W105" s="26">
        <v>1</v>
      </c>
      <c r="X105" s="26">
        <v>1</v>
      </c>
      <c r="Y105" s="26">
        <v>1</v>
      </c>
      <c r="Z105" s="26">
        <v>1</v>
      </c>
      <c r="AA105" s="26">
        <v>1</v>
      </c>
      <c r="AB105" s="26">
        <v>1</v>
      </c>
      <c r="AC105" s="26">
        <v>1</v>
      </c>
      <c r="AD105" s="26">
        <v>1</v>
      </c>
      <c r="AE105" s="26">
        <v>1</v>
      </c>
      <c r="AF105" s="26">
        <v>1</v>
      </c>
      <c r="AG105" s="26">
        <v>1</v>
      </c>
      <c r="AH105" s="26">
        <v>1</v>
      </c>
      <c r="AI105" s="26">
        <v>1</v>
      </c>
      <c r="AJ105" s="26">
        <v>1</v>
      </c>
      <c r="AK105" s="26">
        <v>1</v>
      </c>
      <c r="AL105" s="26">
        <v>1</v>
      </c>
      <c r="AM105" s="26">
        <v>1</v>
      </c>
      <c r="AN105" s="26">
        <v>1</v>
      </c>
      <c r="AO105" s="26">
        <v>1</v>
      </c>
      <c r="AP105" s="26">
        <v>1</v>
      </c>
      <c r="AQ105" s="26">
        <v>1</v>
      </c>
      <c r="AR105" s="26">
        <v>1</v>
      </c>
      <c r="AS105" s="26">
        <v>1</v>
      </c>
      <c r="AT105" s="26">
        <v>1</v>
      </c>
      <c r="AU105" s="26">
        <v>1</v>
      </c>
      <c r="AV105" s="26">
        <v>1</v>
      </c>
      <c r="AW105" s="71"/>
    </row>
    <row r="106" spans="1:49" x14ac:dyDescent="0.25">
      <c r="A106" s="70" t="s">
        <v>425</v>
      </c>
      <c r="B106" s="26" t="s">
        <v>194</v>
      </c>
      <c r="C106" s="26" t="s">
        <v>373</v>
      </c>
      <c r="D106" s="26"/>
      <c r="E106" s="26"/>
      <c r="F106" s="26"/>
      <c r="G106" s="26"/>
      <c r="H106" s="26">
        <v>1</v>
      </c>
      <c r="I106" s="26"/>
      <c r="J106" s="26"/>
      <c r="K106" s="26" t="s">
        <v>324</v>
      </c>
      <c r="L106" s="26"/>
      <c r="M106" s="26">
        <v>1</v>
      </c>
      <c r="N106" s="26">
        <v>1</v>
      </c>
      <c r="O106" s="26">
        <v>1</v>
      </c>
      <c r="P106" s="26">
        <v>1</v>
      </c>
      <c r="Q106" s="26">
        <v>1</v>
      </c>
      <c r="R106" s="26">
        <v>1</v>
      </c>
      <c r="S106" s="26">
        <v>1</v>
      </c>
      <c r="T106" s="26">
        <v>1</v>
      </c>
      <c r="U106" s="26">
        <v>1</v>
      </c>
      <c r="V106" s="26">
        <v>1</v>
      </c>
      <c r="W106" s="26">
        <v>1</v>
      </c>
      <c r="X106" s="26">
        <v>1</v>
      </c>
      <c r="Y106" s="26">
        <v>1</v>
      </c>
      <c r="Z106" s="26">
        <v>1</v>
      </c>
      <c r="AA106" s="26">
        <v>1</v>
      </c>
      <c r="AB106" s="26">
        <v>1</v>
      </c>
      <c r="AC106" s="26">
        <v>1</v>
      </c>
      <c r="AD106" s="26">
        <v>1</v>
      </c>
      <c r="AE106" s="26">
        <v>1</v>
      </c>
      <c r="AF106" s="26">
        <v>1</v>
      </c>
      <c r="AG106" s="26">
        <v>1</v>
      </c>
      <c r="AH106" s="26">
        <v>1</v>
      </c>
      <c r="AI106" s="26">
        <v>1</v>
      </c>
      <c r="AJ106" s="26">
        <v>1</v>
      </c>
      <c r="AK106" s="26">
        <v>1</v>
      </c>
      <c r="AL106" s="26">
        <v>1</v>
      </c>
      <c r="AM106" s="26">
        <v>1</v>
      </c>
      <c r="AN106" s="26">
        <v>1</v>
      </c>
      <c r="AO106" s="26">
        <v>1</v>
      </c>
      <c r="AP106" s="26">
        <v>1</v>
      </c>
      <c r="AQ106" s="26">
        <v>1</v>
      </c>
      <c r="AR106" s="26">
        <v>1</v>
      </c>
      <c r="AS106" s="26">
        <v>1</v>
      </c>
      <c r="AT106" s="26">
        <v>1</v>
      </c>
      <c r="AU106" s="26">
        <v>1</v>
      </c>
      <c r="AV106" s="26">
        <v>1</v>
      </c>
      <c r="AW106" s="71"/>
    </row>
    <row r="107" spans="1:49" x14ac:dyDescent="0.25">
      <c r="A107" s="70" t="s">
        <v>425</v>
      </c>
      <c r="B107" s="26" t="s">
        <v>194</v>
      </c>
      <c r="C107" s="26" t="s">
        <v>374</v>
      </c>
      <c r="D107" s="26"/>
      <c r="E107" s="26"/>
      <c r="F107" s="26"/>
      <c r="G107" s="26"/>
      <c r="H107" s="26">
        <v>1</v>
      </c>
      <c r="I107" s="26"/>
      <c r="J107" s="26"/>
      <c r="K107" s="26" t="s">
        <v>324</v>
      </c>
      <c r="L107" s="26"/>
      <c r="M107" s="26">
        <v>1</v>
      </c>
      <c r="N107" s="26">
        <v>1</v>
      </c>
      <c r="O107" s="26">
        <v>1</v>
      </c>
      <c r="P107" s="26">
        <v>1</v>
      </c>
      <c r="Q107" s="26">
        <v>1</v>
      </c>
      <c r="R107" s="26">
        <v>1</v>
      </c>
      <c r="S107" s="26">
        <v>1</v>
      </c>
      <c r="T107" s="26">
        <v>1</v>
      </c>
      <c r="U107" s="26">
        <v>1</v>
      </c>
      <c r="V107" s="26">
        <v>1</v>
      </c>
      <c r="W107" s="26">
        <v>1</v>
      </c>
      <c r="X107" s="26">
        <v>1</v>
      </c>
      <c r="Y107" s="26">
        <v>1</v>
      </c>
      <c r="Z107" s="26">
        <v>1</v>
      </c>
      <c r="AA107" s="26">
        <v>1</v>
      </c>
      <c r="AB107" s="26">
        <v>1</v>
      </c>
      <c r="AC107" s="26">
        <v>1</v>
      </c>
      <c r="AD107" s="26">
        <v>1</v>
      </c>
      <c r="AE107" s="26">
        <v>1</v>
      </c>
      <c r="AF107" s="26">
        <v>1</v>
      </c>
      <c r="AG107" s="26">
        <v>1</v>
      </c>
      <c r="AH107" s="26">
        <v>1</v>
      </c>
      <c r="AI107" s="26">
        <v>1</v>
      </c>
      <c r="AJ107" s="26">
        <v>1</v>
      </c>
      <c r="AK107" s="26">
        <v>1</v>
      </c>
      <c r="AL107" s="26">
        <v>1</v>
      </c>
      <c r="AM107" s="26">
        <v>1</v>
      </c>
      <c r="AN107" s="26">
        <v>1</v>
      </c>
      <c r="AO107" s="26">
        <v>1</v>
      </c>
      <c r="AP107" s="26">
        <v>1</v>
      </c>
      <c r="AQ107" s="26">
        <v>1</v>
      </c>
      <c r="AR107" s="26">
        <v>1</v>
      </c>
      <c r="AS107" s="26">
        <v>1</v>
      </c>
      <c r="AT107" s="26">
        <v>1</v>
      </c>
      <c r="AU107" s="26">
        <v>1</v>
      </c>
      <c r="AV107" s="26">
        <v>1</v>
      </c>
      <c r="AW107" s="71"/>
    </row>
    <row r="108" spans="1:49" x14ac:dyDescent="0.25">
      <c r="A108" s="70" t="s">
        <v>425</v>
      </c>
      <c r="B108" s="26" t="s">
        <v>194</v>
      </c>
      <c r="C108" s="26" t="s">
        <v>375</v>
      </c>
      <c r="D108" s="26"/>
      <c r="E108" s="26"/>
      <c r="F108" s="26"/>
      <c r="G108" s="26"/>
      <c r="H108" s="26">
        <v>1</v>
      </c>
      <c r="I108" s="26"/>
      <c r="J108" s="26"/>
      <c r="K108" s="26" t="s">
        <v>324</v>
      </c>
      <c r="L108" s="26"/>
      <c r="M108" s="26">
        <v>1</v>
      </c>
      <c r="N108" s="26">
        <v>1</v>
      </c>
      <c r="O108" s="26">
        <v>1</v>
      </c>
      <c r="P108" s="26">
        <v>1</v>
      </c>
      <c r="Q108" s="26">
        <v>1</v>
      </c>
      <c r="R108" s="26">
        <v>1</v>
      </c>
      <c r="S108" s="26">
        <v>1</v>
      </c>
      <c r="T108" s="26">
        <v>1</v>
      </c>
      <c r="U108" s="26">
        <v>1</v>
      </c>
      <c r="V108" s="26">
        <v>1</v>
      </c>
      <c r="W108" s="26">
        <v>1</v>
      </c>
      <c r="X108" s="26">
        <v>1</v>
      </c>
      <c r="Y108" s="26">
        <v>1</v>
      </c>
      <c r="Z108" s="26">
        <v>1</v>
      </c>
      <c r="AA108" s="26">
        <v>1</v>
      </c>
      <c r="AB108" s="26">
        <v>1</v>
      </c>
      <c r="AC108" s="26">
        <v>1</v>
      </c>
      <c r="AD108" s="26">
        <v>1</v>
      </c>
      <c r="AE108" s="26">
        <v>1</v>
      </c>
      <c r="AF108" s="26">
        <v>1</v>
      </c>
      <c r="AG108" s="26">
        <v>1</v>
      </c>
      <c r="AH108" s="26">
        <v>1</v>
      </c>
      <c r="AI108" s="26">
        <v>1</v>
      </c>
      <c r="AJ108" s="26">
        <v>1</v>
      </c>
      <c r="AK108" s="26">
        <v>1</v>
      </c>
      <c r="AL108" s="26">
        <v>1</v>
      </c>
      <c r="AM108" s="26">
        <v>1</v>
      </c>
      <c r="AN108" s="26">
        <v>1</v>
      </c>
      <c r="AO108" s="26">
        <v>1</v>
      </c>
      <c r="AP108" s="26">
        <v>1</v>
      </c>
      <c r="AQ108" s="26">
        <v>1</v>
      </c>
      <c r="AR108" s="26">
        <v>1</v>
      </c>
      <c r="AS108" s="26">
        <v>1</v>
      </c>
      <c r="AT108" s="26">
        <v>1</v>
      </c>
      <c r="AU108" s="26">
        <v>1</v>
      </c>
      <c r="AV108" s="26">
        <v>1</v>
      </c>
      <c r="AW108" s="71"/>
    </row>
    <row r="109" spans="1:49" x14ac:dyDescent="0.25">
      <c r="A109" s="70" t="s">
        <v>425</v>
      </c>
      <c r="B109" s="26" t="s">
        <v>194</v>
      </c>
      <c r="C109" s="26" t="s">
        <v>376</v>
      </c>
      <c r="D109" s="26"/>
      <c r="E109" s="26"/>
      <c r="F109" s="26"/>
      <c r="G109" s="26"/>
      <c r="H109" s="26">
        <v>1</v>
      </c>
      <c r="I109" s="26"/>
      <c r="J109" s="26"/>
      <c r="K109" s="26" t="s">
        <v>318</v>
      </c>
      <c r="L109" s="26"/>
      <c r="M109" s="26">
        <v>1</v>
      </c>
      <c r="N109" s="26">
        <v>1</v>
      </c>
      <c r="O109" s="26">
        <v>1</v>
      </c>
      <c r="P109" s="26">
        <v>1</v>
      </c>
      <c r="Q109" s="26">
        <v>1</v>
      </c>
      <c r="R109" s="26">
        <v>1</v>
      </c>
      <c r="S109" s="26">
        <v>1</v>
      </c>
      <c r="T109" s="26">
        <v>1</v>
      </c>
      <c r="U109" s="26">
        <v>1</v>
      </c>
      <c r="V109" s="26">
        <v>1</v>
      </c>
      <c r="W109" s="26">
        <v>1</v>
      </c>
      <c r="X109" s="26">
        <v>1</v>
      </c>
      <c r="Y109" s="26">
        <v>1</v>
      </c>
      <c r="Z109" s="26">
        <v>1</v>
      </c>
      <c r="AA109" s="26">
        <v>1</v>
      </c>
      <c r="AB109" s="26">
        <v>1</v>
      </c>
      <c r="AC109" s="26">
        <v>1</v>
      </c>
      <c r="AD109" s="26">
        <v>1</v>
      </c>
      <c r="AE109" s="26">
        <v>1</v>
      </c>
      <c r="AF109" s="26">
        <v>1</v>
      </c>
      <c r="AG109" s="26">
        <v>1</v>
      </c>
      <c r="AH109" s="26">
        <v>1</v>
      </c>
      <c r="AI109" s="26">
        <v>1</v>
      </c>
      <c r="AJ109" s="26">
        <v>1</v>
      </c>
      <c r="AK109" s="26">
        <v>1</v>
      </c>
      <c r="AL109" s="26">
        <v>1</v>
      </c>
      <c r="AM109" s="26">
        <v>1</v>
      </c>
      <c r="AN109" s="26">
        <v>1</v>
      </c>
      <c r="AO109" s="26">
        <v>1</v>
      </c>
      <c r="AP109" s="26">
        <v>1</v>
      </c>
      <c r="AQ109" s="26">
        <v>1</v>
      </c>
      <c r="AR109" s="26">
        <v>1</v>
      </c>
      <c r="AS109" s="26">
        <v>1</v>
      </c>
      <c r="AT109" s="26">
        <v>1</v>
      </c>
      <c r="AU109" s="26">
        <v>1</v>
      </c>
      <c r="AV109" s="26">
        <v>1</v>
      </c>
      <c r="AW109" s="71"/>
    </row>
    <row r="110" spans="1:49" x14ac:dyDescent="0.25">
      <c r="A110" s="70" t="s">
        <v>425</v>
      </c>
      <c r="B110" s="26" t="s">
        <v>194</v>
      </c>
      <c r="C110" s="26" t="s">
        <v>377</v>
      </c>
      <c r="D110" s="26"/>
      <c r="E110" s="26"/>
      <c r="F110" s="26"/>
      <c r="G110" s="26"/>
      <c r="H110" s="26">
        <v>1</v>
      </c>
      <c r="I110" s="26"/>
      <c r="J110" s="26"/>
      <c r="K110" s="26" t="s">
        <v>318</v>
      </c>
      <c r="L110" s="26"/>
      <c r="M110" s="26">
        <v>1</v>
      </c>
      <c r="N110" s="26">
        <v>1</v>
      </c>
      <c r="O110" s="26">
        <v>1</v>
      </c>
      <c r="P110" s="26">
        <v>1</v>
      </c>
      <c r="Q110" s="26">
        <v>1</v>
      </c>
      <c r="R110" s="26">
        <v>1</v>
      </c>
      <c r="S110" s="26">
        <v>1</v>
      </c>
      <c r="T110" s="26">
        <v>1</v>
      </c>
      <c r="U110" s="26">
        <v>1</v>
      </c>
      <c r="V110" s="26">
        <v>1</v>
      </c>
      <c r="W110" s="26">
        <v>1</v>
      </c>
      <c r="X110" s="26">
        <v>1</v>
      </c>
      <c r="Y110" s="26">
        <v>1</v>
      </c>
      <c r="Z110" s="26">
        <v>1</v>
      </c>
      <c r="AA110" s="26">
        <v>1</v>
      </c>
      <c r="AB110" s="26">
        <v>1</v>
      </c>
      <c r="AC110" s="26">
        <v>1</v>
      </c>
      <c r="AD110" s="26">
        <v>1</v>
      </c>
      <c r="AE110" s="26">
        <v>1</v>
      </c>
      <c r="AF110" s="26">
        <v>1</v>
      </c>
      <c r="AG110" s="26">
        <v>1</v>
      </c>
      <c r="AH110" s="26">
        <v>1</v>
      </c>
      <c r="AI110" s="26">
        <v>1</v>
      </c>
      <c r="AJ110" s="26">
        <v>1</v>
      </c>
      <c r="AK110" s="26">
        <v>1</v>
      </c>
      <c r="AL110" s="26">
        <v>1</v>
      </c>
      <c r="AM110" s="26">
        <v>1</v>
      </c>
      <c r="AN110" s="26">
        <v>1</v>
      </c>
      <c r="AO110" s="26">
        <v>1</v>
      </c>
      <c r="AP110" s="26">
        <v>1</v>
      </c>
      <c r="AQ110" s="26">
        <v>1</v>
      </c>
      <c r="AR110" s="26">
        <v>1</v>
      </c>
      <c r="AS110" s="26">
        <v>1</v>
      </c>
      <c r="AT110" s="26">
        <v>1</v>
      </c>
      <c r="AU110" s="26">
        <v>1</v>
      </c>
      <c r="AV110" s="26">
        <v>1</v>
      </c>
      <c r="AW110" s="71"/>
    </row>
    <row r="111" spans="1:49" x14ac:dyDescent="0.25">
      <c r="A111" s="70" t="s">
        <v>425</v>
      </c>
      <c r="B111" s="26" t="s">
        <v>194</v>
      </c>
      <c r="C111" s="26" t="s">
        <v>378</v>
      </c>
      <c r="D111" s="26"/>
      <c r="E111" s="26"/>
      <c r="F111" s="26"/>
      <c r="G111" s="26"/>
      <c r="H111" s="26">
        <v>1</v>
      </c>
      <c r="I111" s="26"/>
      <c r="J111" s="26"/>
      <c r="K111" s="26" t="s">
        <v>318</v>
      </c>
      <c r="L111" s="26"/>
      <c r="M111" s="26">
        <v>1</v>
      </c>
      <c r="N111" s="26">
        <v>1</v>
      </c>
      <c r="O111" s="26">
        <v>1</v>
      </c>
      <c r="P111" s="26">
        <v>1</v>
      </c>
      <c r="Q111" s="26">
        <v>1</v>
      </c>
      <c r="R111" s="26">
        <v>1</v>
      </c>
      <c r="S111" s="26">
        <v>1</v>
      </c>
      <c r="T111" s="26">
        <v>1</v>
      </c>
      <c r="U111" s="26">
        <v>1</v>
      </c>
      <c r="V111" s="26">
        <v>1</v>
      </c>
      <c r="W111" s="26">
        <v>1</v>
      </c>
      <c r="X111" s="26">
        <v>1</v>
      </c>
      <c r="Y111" s="26">
        <v>1</v>
      </c>
      <c r="Z111" s="26">
        <v>1</v>
      </c>
      <c r="AA111" s="26">
        <v>1</v>
      </c>
      <c r="AB111" s="26">
        <v>1</v>
      </c>
      <c r="AC111" s="26">
        <v>1</v>
      </c>
      <c r="AD111" s="26">
        <v>1</v>
      </c>
      <c r="AE111" s="26">
        <v>1</v>
      </c>
      <c r="AF111" s="26">
        <v>1</v>
      </c>
      <c r="AG111" s="26">
        <v>1</v>
      </c>
      <c r="AH111" s="26">
        <v>1</v>
      </c>
      <c r="AI111" s="26">
        <v>1</v>
      </c>
      <c r="AJ111" s="26">
        <v>1</v>
      </c>
      <c r="AK111" s="26">
        <v>1</v>
      </c>
      <c r="AL111" s="26">
        <v>1</v>
      </c>
      <c r="AM111" s="26">
        <v>1</v>
      </c>
      <c r="AN111" s="26">
        <v>1</v>
      </c>
      <c r="AO111" s="26">
        <v>1</v>
      </c>
      <c r="AP111" s="26">
        <v>1</v>
      </c>
      <c r="AQ111" s="26">
        <v>1</v>
      </c>
      <c r="AR111" s="26">
        <v>1</v>
      </c>
      <c r="AS111" s="26">
        <v>1</v>
      </c>
      <c r="AT111" s="26">
        <v>1</v>
      </c>
      <c r="AU111" s="26">
        <v>1</v>
      </c>
      <c r="AV111" s="26">
        <v>1</v>
      </c>
      <c r="AW111" s="71"/>
    </row>
    <row r="112" spans="1:49" x14ac:dyDescent="0.25">
      <c r="A112" s="70" t="s">
        <v>425</v>
      </c>
      <c r="B112" s="26" t="s">
        <v>194</v>
      </c>
      <c r="C112" s="26" t="s">
        <v>379</v>
      </c>
      <c r="D112" s="26"/>
      <c r="E112" s="26"/>
      <c r="F112" s="26"/>
      <c r="G112" s="26"/>
      <c r="H112" s="26">
        <v>1</v>
      </c>
      <c r="I112" s="26"/>
      <c r="J112" s="26"/>
      <c r="K112" s="26" t="s">
        <v>318</v>
      </c>
      <c r="L112" s="26"/>
      <c r="M112" s="26">
        <v>1</v>
      </c>
      <c r="N112" s="26">
        <v>1</v>
      </c>
      <c r="O112" s="26">
        <v>1</v>
      </c>
      <c r="P112" s="26">
        <v>1</v>
      </c>
      <c r="Q112" s="26">
        <v>1</v>
      </c>
      <c r="R112" s="26">
        <v>1</v>
      </c>
      <c r="S112" s="26">
        <v>1</v>
      </c>
      <c r="T112" s="26">
        <v>1</v>
      </c>
      <c r="U112" s="26">
        <v>1</v>
      </c>
      <c r="V112" s="26">
        <v>1</v>
      </c>
      <c r="W112" s="26">
        <v>1</v>
      </c>
      <c r="X112" s="26">
        <v>1</v>
      </c>
      <c r="Y112" s="26">
        <v>1</v>
      </c>
      <c r="Z112" s="26">
        <v>1</v>
      </c>
      <c r="AA112" s="26">
        <v>1</v>
      </c>
      <c r="AB112" s="26">
        <v>1</v>
      </c>
      <c r="AC112" s="26">
        <v>1</v>
      </c>
      <c r="AD112" s="26">
        <v>1</v>
      </c>
      <c r="AE112" s="26">
        <v>1</v>
      </c>
      <c r="AF112" s="26">
        <v>1</v>
      </c>
      <c r="AG112" s="26">
        <v>1</v>
      </c>
      <c r="AH112" s="26">
        <v>1</v>
      </c>
      <c r="AI112" s="26">
        <v>1</v>
      </c>
      <c r="AJ112" s="26">
        <v>1</v>
      </c>
      <c r="AK112" s="26">
        <v>1</v>
      </c>
      <c r="AL112" s="26">
        <v>1</v>
      </c>
      <c r="AM112" s="26">
        <v>1</v>
      </c>
      <c r="AN112" s="26">
        <v>1</v>
      </c>
      <c r="AO112" s="26">
        <v>1</v>
      </c>
      <c r="AP112" s="26">
        <v>1</v>
      </c>
      <c r="AQ112" s="26">
        <v>1</v>
      </c>
      <c r="AR112" s="26">
        <v>1</v>
      </c>
      <c r="AS112" s="26">
        <v>1</v>
      </c>
      <c r="AT112" s="26">
        <v>1</v>
      </c>
      <c r="AU112" s="26">
        <v>1</v>
      </c>
      <c r="AV112" s="26">
        <v>1</v>
      </c>
      <c r="AW112" s="71"/>
    </row>
    <row r="113" spans="1:49" x14ac:dyDescent="0.25">
      <c r="A113" s="70" t="s">
        <v>425</v>
      </c>
      <c r="B113" s="26" t="s">
        <v>194</v>
      </c>
      <c r="C113" s="26" t="s">
        <v>380</v>
      </c>
      <c r="D113" s="26"/>
      <c r="E113" s="26"/>
      <c r="F113" s="26"/>
      <c r="G113" s="26"/>
      <c r="H113" s="26">
        <v>1</v>
      </c>
      <c r="I113" s="26"/>
      <c r="J113" s="26"/>
      <c r="K113" s="26" t="s">
        <v>318</v>
      </c>
      <c r="L113" s="26"/>
      <c r="M113" s="26">
        <v>1</v>
      </c>
      <c r="N113" s="26">
        <v>1</v>
      </c>
      <c r="O113" s="26">
        <v>1</v>
      </c>
      <c r="P113" s="26">
        <v>1</v>
      </c>
      <c r="Q113" s="26">
        <v>1</v>
      </c>
      <c r="R113" s="26">
        <v>1</v>
      </c>
      <c r="S113" s="26">
        <v>1</v>
      </c>
      <c r="T113" s="26">
        <v>1</v>
      </c>
      <c r="U113" s="26">
        <v>1</v>
      </c>
      <c r="V113" s="26">
        <v>1</v>
      </c>
      <c r="W113" s="26">
        <v>1</v>
      </c>
      <c r="X113" s="26">
        <v>1</v>
      </c>
      <c r="Y113" s="26">
        <v>1</v>
      </c>
      <c r="Z113" s="26">
        <v>1</v>
      </c>
      <c r="AA113" s="26">
        <v>1</v>
      </c>
      <c r="AB113" s="26">
        <v>1</v>
      </c>
      <c r="AC113" s="26">
        <v>1</v>
      </c>
      <c r="AD113" s="26">
        <v>1</v>
      </c>
      <c r="AE113" s="26">
        <v>1</v>
      </c>
      <c r="AF113" s="26">
        <v>1</v>
      </c>
      <c r="AG113" s="26">
        <v>1</v>
      </c>
      <c r="AH113" s="26">
        <v>1</v>
      </c>
      <c r="AI113" s="26">
        <v>1</v>
      </c>
      <c r="AJ113" s="26">
        <v>1</v>
      </c>
      <c r="AK113" s="26">
        <v>1</v>
      </c>
      <c r="AL113" s="26">
        <v>1</v>
      </c>
      <c r="AM113" s="26">
        <v>1</v>
      </c>
      <c r="AN113" s="26">
        <v>1</v>
      </c>
      <c r="AO113" s="26">
        <v>1</v>
      </c>
      <c r="AP113" s="26">
        <v>1</v>
      </c>
      <c r="AQ113" s="26">
        <v>1</v>
      </c>
      <c r="AR113" s="26">
        <v>1</v>
      </c>
      <c r="AS113" s="26">
        <v>1</v>
      </c>
      <c r="AT113" s="26">
        <v>1</v>
      </c>
      <c r="AU113" s="26">
        <v>1</v>
      </c>
      <c r="AV113" s="26">
        <v>1</v>
      </c>
      <c r="AW113" s="71"/>
    </row>
    <row r="114" spans="1:49" x14ac:dyDescent="0.25">
      <c r="A114" s="70" t="s">
        <v>425</v>
      </c>
      <c r="B114" s="26" t="s">
        <v>194</v>
      </c>
      <c r="C114" s="26" t="s">
        <v>381</v>
      </c>
      <c r="D114" s="26"/>
      <c r="E114" s="26"/>
      <c r="F114" s="26"/>
      <c r="G114" s="26"/>
      <c r="H114" s="26">
        <v>1</v>
      </c>
      <c r="I114" s="26"/>
      <c r="J114" s="26"/>
      <c r="K114" s="26" t="s">
        <v>318</v>
      </c>
      <c r="L114" s="26"/>
      <c r="M114" s="26">
        <v>1</v>
      </c>
      <c r="N114" s="26">
        <v>1</v>
      </c>
      <c r="O114" s="26">
        <v>1</v>
      </c>
      <c r="P114" s="26">
        <v>1</v>
      </c>
      <c r="Q114" s="26">
        <v>1</v>
      </c>
      <c r="R114" s="26">
        <v>1</v>
      </c>
      <c r="S114" s="26">
        <v>1</v>
      </c>
      <c r="T114" s="26">
        <v>1</v>
      </c>
      <c r="U114" s="26">
        <v>1</v>
      </c>
      <c r="V114" s="26">
        <v>1</v>
      </c>
      <c r="W114" s="26">
        <v>1</v>
      </c>
      <c r="X114" s="26">
        <v>1</v>
      </c>
      <c r="Y114" s="26">
        <v>1</v>
      </c>
      <c r="Z114" s="26">
        <v>1</v>
      </c>
      <c r="AA114" s="26">
        <v>1</v>
      </c>
      <c r="AB114" s="26">
        <v>1</v>
      </c>
      <c r="AC114" s="26">
        <v>1</v>
      </c>
      <c r="AD114" s="26">
        <v>1</v>
      </c>
      <c r="AE114" s="26">
        <v>1</v>
      </c>
      <c r="AF114" s="26">
        <v>1</v>
      </c>
      <c r="AG114" s="26">
        <v>1</v>
      </c>
      <c r="AH114" s="26">
        <v>1</v>
      </c>
      <c r="AI114" s="26">
        <v>1</v>
      </c>
      <c r="AJ114" s="26">
        <v>1</v>
      </c>
      <c r="AK114" s="26">
        <v>1</v>
      </c>
      <c r="AL114" s="26">
        <v>1</v>
      </c>
      <c r="AM114" s="26">
        <v>1</v>
      </c>
      <c r="AN114" s="26">
        <v>1</v>
      </c>
      <c r="AO114" s="26">
        <v>1</v>
      </c>
      <c r="AP114" s="26">
        <v>1</v>
      </c>
      <c r="AQ114" s="26">
        <v>1</v>
      </c>
      <c r="AR114" s="26">
        <v>1</v>
      </c>
      <c r="AS114" s="26">
        <v>1</v>
      </c>
      <c r="AT114" s="26">
        <v>1</v>
      </c>
      <c r="AU114" s="26">
        <v>1</v>
      </c>
      <c r="AV114" s="26">
        <v>1</v>
      </c>
      <c r="AW114" s="71"/>
    </row>
    <row r="115" spans="1:49" x14ac:dyDescent="0.25">
      <c r="A115" s="70" t="s">
        <v>425</v>
      </c>
      <c r="B115" s="26" t="s">
        <v>194</v>
      </c>
      <c r="C115" s="26" t="s">
        <v>382</v>
      </c>
      <c r="D115" s="26"/>
      <c r="E115" s="26"/>
      <c r="F115" s="26"/>
      <c r="G115" s="26"/>
      <c r="H115" s="26">
        <v>1</v>
      </c>
      <c r="I115" s="26"/>
      <c r="J115" s="26"/>
      <c r="K115" s="26" t="s">
        <v>320</v>
      </c>
      <c r="L115" s="26"/>
      <c r="M115" s="26">
        <v>1</v>
      </c>
      <c r="N115" s="26">
        <v>1</v>
      </c>
      <c r="O115" s="26">
        <v>1</v>
      </c>
      <c r="P115" s="26">
        <v>1</v>
      </c>
      <c r="Q115" s="26">
        <v>1</v>
      </c>
      <c r="R115" s="26">
        <v>1</v>
      </c>
      <c r="S115" s="26">
        <v>1</v>
      </c>
      <c r="T115" s="26">
        <v>1</v>
      </c>
      <c r="U115" s="26">
        <v>1</v>
      </c>
      <c r="V115" s="26">
        <v>1</v>
      </c>
      <c r="W115" s="26">
        <v>1</v>
      </c>
      <c r="X115" s="26">
        <v>1</v>
      </c>
      <c r="Y115" s="26">
        <v>1</v>
      </c>
      <c r="Z115" s="26">
        <v>1</v>
      </c>
      <c r="AA115" s="26">
        <v>1</v>
      </c>
      <c r="AB115" s="26">
        <v>1</v>
      </c>
      <c r="AC115" s="26">
        <v>1</v>
      </c>
      <c r="AD115" s="26">
        <v>1</v>
      </c>
      <c r="AE115" s="26">
        <v>1</v>
      </c>
      <c r="AF115" s="26">
        <v>1</v>
      </c>
      <c r="AG115" s="26">
        <v>1</v>
      </c>
      <c r="AH115" s="26">
        <v>1</v>
      </c>
      <c r="AI115" s="26">
        <v>1</v>
      </c>
      <c r="AJ115" s="26">
        <v>1</v>
      </c>
      <c r="AK115" s="26">
        <v>1</v>
      </c>
      <c r="AL115" s="26">
        <v>1</v>
      </c>
      <c r="AM115" s="26">
        <v>1</v>
      </c>
      <c r="AN115" s="26">
        <v>1</v>
      </c>
      <c r="AO115" s="26">
        <v>1</v>
      </c>
      <c r="AP115" s="26">
        <v>1</v>
      </c>
      <c r="AQ115" s="26">
        <v>1</v>
      </c>
      <c r="AR115" s="26">
        <v>1</v>
      </c>
      <c r="AS115" s="26">
        <v>1</v>
      </c>
      <c r="AT115" s="26">
        <v>1</v>
      </c>
      <c r="AU115" s="26">
        <v>1</v>
      </c>
      <c r="AV115" s="26">
        <v>1</v>
      </c>
      <c r="AW115" s="71"/>
    </row>
    <row r="116" spans="1:49" x14ac:dyDescent="0.25">
      <c r="A116" s="70" t="s">
        <v>425</v>
      </c>
      <c r="B116" s="26" t="s">
        <v>194</v>
      </c>
      <c r="C116" s="26" t="s">
        <v>383</v>
      </c>
      <c r="D116" s="26"/>
      <c r="E116" s="26"/>
      <c r="F116" s="26"/>
      <c r="G116" s="26"/>
      <c r="H116" s="26">
        <v>1</v>
      </c>
      <c r="I116" s="26"/>
      <c r="J116" s="26"/>
      <c r="K116" s="26" t="s">
        <v>320</v>
      </c>
      <c r="L116" s="26"/>
      <c r="M116" s="26">
        <v>1</v>
      </c>
      <c r="N116" s="26">
        <v>1</v>
      </c>
      <c r="O116" s="26">
        <v>1</v>
      </c>
      <c r="P116" s="26">
        <v>1</v>
      </c>
      <c r="Q116" s="26">
        <v>1</v>
      </c>
      <c r="R116" s="26">
        <v>1</v>
      </c>
      <c r="S116" s="26">
        <v>1</v>
      </c>
      <c r="T116" s="26">
        <v>1</v>
      </c>
      <c r="U116" s="26">
        <v>1</v>
      </c>
      <c r="V116" s="26">
        <v>1</v>
      </c>
      <c r="W116" s="26">
        <v>1</v>
      </c>
      <c r="X116" s="26">
        <v>1</v>
      </c>
      <c r="Y116" s="26">
        <v>1</v>
      </c>
      <c r="Z116" s="26">
        <v>1</v>
      </c>
      <c r="AA116" s="26">
        <v>1</v>
      </c>
      <c r="AB116" s="26">
        <v>1</v>
      </c>
      <c r="AC116" s="26">
        <v>1</v>
      </c>
      <c r="AD116" s="26">
        <v>1</v>
      </c>
      <c r="AE116" s="26">
        <v>1</v>
      </c>
      <c r="AF116" s="26">
        <v>1</v>
      </c>
      <c r="AG116" s="26">
        <v>1</v>
      </c>
      <c r="AH116" s="26">
        <v>1</v>
      </c>
      <c r="AI116" s="26">
        <v>1</v>
      </c>
      <c r="AJ116" s="26">
        <v>1</v>
      </c>
      <c r="AK116" s="26">
        <v>1</v>
      </c>
      <c r="AL116" s="26">
        <v>1</v>
      </c>
      <c r="AM116" s="26">
        <v>1</v>
      </c>
      <c r="AN116" s="26">
        <v>1</v>
      </c>
      <c r="AO116" s="26">
        <v>1</v>
      </c>
      <c r="AP116" s="26">
        <v>1</v>
      </c>
      <c r="AQ116" s="26">
        <v>1</v>
      </c>
      <c r="AR116" s="26">
        <v>1</v>
      </c>
      <c r="AS116" s="26">
        <v>1</v>
      </c>
      <c r="AT116" s="26">
        <v>1</v>
      </c>
      <c r="AU116" s="26">
        <v>1</v>
      </c>
      <c r="AV116" s="26">
        <v>1</v>
      </c>
      <c r="AW116" s="71"/>
    </row>
    <row r="117" spans="1:49" x14ac:dyDescent="0.25">
      <c r="A117" s="70" t="s">
        <v>425</v>
      </c>
      <c r="B117" s="26" t="s">
        <v>194</v>
      </c>
      <c r="C117" s="26" t="s">
        <v>384</v>
      </c>
      <c r="D117" s="26"/>
      <c r="E117" s="26"/>
      <c r="F117" s="26"/>
      <c r="G117" s="26"/>
      <c r="H117" s="26">
        <v>1</v>
      </c>
      <c r="I117" s="26"/>
      <c r="J117" s="26"/>
      <c r="K117" s="26" t="s">
        <v>320</v>
      </c>
      <c r="L117" s="26"/>
      <c r="M117" s="26">
        <v>1</v>
      </c>
      <c r="N117" s="26">
        <v>1</v>
      </c>
      <c r="O117" s="26">
        <v>1</v>
      </c>
      <c r="P117" s="26">
        <v>1</v>
      </c>
      <c r="Q117" s="26">
        <v>1</v>
      </c>
      <c r="R117" s="26">
        <v>1</v>
      </c>
      <c r="S117" s="26">
        <v>1</v>
      </c>
      <c r="T117" s="26">
        <v>1</v>
      </c>
      <c r="U117" s="26">
        <v>1</v>
      </c>
      <c r="V117" s="26">
        <v>1</v>
      </c>
      <c r="W117" s="26">
        <v>1</v>
      </c>
      <c r="X117" s="26">
        <v>1</v>
      </c>
      <c r="Y117" s="26">
        <v>1</v>
      </c>
      <c r="Z117" s="26">
        <v>1</v>
      </c>
      <c r="AA117" s="26">
        <v>1</v>
      </c>
      <c r="AB117" s="26">
        <v>1</v>
      </c>
      <c r="AC117" s="26">
        <v>1</v>
      </c>
      <c r="AD117" s="26">
        <v>1</v>
      </c>
      <c r="AE117" s="26">
        <v>1</v>
      </c>
      <c r="AF117" s="26">
        <v>1</v>
      </c>
      <c r="AG117" s="26">
        <v>1</v>
      </c>
      <c r="AH117" s="26">
        <v>1</v>
      </c>
      <c r="AI117" s="26">
        <v>1</v>
      </c>
      <c r="AJ117" s="26">
        <v>1</v>
      </c>
      <c r="AK117" s="26">
        <v>1</v>
      </c>
      <c r="AL117" s="26">
        <v>1</v>
      </c>
      <c r="AM117" s="26">
        <v>1</v>
      </c>
      <c r="AN117" s="26">
        <v>1</v>
      </c>
      <c r="AO117" s="26">
        <v>1</v>
      </c>
      <c r="AP117" s="26">
        <v>1</v>
      </c>
      <c r="AQ117" s="26">
        <v>1</v>
      </c>
      <c r="AR117" s="26">
        <v>1</v>
      </c>
      <c r="AS117" s="26">
        <v>1</v>
      </c>
      <c r="AT117" s="26">
        <v>1</v>
      </c>
      <c r="AU117" s="26">
        <v>1</v>
      </c>
      <c r="AV117" s="26">
        <v>1</v>
      </c>
      <c r="AW117" s="71"/>
    </row>
    <row r="118" spans="1:49" x14ac:dyDescent="0.25">
      <c r="A118" s="70" t="s">
        <v>425</v>
      </c>
      <c r="B118" s="26" t="s">
        <v>194</v>
      </c>
      <c r="C118" s="26" t="s">
        <v>385</v>
      </c>
      <c r="D118" s="26"/>
      <c r="E118" s="26"/>
      <c r="F118" s="26"/>
      <c r="G118" s="26"/>
      <c r="H118" s="26">
        <v>1</v>
      </c>
      <c r="I118" s="26"/>
      <c r="J118" s="26"/>
      <c r="K118" s="26" t="s">
        <v>326</v>
      </c>
      <c r="L118" s="26"/>
      <c r="M118" s="26">
        <v>1</v>
      </c>
      <c r="N118" s="26">
        <v>1</v>
      </c>
      <c r="O118" s="26">
        <v>1</v>
      </c>
      <c r="P118" s="26">
        <v>1</v>
      </c>
      <c r="Q118" s="26">
        <v>1</v>
      </c>
      <c r="R118" s="26">
        <v>1</v>
      </c>
      <c r="S118" s="26">
        <v>1</v>
      </c>
      <c r="T118" s="26">
        <v>1</v>
      </c>
      <c r="U118" s="26">
        <v>1</v>
      </c>
      <c r="V118" s="26">
        <v>1</v>
      </c>
      <c r="W118" s="26">
        <v>1</v>
      </c>
      <c r="X118" s="26">
        <v>1</v>
      </c>
      <c r="Y118" s="26">
        <v>1</v>
      </c>
      <c r="Z118" s="26">
        <v>1</v>
      </c>
      <c r="AA118" s="26">
        <v>1</v>
      </c>
      <c r="AB118" s="26">
        <v>1</v>
      </c>
      <c r="AC118" s="26">
        <v>1</v>
      </c>
      <c r="AD118" s="26">
        <v>1</v>
      </c>
      <c r="AE118" s="26">
        <v>1</v>
      </c>
      <c r="AF118" s="26">
        <v>1</v>
      </c>
      <c r="AG118" s="26">
        <v>1</v>
      </c>
      <c r="AH118" s="26">
        <v>1</v>
      </c>
      <c r="AI118" s="26">
        <v>1</v>
      </c>
      <c r="AJ118" s="26">
        <v>1</v>
      </c>
      <c r="AK118" s="26">
        <v>1</v>
      </c>
      <c r="AL118" s="26">
        <v>1</v>
      </c>
      <c r="AM118" s="26">
        <v>1</v>
      </c>
      <c r="AN118" s="26">
        <v>1</v>
      </c>
      <c r="AO118" s="26">
        <v>1</v>
      </c>
      <c r="AP118" s="26">
        <v>1</v>
      </c>
      <c r="AQ118" s="26">
        <v>1</v>
      </c>
      <c r="AR118" s="26">
        <v>1</v>
      </c>
      <c r="AS118" s="26">
        <v>1</v>
      </c>
      <c r="AT118" s="26">
        <v>1</v>
      </c>
      <c r="AU118" s="26">
        <v>1</v>
      </c>
      <c r="AV118" s="26">
        <v>1</v>
      </c>
      <c r="AW118" s="71"/>
    </row>
    <row r="119" spans="1:49" x14ac:dyDescent="0.25">
      <c r="A119" s="70" t="s">
        <v>425</v>
      </c>
      <c r="B119" s="26" t="s">
        <v>194</v>
      </c>
      <c r="C119" s="26" t="s">
        <v>386</v>
      </c>
      <c r="D119" s="26"/>
      <c r="E119" s="26"/>
      <c r="F119" s="26"/>
      <c r="G119" s="26"/>
      <c r="H119" s="26">
        <v>1</v>
      </c>
      <c r="I119" s="26"/>
      <c r="J119" s="26"/>
      <c r="K119" s="26" t="s">
        <v>326</v>
      </c>
      <c r="L119" s="26"/>
      <c r="M119" s="26">
        <v>1</v>
      </c>
      <c r="N119" s="26">
        <v>1</v>
      </c>
      <c r="O119" s="26">
        <v>1</v>
      </c>
      <c r="P119" s="26">
        <v>1</v>
      </c>
      <c r="Q119" s="26">
        <v>1</v>
      </c>
      <c r="R119" s="26">
        <v>1</v>
      </c>
      <c r="S119" s="26">
        <v>1</v>
      </c>
      <c r="T119" s="26">
        <v>1</v>
      </c>
      <c r="U119" s="26">
        <v>1</v>
      </c>
      <c r="V119" s="26">
        <v>1</v>
      </c>
      <c r="W119" s="26">
        <v>1</v>
      </c>
      <c r="X119" s="26">
        <v>1</v>
      </c>
      <c r="Y119" s="26">
        <v>1</v>
      </c>
      <c r="Z119" s="26">
        <v>1</v>
      </c>
      <c r="AA119" s="26">
        <v>1</v>
      </c>
      <c r="AB119" s="26">
        <v>1</v>
      </c>
      <c r="AC119" s="26">
        <v>1</v>
      </c>
      <c r="AD119" s="26">
        <v>1</v>
      </c>
      <c r="AE119" s="26">
        <v>1</v>
      </c>
      <c r="AF119" s="26">
        <v>1</v>
      </c>
      <c r="AG119" s="26">
        <v>1</v>
      </c>
      <c r="AH119" s="26">
        <v>1</v>
      </c>
      <c r="AI119" s="26">
        <v>1</v>
      </c>
      <c r="AJ119" s="26">
        <v>1</v>
      </c>
      <c r="AK119" s="26">
        <v>1</v>
      </c>
      <c r="AL119" s="26">
        <v>1</v>
      </c>
      <c r="AM119" s="26">
        <v>1</v>
      </c>
      <c r="AN119" s="26">
        <v>1</v>
      </c>
      <c r="AO119" s="26">
        <v>1</v>
      </c>
      <c r="AP119" s="26">
        <v>1</v>
      </c>
      <c r="AQ119" s="26">
        <v>1</v>
      </c>
      <c r="AR119" s="26">
        <v>1</v>
      </c>
      <c r="AS119" s="26">
        <v>1</v>
      </c>
      <c r="AT119" s="26">
        <v>1</v>
      </c>
      <c r="AU119" s="26">
        <v>1</v>
      </c>
      <c r="AV119" s="26">
        <v>1</v>
      </c>
      <c r="AW119" s="71"/>
    </row>
    <row r="120" spans="1:49" x14ac:dyDescent="0.25">
      <c r="A120" s="70" t="s">
        <v>425</v>
      </c>
      <c r="B120" s="26" t="s">
        <v>194</v>
      </c>
      <c r="C120" s="26" t="s">
        <v>387</v>
      </c>
      <c r="D120" s="26"/>
      <c r="E120" s="26"/>
      <c r="F120" s="26"/>
      <c r="G120" s="26"/>
      <c r="H120" s="26">
        <v>1</v>
      </c>
      <c r="I120" s="26"/>
      <c r="J120" s="26"/>
      <c r="K120" s="26" t="s">
        <v>326</v>
      </c>
      <c r="L120" s="26"/>
      <c r="M120" s="26">
        <v>1</v>
      </c>
      <c r="N120" s="26">
        <v>1</v>
      </c>
      <c r="O120" s="26">
        <v>1</v>
      </c>
      <c r="P120" s="26">
        <v>1</v>
      </c>
      <c r="Q120" s="26">
        <v>1</v>
      </c>
      <c r="R120" s="26">
        <v>1</v>
      </c>
      <c r="S120" s="26">
        <v>1</v>
      </c>
      <c r="T120" s="26">
        <v>1</v>
      </c>
      <c r="U120" s="26">
        <v>1</v>
      </c>
      <c r="V120" s="26">
        <v>1</v>
      </c>
      <c r="W120" s="26">
        <v>1</v>
      </c>
      <c r="X120" s="26">
        <v>1</v>
      </c>
      <c r="Y120" s="26">
        <v>1</v>
      </c>
      <c r="Z120" s="26">
        <v>1</v>
      </c>
      <c r="AA120" s="26">
        <v>1</v>
      </c>
      <c r="AB120" s="26">
        <v>1</v>
      </c>
      <c r="AC120" s="26">
        <v>1</v>
      </c>
      <c r="AD120" s="26">
        <v>1</v>
      </c>
      <c r="AE120" s="26">
        <v>1</v>
      </c>
      <c r="AF120" s="26">
        <v>1</v>
      </c>
      <c r="AG120" s="26">
        <v>1</v>
      </c>
      <c r="AH120" s="26">
        <v>1</v>
      </c>
      <c r="AI120" s="26">
        <v>1</v>
      </c>
      <c r="AJ120" s="26">
        <v>1</v>
      </c>
      <c r="AK120" s="26">
        <v>1</v>
      </c>
      <c r="AL120" s="26">
        <v>1</v>
      </c>
      <c r="AM120" s="26">
        <v>1</v>
      </c>
      <c r="AN120" s="26">
        <v>1</v>
      </c>
      <c r="AO120" s="26">
        <v>1</v>
      </c>
      <c r="AP120" s="26">
        <v>1</v>
      </c>
      <c r="AQ120" s="26">
        <v>1</v>
      </c>
      <c r="AR120" s="26">
        <v>1</v>
      </c>
      <c r="AS120" s="26">
        <v>1</v>
      </c>
      <c r="AT120" s="26">
        <v>1</v>
      </c>
      <c r="AU120" s="26">
        <v>1</v>
      </c>
      <c r="AV120" s="26">
        <v>1</v>
      </c>
      <c r="AW120" s="71"/>
    </row>
    <row r="121" spans="1:49" x14ac:dyDescent="0.25">
      <c r="A121" s="70" t="s">
        <v>425</v>
      </c>
      <c r="B121" s="26" t="s">
        <v>194</v>
      </c>
      <c r="C121" s="26" t="s">
        <v>388</v>
      </c>
      <c r="D121" s="26"/>
      <c r="E121" s="26"/>
      <c r="F121" s="26"/>
      <c r="G121" s="26"/>
      <c r="H121" s="26">
        <v>1</v>
      </c>
      <c r="I121" s="26"/>
      <c r="J121" s="26"/>
      <c r="K121" s="26" t="s">
        <v>326</v>
      </c>
      <c r="L121" s="26"/>
      <c r="M121" s="26">
        <v>1</v>
      </c>
      <c r="N121" s="26">
        <v>1</v>
      </c>
      <c r="O121" s="26">
        <v>1</v>
      </c>
      <c r="P121" s="26">
        <v>1</v>
      </c>
      <c r="Q121" s="26">
        <v>1</v>
      </c>
      <c r="R121" s="26">
        <v>1</v>
      </c>
      <c r="S121" s="26">
        <v>1</v>
      </c>
      <c r="T121" s="26">
        <v>1</v>
      </c>
      <c r="U121" s="26">
        <v>1</v>
      </c>
      <c r="V121" s="26">
        <v>1</v>
      </c>
      <c r="W121" s="26">
        <v>1</v>
      </c>
      <c r="X121" s="26">
        <v>1</v>
      </c>
      <c r="Y121" s="26">
        <v>1</v>
      </c>
      <c r="Z121" s="26">
        <v>1</v>
      </c>
      <c r="AA121" s="26">
        <v>1</v>
      </c>
      <c r="AB121" s="26">
        <v>1</v>
      </c>
      <c r="AC121" s="26">
        <v>1</v>
      </c>
      <c r="AD121" s="26">
        <v>1</v>
      </c>
      <c r="AE121" s="26">
        <v>1</v>
      </c>
      <c r="AF121" s="26">
        <v>1</v>
      </c>
      <c r="AG121" s="26">
        <v>1</v>
      </c>
      <c r="AH121" s="26">
        <v>1</v>
      </c>
      <c r="AI121" s="26">
        <v>1</v>
      </c>
      <c r="AJ121" s="26">
        <v>1</v>
      </c>
      <c r="AK121" s="26">
        <v>1</v>
      </c>
      <c r="AL121" s="26">
        <v>1</v>
      </c>
      <c r="AM121" s="26">
        <v>1</v>
      </c>
      <c r="AN121" s="26">
        <v>1</v>
      </c>
      <c r="AO121" s="26">
        <v>1</v>
      </c>
      <c r="AP121" s="26">
        <v>1</v>
      </c>
      <c r="AQ121" s="26">
        <v>1</v>
      </c>
      <c r="AR121" s="26">
        <v>1</v>
      </c>
      <c r="AS121" s="26">
        <v>1</v>
      </c>
      <c r="AT121" s="26">
        <v>1</v>
      </c>
      <c r="AU121" s="26">
        <v>1</v>
      </c>
      <c r="AV121" s="26">
        <v>1</v>
      </c>
      <c r="AW121" s="71"/>
    </row>
    <row r="122" spans="1:49" x14ac:dyDescent="0.25">
      <c r="A122" s="70" t="s">
        <v>425</v>
      </c>
      <c r="B122" s="26" t="s">
        <v>194</v>
      </c>
      <c r="C122" s="26" t="s">
        <v>389</v>
      </c>
      <c r="D122" s="26"/>
      <c r="E122" s="26"/>
      <c r="F122" s="26"/>
      <c r="G122" s="26"/>
      <c r="H122" s="26">
        <v>1</v>
      </c>
      <c r="I122" s="26"/>
      <c r="J122" s="26"/>
      <c r="K122" s="26" t="s">
        <v>326</v>
      </c>
      <c r="L122" s="26"/>
      <c r="M122" s="26">
        <v>1</v>
      </c>
      <c r="N122" s="26">
        <v>1</v>
      </c>
      <c r="O122" s="26">
        <v>1</v>
      </c>
      <c r="P122" s="26">
        <v>1</v>
      </c>
      <c r="Q122" s="26">
        <v>1</v>
      </c>
      <c r="R122" s="26">
        <v>1</v>
      </c>
      <c r="S122" s="26">
        <v>1</v>
      </c>
      <c r="T122" s="26">
        <v>1</v>
      </c>
      <c r="U122" s="26">
        <v>1</v>
      </c>
      <c r="V122" s="26">
        <v>1</v>
      </c>
      <c r="W122" s="26">
        <v>1</v>
      </c>
      <c r="X122" s="26">
        <v>1</v>
      </c>
      <c r="Y122" s="26">
        <v>1</v>
      </c>
      <c r="Z122" s="26">
        <v>1</v>
      </c>
      <c r="AA122" s="26">
        <v>1</v>
      </c>
      <c r="AB122" s="26">
        <v>1</v>
      </c>
      <c r="AC122" s="26">
        <v>1</v>
      </c>
      <c r="AD122" s="26">
        <v>1</v>
      </c>
      <c r="AE122" s="26">
        <v>1</v>
      </c>
      <c r="AF122" s="26">
        <v>1</v>
      </c>
      <c r="AG122" s="26">
        <v>1</v>
      </c>
      <c r="AH122" s="26">
        <v>1</v>
      </c>
      <c r="AI122" s="26">
        <v>1</v>
      </c>
      <c r="AJ122" s="26">
        <v>1</v>
      </c>
      <c r="AK122" s="26">
        <v>1</v>
      </c>
      <c r="AL122" s="26">
        <v>1</v>
      </c>
      <c r="AM122" s="26">
        <v>1</v>
      </c>
      <c r="AN122" s="26">
        <v>1</v>
      </c>
      <c r="AO122" s="26">
        <v>1</v>
      </c>
      <c r="AP122" s="26">
        <v>1</v>
      </c>
      <c r="AQ122" s="26">
        <v>1</v>
      </c>
      <c r="AR122" s="26">
        <v>1</v>
      </c>
      <c r="AS122" s="26">
        <v>1</v>
      </c>
      <c r="AT122" s="26">
        <v>1</v>
      </c>
      <c r="AU122" s="26">
        <v>1</v>
      </c>
      <c r="AV122" s="26">
        <v>1</v>
      </c>
      <c r="AW122" s="71"/>
    </row>
    <row r="123" spans="1:49" x14ac:dyDescent="0.25">
      <c r="A123" s="70" t="s">
        <v>425</v>
      </c>
      <c r="B123" s="26" t="s">
        <v>194</v>
      </c>
      <c r="C123" s="26" t="s">
        <v>390</v>
      </c>
      <c r="D123" s="26"/>
      <c r="E123" s="26"/>
      <c r="F123" s="26"/>
      <c r="G123" s="26"/>
      <c r="H123" s="26">
        <v>1</v>
      </c>
      <c r="I123" s="26"/>
      <c r="J123" s="26"/>
      <c r="K123" s="26" t="s">
        <v>326</v>
      </c>
      <c r="L123" s="26"/>
      <c r="M123" s="26">
        <v>1</v>
      </c>
      <c r="N123" s="26">
        <v>1</v>
      </c>
      <c r="O123" s="26">
        <v>1</v>
      </c>
      <c r="P123" s="26">
        <v>1</v>
      </c>
      <c r="Q123" s="26">
        <v>1</v>
      </c>
      <c r="R123" s="26">
        <v>1</v>
      </c>
      <c r="S123" s="26">
        <v>1</v>
      </c>
      <c r="T123" s="26">
        <v>1</v>
      </c>
      <c r="U123" s="26">
        <v>1</v>
      </c>
      <c r="V123" s="26">
        <v>1</v>
      </c>
      <c r="W123" s="26">
        <v>1</v>
      </c>
      <c r="X123" s="26">
        <v>1</v>
      </c>
      <c r="Y123" s="26">
        <v>1</v>
      </c>
      <c r="Z123" s="26">
        <v>1</v>
      </c>
      <c r="AA123" s="26">
        <v>1</v>
      </c>
      <c r="AB123" s="26">
        <v>1</v>
      </c>
      <c r="AC123" s="26">
        <v>1</v>
      </c>
      <c r="AD123" s="26">
        <v>1</v>
      </c>
      <c r="AE123" s="26">
        <v>1</v>
      </c>
      <c r="AF123" s="26">
        <v>1</v>
      </c>
      <c r="AG123" s="26">
        <v>1</v>
      </c>
      <c r="AH123" s="26">
        <v>1</v>
      </c>
      <c r="AI123" s="26">
        <v>1</v>
      </c>
      <c r="AJ123" s="26">
        <v>1</v>
      </c>
      <c r="AK123" s="26">
        <v>1</v>
      </c>
      <c r="AL123" s="26">
        <v>1</v>
      </c>
      <c r="AM123" s="26">
        <v>1</v>
      </c>
      <c r="AN123" s="26">
        <v>1</v>
      </c>
      <c r="AO123" s="26">
        <v>1</v>
      </c>
      <c r="AP123" s="26">
        <v>1</v>
      </c>
      <c r="AQ123" s="26">
        <v>1</v>
      </c>
      <c r="AR123" s="26">
        <v>1</v>
      </c>
      <c r="AS123" s="26">
        <v>1</v>
      </c>
      <c r="AT123" s="26">
        <v>1</v>
      </c>
      <c r="AU123" s="26">
        <v>1</v>
      </c>
      <c r="AV123" s="26">
        <v>1</v>
      </c>
      <c r="AW123" s="71"/>
    </row>
    <row r="124" spans="1:49" x14ac:dyDescent="0.25">
      <c r="A124" s="70" t="s">
        <v>425</v>
      </c>
      <c r="B124" s="26" t="s">
        <v>194</v>
      </c>
      <c r="C124" s="26" t="s">
        <v>391</v>
      </c>
      <c r="D124" s="26"/>
      <c r="E124" s="26"/>
      <c r="F124" s="26"/>
      <c r="G124" s="26"/>
      <c r="H124" s="26">
        <v>1</v>
      </c>
      <c r="I124" s="26"/>
      <c r="J124" s="26"/>
      <c r="K124" s="26" t="s">
        <v>326</v>
      </c>
      <c r="L124" s="26"/>
      <c r="M124" s="26">
        <v>1</v>
      </c>
      <c r="N124" s="26">
        <v>1</v>
      </c>
      <c r="O124" s="26">
        <v>1</v>
      </c>
      <c r="P124" s="26">
        <v>1</v>
      </c>
      <c r="Q124" s="26">
        <v>1</v>
      </c>
      <c r="R124" s="26">
        <v>1</v>
      </c>
      <c r="S124" s="26">
        <v>1</v>
      </c>
      <c r="T124" s="26">
        <v>1</v>
      </c>
      <c r="U124" s="26">
        <v>1</v>
      </c>
      <c r="V124" s="26">
        <v>1</v>
      </c>
      <c r="W124" s="26">
        <v>1</v>
      </c>
      <c r="X124" s="26">
        <v>1</v>
      </c>
      <c r="Y124" s="26">
        <v>1</v>
      </c>
      <c r="Z124" s="26">
        <v>1</v>
      </c>
      <c r="AA124" s="26">
        <v>1</v>
      </c>
      <c r="AB124" s="26">
        <v>1</v>
      </c>
      <c r="AC124" s="26">
        <v>1</v>
      </c>
      <c r="AD124" s="26">
        <v>1</v>
      </c>
      <c r="AE124" s="26">
        <v>1</v>
      </c>
      <c r="AF124" s="26">
        <v>1</v>
      </c>
      <c r="AG124" s="26">
        <v>1</v>
      </c>
      <c r="AH124" s="26">
        <v>1</v>
      </c>
      <c r="AI124" s="26">
        <v>1</v>
      </c>
      <c r="AJ124" s="26">
        <v>1</v>
      </c>
      <c r="AK124" s="26">
        <v>1</v>
      </c>
      <c r="AL124" s="26">
        <v>1</v>
      </c>
      <c r="AM124" s="26">
        <v>1</v>
      </c>
      <c r="AN124" s="26">
        <v>1</v>
      </c>
      <c r="AO124" s="26">
        <v>1</v>
      </c>
      <c r="AP124" s="26">
        <v>1</v>
      </c>
      <c r="AQ124" s="26">
        <v>1</v>
      </c>
      <c r="AR124" s="26">
        <v>1</v>
      </c>
      <c r="AS124" s="26">
        <v>1</v>
      </c>
      <c r="AT124" s="26">
        <v>1</v>
      </c>
      <c r="AU124" s="26">
        <v>1</v>
      </c>
      <c r="AV124" s="26">
        <v>1</v>
      </c>
      <c r="AW124" s="71"/>
    </row>
    <row r="125" spans="1:49" x14ac:dyDescent="0.25">
      <c r="A125" s="70" t="s">
        <v>425</v>
      </c>
      <c r="B125" s="26" t="s">
        <v>194</v>
      </c>
      <c r="C125" s="26" t="s">
        <v>392</v>
      </c>
      <c r="D125" s="26"/>
      <c r="E125" s="26"/>
      <c r="F125" s="26"/>
      <c r="G125" s="26"/>
      <c r="H125" s="26">
        <v>1</v>
      </c>
      <c r="I125" s="26"/>
      <c r="J125" s="26"/>
      <c r="K125" s="26" t="s">
        <v>326</v>
      </c>
      <c r="L125" s="26"/>
      <c r="M125" s="26">
        <v>1</v>
      </c>
      <c r="N125" s="26">
        <v>1</v>
      </c>
      <c r="O125" s="26">
        <v>1</v>
      </c>
      <c r="P125" s="26">
        <v>1</v>
      </c>
      <c r="Q125" s="26">
        <v>1</v>
      </c>
      <c r="R125" s="26">
        <v>1</v>
      </c>
      <c r="S125" s="26">
        <v>1</v>
      </c>
      <c r="T125" s="26">
        <v>1</v>
      </c>
      <c r="U125" s="26">
        <v>1</v>
      </c>
      <c r="V125" s="26">
        <v>1</v>
      </c>
      <c r="W125" s="26">
        <v>1</v>
      </c>
      <c r="X125" s="26">
        <v>1</v>
      </c>
      <c r="Y125" s="26">
        <v>1</v>
      </c>
      <c r="Z125" s="26">
        <v>1</v>
      </c>
      <c r="AA125" s="26">
        <v>1</v>
      </c>
      <c r="AB125" s="26">
        <v>1</v>
      </c>
      <c r="AC125" s="26">
        <v>1</v>
      </c>
      <c r="AD125" s="26">
        <v>1</v>
      </c>
      <c r="AE125" s="26">
        <v>1</v>
      </c>
      <c r="AF125" s="26">
        <v>1</v>
      </c>
      <c r="AG125" s="26">
        <v>1</v>
      </c>
      <c r="AH125" s="26">
        <v>1</v>
      </c>
      <c r="AI125" s="26">
        <v>1</v>
      </c>
      <c r="AJ125" s="26">
        <v>1</v>
      </c>
      <c r="AK125" s="26">
        <v>1</v>
      </c>
      <c r="AL125" s="26">
        <v>1</v>
      </c>
      <c r="AM125" s="26">
        <v>1</v>
      </c>
      <c r="AN125" s="26">
        <v>1</v>
      </c>
      <c r="AO125" s="26">
        <v>1</v>
      </c>
      <c r="AP125" s="26">
        <v>1</v>
      </c>
      <c r="AQ125" s="26">
        <v>1</v>
      </c>
      <c r="AR125" s="26">
        <v>1</v>
      </c>
      <c r="AS125" s="26">
        <v>1</v>
      </c>
      <c r="AT125" s="26">
        <v>1</v>
      </c>
      <c r="AU125" s="26">
        <v>1</v>
      </c>
      <c r="AV125" s="26">
        <v>1</v>
      </c>
      <c r="AW125" s="71"/>
    </row>
    <row r="126" spans="1:49" x14ac:dyDescent="0.25">
      <c r="A126" s="70" t="s">
        <v>425</v>
      </c>
      <c r="B126" s="26" t="s">
        <v>194</v>
      </c>
      <c r="C126" s="26" t="s">
        <v>394</v>
      </c>
      <c r="D126" s="26"/>
      <c r="E126" s="26"/>
      <c r="F126" s="26"/>
      <c r="G126" s="26"/>
      <c r="H126" s="26">
        <v>1</v>
      </c>
      <c r="I126" s="26"/>
      <c r="J126" s="26"/>
      <c r="K126" s="26" t="s">
        <v>328</v>
      </c>
      <c r="L126" s="26"/>
      <c r="M126" s="26">
        <v>1</v>
      </c>
      <c r="N126" s="26">
        <v>1</v>
      </c>
      <c r="O126" s="26">
        <v>1</v>
      </c>
      <c r="P126" s="26">
        <v>1</v>
      </c>
      <c r="Q126" s="26">
        <v>1</v>
      </c>
      <c r="R126" s="26">
        <v>1</v>
      </c>
      <c r="S126" s="26">
        <v>1</v>
      </c>
      <c r="T126" s="26">
        <v>1</v>
      </c>
      <c r="U126" s="26">
        <v>1</v>
      </c>
      <c r="V126" s="26">
        <v>1</v>
      </c>
      <c r="W126" s="26">
        <v>1</v>
      </c>
      <c r="X126" s="26">
        <v>1</v>
      </c>
      <c r="Y126" s="26">
        <v>1</v>
      </c>
      <c r="Z126" s="26">
        <v>1</v>
      </c>
      <c r="AA126" s="26">
        <v>1</v>
      </c>
      <c r="AB126" s="26">
        <v>1</v>
      </c>
      <c r="AC126" s="26">
        <v>1</v>
      </c>
      <c r="AD126" s="26">
        <v>1</v>
      </c>
      <c r="AE126" s="26">
        <v>1</v>
      </c>
      <c r="AF126" s="26">
        <v>1</v>
      </c>
      <c r="AG126" s="26">
        <v>1</v>
      </c>
      <c r="AH126" s="26">
        <v>1</v>
      </c>
      <c r="AI126" s="26">
        <v>1</v>
      </c>
      <c r="AJ126" s="26">
        <v>1</v>
      </c>
      <c r="AK126" s="26">
        <v>1</v>
      </c>
      <c r="AL126" s="26">
        <v>1</v>
      </c>
      <c r="AM126" s="26">
        <v>1</v>
      </c>
      <c r="AN126" s="26">
        <v>1</v>
      </c>
      <c r="AO126" s="26">
        <v>1</v>
      </c>
      <c r="AP126" s="26">
        <v>1</v>
      </c>
      <c r="AQ126" s="26">
        <v>1</v>
      </c>
      <c r="AR126" s="26">
        <v>1</v>
      </c>
      <c r="AS126" s="26">
        <v>1</v>
      </c>
      <c r="AT126" s="26">
        <v>1</v>
      </c>
      <c r="AU126" s="26">
        <v>1</v>
      </c>
      <c r="AV126" s="26">
        <v>1</v>
      </c>
      <c r="AW126" s="71"/>
    </row>
    <row r="127" spans="1:49" x14ac:dyDescent="0.25">
      <c r="A127" s="70" t="s">
        <v>425</v>
      </c>
      <c r="B127" s="26" t="s">
        <v>194</v>
      </c>
      <c r="C127" s="26" t="s">
        <v>395</v>
      </c>
      <c r="D127" s="26"/>
      <c r="E127" s="26"/>
      <c r="F127" s="26"/>
      <c r="G127" s="26"/>
      <c r="H127" s="26">
        <v>1</v>
      </c>
      <c r="I127" s="26"/>
      <c r="J127" s="26"/>
      <c r="K127" s="26" t="s">
        <v>328</v>
      </c>
      <c r="L127" s="26"/>
      <c r="M127" s="26">
        <v>1</v>
      </c>
      <c r="N127" s="26">
        <v>1</v>
      </c>
      <c r="O127" s="26">
        <v>1</v>
      </c>
      <c r="P127" s="26">
        <v>1</v>
      </c>
      <c r="Q127" s="26">
        <v>1</v>
      </c>
      <c r="R127" s="26">
        <v>1</v>
      </c>
      <c r="S127" s="26">
        <v>1</v>
      </c>
      <c r="T127" s="26">
        <v>1</v>
      </c>
      <c r="U127" s="26">
        <v>1</v>
      </c>
      <c r="V127" s="26">
        <v>1</v>
      </c>
      <c r="W127" s="26">
        <v>1</v>
      </c>
      <c r="X127" s="26">
        <v>1</v>
      </c>
      <c r="Y127" s="26">
        <v>1</v>
      </c>
      <c r="Z127" s="26">
        <v>1</v>
      </c>
      <c r="AA127" s="26">
        <v>1</v>
      </c>
      <c r="AB127" s="26">
        <v>1</v>
      </c>
      <c r="AC127" s="26">
        <v>1</v>
      </c>
      <c r="AD127" s="26">
        <v>1</v>
      </c>
      <c r="AE127" s="26">
        <v>1</v>
      </c>
      <c r="AF127" s="26">
        <v>1</v>
      </c>
      <c r="AG127" s="26">
        <v>1</v>
      </c>
      <c r="AH127" s="26">
        <v>1</v>
      </c>
      <c r="AI127" s="26">
        <v>1</v>
      </c>
      <c r="AJ127" s="26">
        <v>1</v>
      </c>
      <c r="AK127" s="26">
        <v>1</v>
      </c>
      <c r="AL127" s="26">
        <v>1</v>
      </c>
      <c r="AM127" s="26">
        <v>1</v>
      </c>
      <c r="AN127" s="26">
        <v>1</v>
      </c>
      <c r="AO127" s="26">
        <v>1</v>
      </c>
      <c r="AP127" s="26">
        <v>1</v>
      </c>
      <c r="AQ127" s="26">
        <v>1</v>
      </c>
      <c r="AR127" s="26">
        <v>1</v>
      </c>
      <c r="AS127" s="26">
        <v>1</v>
      </c>
      <c r="AT127" s="26">
        <v>1</v>
      </c>
      <c r="AU127" s="26">
        <v>1</v>
      </c>
      <c r="AV127" s="26">
        <v>1</v>
      </c>
      <c r="AW127" s="71"/>
    </row>
    <row r="128" spans="1:49" x14ac:dyDescent="0.25">
      <c r="A128" s="70" t="s">
        <v>425</v>
      </c>
      <c r="B128" s="26" t="s">
        <v>194</v>
      </c>
      <c r="C128" s="26" t="s">
        <v>396</v>
      </c>
      <c r="D128" s="26"/>
      <c r="E128" s="26"/>
      <c r="F128" s="26"/>
      <c r="G128" s="26"/>
      <c r="H128" s="26">
        <v>1</v>
      </c>
      <c r="I128" s="26"/>
      <c r="J128" s="26"/>
      <c r="K128" s="26" t="s">
        <v>328</v>
      </c>
      <c r="L128" s="26"/>
      <c r="M128" s="26">
        <v>1</v>
      </c>
      <c r="N128" s="26">
        <v>1</v>
      </c>
      <c r="O128" s="26">
        <v>1</v>
      </c>
      <c r="P128" s="26">
        <v>1</v>
      </c>
      <c r="Q128" s="26">
        <v>1</v>
      </c>
      <c r="R128" s="26">
        <v>1</v>
      </c>
      <c r="S128" s="26">
        <v>1</v>
      </c>
      <c r="T128" s="26">
        <v>1</v>
      </c>
      <c r="U128" s="26">
        <v>1</v>
      </c>
      <c r="V128" s="26">
        <v>1</v>
      </c>
      <c r="W128" s="26">
        <v>1</v>
      </c>
      <c r="X128" s="26">
        <v>1</v>
      </c>
      <c r="Y128" s="26">
        <v>1</v>
      </c>
      <c r="Z128" s="26">
        <v>1</v>
      </c>
      <c r="AA128" s="26">
        <v>1</v>
      </c>
      <c r="AB128" s="26">
        <v>1</v>
      </c>
      <c r="AC128" s="26">
        <v>1</v>
      </c>
      <c r="AD128" s="26">
        <v>1</v>
      </c>
      <c r="AE128" s="26">
        <v>1</v>
      </c>
      <c r="AF128" s="26">
        <v>1</v>
      </c>
      <c r="AG128" s="26">
        <v>1</v>
      </c>
      <c r="AH128" s="26">
        <v>1</v>
      </c>
      <c r="AI128" s="26">
        <v>1</v>
      </c>
      <c r="AJ128" s="26">
        <v>1</v>
      </c>
      <c r="AK128" s="26">
        <v>1</v>
      </c>
      <c r="AL128" s="26">
        <v>1</v>
      </c>
      <c r="AM128" s="26">
        <v>1</v>
      </c>
      <c r="AN128" s="26">
        <v>1</v>
      </c>
      <c r="AO128" s="26">
        <v>1</v>
      </c>
      <c r="AP128" s="26">
        <v>1</v>
      </c>
      <c r="AQ128" s="26">
        <v>1</v>
      </c>
      <c r="AR128" s="26">
        <v>1</v>
      </c>
      <c r="AS128" s="26">
        <v>1</v>
      </c>
      <c r="AT128" s="26">
        <v>1</v>
      </c>
      <c r="AU128" s="26">
        <v>1</v>
      </c>
      <c r="AV128" s="26">
        <v>1</v>
      </c>
      <c r="AW128" s="71"/>
    </row>
    <row r="129" spans="1:49" x14ac:dyDescent="0.25">
      <c r="A129" s="70" t="s">
        <v>425</v>
      </c>
      <c r="B129" s="26" t="s">
        <v>194</v>
      </c>
      <c r="C129" s="26" t="s">
        <v>397</v>
      </c>
      <c r="D129" s="26"/>
      <c r="E129" s="26"/>
      <c r="F129" s="26"/>
      <c r="G129" s="26"/>
      <c r="H129" s="26">
        <v>1</v>
      </c>
      <c r="I129" s="26"/>
      <c r="J129" s="26"/>
      <c r="K129" s="26" t="s">
        <v>312</v>
      </c>
      <c r="L129" s="26"/>
      <c r="M129" s="26">
        <v>1</v>
      </c>
      <c r="N129" s="26">
        <v>1</v>
      </c>
      <c r="O129" s="26">
        <v>1</v>
      </c>
      <c r="P129" s="26">
        <v>1</v>
      </c>
      <c r="Q129" s="26">
        <v>1</v>
      </c>
      <c r="R129" s="26">
        <v>1</v>
      </c>
      <c r="S129" s="26">
        <v>1</v>
      </c>
      <c r="T129" s="26">
        <v>1</v>
      </c>
      <c r="U129" s="26">
        <v>1</v>
      </c>
      <c r="V129" s="26">
        <v>1</v>
      </c>
      <c r="W129" s="26">
        <v>1</v>
      </c>
      <c r="X129" s="26">
        <v>1</v>
      </c>
      <c r="Y129" s="26">
        <v>1</v>
      </c>
      <c r="Z129" s="26">
        <v>1</v>
      </c>
      <c r="AA129" s="26">
        <v>1</v>
      </c>
      <c r="AB129" s="26">
        <v>1</v>
      </c>
      <c r="AC129" s="26">
        <v>1</v>
      </c>
      <c r="AD129" s="26">
        <v>1</v>
      </c>
      <c r="AE129" s="26">
        <v>1</v>
      </c>
      <c r="AF129" s="26">
        <v>1</v>
      </c>
      <c r="AG129" s="26">
        <v>1</v>
      </c>
      <c r="AH129" s="26">
        <v>1</v>
      </c>
      <c r="AI129" s="26">
        <v>1</v>
      </c>
      <c r="AJ129" s="26">
        <v>1</v>
      </c>
      <c r="AK129" s="26">
        <v>1</v>
      </c>
      <c r="AL129" s="26">
        <v>1</v>
      </c>
      <c r="AM129" s="26">
        <v>1</v>
      </c>
      <c r="AN129" s="26">
        <v>1</v>
      </c>
      <c r="AO129" s="26">
        <v>1</v>
      </c>
      <c r="AP129" s="26">
        <v>1</v>
      </c>
      <c r="AQ129" s="26">
        <v>1</v>
      </c>
      <c r="AR129" s="26">
        <v>1</v>
      </c>
      <c r="AS129" s="26">
        <v>1</v>
      </c>
      <c r="AT129" s="26">
        <v>1</v>
      </c>
      <c r="AU129" s="26">
        <v>1</v>
      </c>
      <c r="AV129" s="26">
        <v>1</v>
      </c>
      <c r="AW129" s="71"/>
    </row>
    <row r="130" spans="1:49" x14ac:dyDescent="0.25">
      <c r="A130" s="70" t="s">
        <v>425</v>
      </c>
      <c r="B130" s="26" t="s">
        <v>194</v>
      </c>
      <c r="C130" s="26" t="s">
        <v>398</v>
      </c>
      <c r="D130" s="26"/>
      <c r="E130" s="26"/>
      <c r="F130" s="26"/>
      <c r="G130" s="26"/>
      <c r="H130" s="26">
        <v>1</v>
      </c>
      <c r="I130" s="26"/>
      <c r="J130" s="26"/>
      <c r="K130" s="26" t="s">
        <v>312</v>
      </c>
      <c r="L130" s="26"/>
      <c r="M130" s="26">
        <v>1</v>
      </c>
      <c r="N130" s="26">
        <v>1</v>
      </c>
      <c r="O130" s="26">
        <v>1</v>
      </c>
      <c r="P130" s="26">
        <v>1</v>
      </c>
      <c r="Q130" s="26">
        <v>1</v>
      </c>
      <c r="R130" s="26">
        <v>1</v>
      </c>
      <c r="S130" s="26">
        <v>1</v>
      </c>
      <c r="T130" s="26">
        <v>1</v>
      </c>
      <c r="U130" s="26">
        <v>1</v>
      </c>
      <c r="V130" s="26">
        <v>1</v>
      </c>
      <c r="W130" s="26">
        <v>1</v>
      </c>
      <c r="X130" s="26">
        <v>1</v>
      </c>
      <c r="Y130" s="26">
        <v>1</v>
      </c>
      <c r="Z130" s="26">
        <v>1</v>
      </c>
      <c r="AA130" s="26">
        <v>1</v>
      </c>
      <c r="AB130" s="26">
        <v>1</v>
      </c>
      <c r="AC130" s="26">
        <v>1</v>
      </c>
      <c r="AD130" s="26">
        <v>1</v>
      </c>
      <c r="AE130" s="26">
        <v>1</v>
      </c>
      <c r="AF130" s="26">
        <v>1</v>
      </c>
      <c r="AG130" s="26">
        <v>1</v>
      </c>
      <c r="AH130" s="26">
        <v>1</v>
      </c>
      <c r="AI130" s="26">
        <v>1</v>
      </c>
      <c r="AJ130" s="26">
        <v>1</v>
      </c>
      <c r="AK130" s="26">
        <v>1</v>
      </c>
      <c r="AL130" s="26">
        <v>1</v>
      </c>
      <c r="AM130" s="26">
        <v>1</v>
      </c>
      <c r="AN130" s="26">
        <v>1</v>
      </c>
      <c r="AO130" s="26">
        <v>1</v>
      </c>
      <c r="AP130" s="26">
        <v>1</v>
      </c>
      <c r="AQ130" s="26">
        <v>1</v>
      </c>
      <c r="AR130" s="26">
        <v>1</v>
      </c>
      <c r="AS130" s="26">
        <v>1</v>
      </c>
      <c r="AT130" s="26">
        <v>1</v>
      </c>
      <c r="AU130" s="26">
        <v>1</v>
      </c>
      <c r="AV130" s="26">
        <v>1</v>
      </c>
      <c r="AW130" s="71"/>
    </row>
    <row r="131" spans="1:49" x14ac:dyDescent="0.25">
      <c r="A131" s="70" t="s">
        <v>425</v>
      </c>
      <c r="B131" s="26" t="s">
        <v>194</v>
      </c>
      <c r="C131" s="26" t="s">
        <v>399</v>
      </c>
      <c r="D131" s="26"/>
      <c r="E131" s="26"/>
      <c r="F131" s="26"/>
      <c r="G131" s="26"/>
      <c r="H131" s="26">
        <v>1</v>
      </c>
      <c r="I131" s="26"/>
      <c r="J131" s="26"/>
      <c r="K131" s="26" t="s">
        <v>312</v>
      </c>
      <c r="L131" s="26"/>
      <c r="M131" s="26">
        <v>1</v>
      </c>
      <c r="N131" s="26">
        <v>1</v>
      </c>
      <c r="O131" s="26">
        <v>1</v>
      </c>
      <c r="P131" s="26">
        <v>1</v>
      </c>
      <c r="Q131" s="26">
        <v>1</v>
      </c>
      <c r="R131" s="26">
        <v>1</v>
      </c>
      <c r="S131" s="26">
        <v>1</v>
      </c>
      <c r="T131" s="26">
        <v>1</v>
      </c>
      <c r="U131" s="26">
        <v>1</v>
      </c>
      <c r="V131" s="26">
        <v>1</v>
      </c>
      <c r="W131" s="26">
        <v>1</v>
      </c>
      <c r="X131" s="26">
        <v>1</v>
      </c>
      <c r="Y131" s="26">
        <v>1</v>
      </c>
      <c r="Z131" s="26">
        <v>1</v>
      </c>
      <c r="AA131" s="26">
        <v>1</v>
      </c>
      <c r="AB131" s="26">
        <v>1</v>
      </c>
      <c r="AC131" s="26">
        <v>1</v>
      </c>
      <c r="AD131" s="26">
        <v>1</v>
      </c>
      <c r="AE131" s="26">
        <v>1</v>
      </c>
      <c r="AF131" s="26">
        <v>1</v>
      </c>
      <c r="AG131" s="26">
        <v>1</v>
      </c>
      <c r="AH131" s="26">
        <v>1</v>
      </c>
      <c r="AI131" s="26">
        <v>1</v>
      </c>
      <c r="AJ131" s="26">
        <v>1</v>
      </c>
      <c r="AK131" s="26">
        <v>1</v>
      </c>
      <c r="AL131" s="26">
        <v>1</v>
      </c>
      <c r="AM131" s="26">
        <v>1</v>
      </c>
      <c r="AN131" s="26">
        <v>1</v>
      </c>
      <c r="AO131" s="26">
        <v>1</v>
      </c>
      <c r="AP131" s="26">
        <v>1</v>
      </c>
      <c r="AQ131" s="26">
        <v>1</v>
      </c>
      <c r="AR131" s="26">
        <v>1</v>
      </c>
      <c r="AS131" s="26">
        <v>1</v>
      </c>
      <c r="AT131" s="26">
        <v>1</v>
      </c>
      <c r="AU131" s="26">
        <v>1</v>
      </c>
      <c r="AV131" s="26">
        <v>1</v>
      </c>
      <c r="AW131" s="71"/>
    </row>
    <row r="132" spans="1:49" x14ac:dyDescent="0.25">
      <c r="A132" s="70" t="s">
        <v>425</v>
      </c>
      <c r="B132" s="26" t="s">
        <v>194</v>
      </c>
      <c r="C132" s="26" t="s">
        <v>400</v>
      </c>
      <c r="D132" s="26"/>
      <c r="E132" s="26"/>
      <c r="F132" s="26"/>
      <c r="G132" s="26"/>
      <c r="H132" s="26">
        <v>1</v>
      </c>
      <c r="I132" s="26"/>
      <c r="J132" s="26"/>
      <c r="K132" s="26" t="s">
        <v>312</v>
      </c>
      <c r="L132" s="26"/>
      <c r="M132" s="26">
        <v>1</v>
      </c>
      <c r="N132" s="26">
        <v>1</v>
      </c>
      <c r="O132" s="26">
        <v>1</v>
      </c>
      <c r="P132" s="26">
        <v>1</v>
      </c>
      <c r="Q132" s="26">
        <v>1</v>
      </c>
      <c r="R132" s="26">
        <v>1</v>
      </c>
      <c r="S132" s="26">
        <v>1</v>
      </c>
      <c r="T132" s="26">
        <v>1</v>
      </c>
      <c r="U132" s="26">
        <v>1</v>
      </c>
      <c r="V132" s="26">
        <v>1</v>
      </c>
      <c r="W132" s="26">
        <v>1</v>
      </c>
      <c r="X132" s="26">
        <v>1</v>
      </c>
      <c r="Y132" s="26">
        <v>1</v>
      </c>
      <c r="Z132" s="26">
        <v>1</v>
      </c>
      <c r="AA132" s="26">
        <v>1</v>
      </c>
      <c r="AB132" s="26">
        <v>1</v>
      </c>
      <c r="AC132" s="26">
        <v>1</v>
      </c>
      <c r="AD132" s="26">
        <v>1</v>
      </c>
      <c r="AE132" s="26">
        <v>1</v>
      </c>
      <c r="AF132" s="26">
        <v>1</v>
      </c>
      <c r="AG132" s="26">
        <v>1</v>
      </c>
      <c r="AH132" s="26">
        <v>1</v>
      </c>
      <c r="AI132" s="26">
        <v>1</v>
      </c>
      <c r="AJ132" s="26">
        <v>1</v>
      </c>
      <c r="AK132" s="26">
        <v>1</v>
      </c>
      <c r="AL132" s="26">
        <v>1</v>
      </c>
      <c r="AM132" s="26">
        <v>1</v>
      </c>
      <c r="AN132" s="26">
        <v>1</v>
      </c>
      <c r="AO132" s="26">
        <v>1</v>
      </c>
      <c r="AP132" s="26">
        <v>1</v>
      </c>
      <c r="AQ132" s="26">
        <v>1</v>
      </c>
      <c r="AR132" s="26">
        <v>1</v>
      </c>
      <c r="AS132" s="26">
        <v>1</v>
      </c>
      <c r="AT132" s="26">
        <v>1</v>
      </c>
      <c r="AU132" s="26">
        <v>1</v>
      </c>
      <c r="AV132" s="26">
        <v>1</v>
      </c>
      <c r="AW132" s="71"/>
    </row>
    <row r="133" spans="1:49" x14ac:dyDescent="0.25">
      <c r="A133" s="70" t="s">
        <v>425</v>
      </c>
      <c r="B133" s="26" t="s">
        <v>194</v>
      </c>
      <c r="C133" s="26" t="s">
        <v>401</v>
      </c>
      <c r="D133" s="26"/>
      <c r="E133" s="26"/>
      <c r="F133" s="26"/>
      <c r="G133" s="26"/>
      <c r="H133" s="26">
        <v>1</v>
      </c>
      <c r="I133" s="26"/>
      <c r="J133" s="26"/>
      <c r="K133" s="26" t="s">
        <v>312</v>
      </c>
      <c r="L133" s="26"/>
      <c r="M133" s="26">
        <v>1</v>
      </c>
      <c r="N133" s="26">
        <v>1</v>
      </c>
      <c r="O133" s="26">
        <v>1</v>
      </c>
      <c r="P133" s="26">
        <v>1</v>
      </c>
      <c r="Q133" s="26">
        <v>1</v>
      </c>
      <c r="R133" s="26">
        <v>1</v>
      </c>
      <c r="S133" s="26">
        <v>1</v>
      </c>
      <c r="T133" s="26">
        <v>1</v>
      </c>
      <c r="U133" s="26">
        <v>1</v>
      </c>
      <c r="V133" s="26">
        <v>1</v>
      </c>
      <c r="W133" s="26">
        <v>1</v>
      </c>
      <c r="X133" s="26">
        <v>1</v>
      </c>
      <c r="Y133" s="26">
        <v>1</v>
      </c>
      <c r="Z133" s="26">
        <v>1</v>
      </c>
      <c r="AA133" s="26">
        <v>1</v>
      </c>
      <c r="AB133" s="26">
        <v>1</v>
      </c>
      <c r="AC133" s="26">
        <v>1</v>
      </c>
      <c r="AD133" s="26">
        <v>1</v>
      </c>
      <c r="AE133" s="26">
        <v>1</v>
      </c>
      <c r="AF133" s="26">
        <v>1</v>
      </c>
      <c r="AG133" s="26">
        <v>1</v>
      </c>
      <c r="AH133" s="26">
        <v>1</v>
      </c>
      <c r="AI133" s="26">
        <v>1</v>
      </c>
      <c r="AJ133" s="26">
        <v>1</v>
      </c>
      <c r="AK133" s="26">
        <v>1</v>
      </c>
      <c r="AL133" s="26">
        <v>1</v>
      </c>
      <c r="AM133" s="26">
        <v>1</v>
      </c>
      <c r="AN133" s="26">
        <v>1</v>
      </c>
      <c r="AO133" s="26">
        <v>1</v>
      </c>
      <c r="AP133" s="26">
        <v>1</v>
      </c>
      <c r="AQ133" s="26">
        <v>1</v>
      </c>
      <c r="AR133" s="26">
        <v>1</v>
      </c>
      <c r="AS133" s="26">
        <v>1</v>
      </c>
      <c r="AT133" s="26">
        <v>1</v>
      </c>
      <c r="AU133" s="26">
        <v>1</v>
      </c>
      <c r="AV133" s="26">
        <v>1</v>
      </c>
      <c r="AW133" s="71"/>
    </row>
    <row r="134" spans="1:49" x14ac:dyDescent="0.25">
      <c r="A134" s="70" t="s">
        <v>425</v>
      </c>
      <c r="B134" s="26" t="s">
        <v>194</v>
      </c>
      <c r="C134" s="26" t="s">
        <v>402</v>
      </c>
      <c r="D134" s="26"/>
      <c r="E134" s="26"/>
      <c r="F134" s="26"/>
      <c r="G134" s="26"/>
      <c r="H134" s="26">
        <v>1</v>
      </c>
      <c r="I134" s="26"/>
      <c r="J134" s="26"/>
      <c r="K134" s="26" t="s">
        <v>312</v>
      </c>
      <c r="L134" s="26"/>
      <c r="M134" s="26">
        <v>1</v>
      </c>
      <c r="N134" s="26">
        <v>1</v>
      </c>
      <c r="O134" s="26">
        <v>1</v>
      </c>
      <c r="P134" s="26">
        <v>1</v>
      </c>
      <c r="Q134" s="26">
        <v>1</v>
      </c>
      <c r="R134" s="26">
        <v>1</v>
      </c>
      <c r="S134" s="26">
        <v>1</v>
      </c>
      <c r="T134" s="26">
        <v>1</v>
      </c>
      <c r="U134" s="26">
        <v>1</v>
      </c>
      <c r="V134" s="26">
        <v>1</v>
      </c>
      <c r="W134" s="26">
        <v>1</v>
      </c>
      <c r="X134" s="26">
        <v>1</v>
      </c>
      <c r="Y134" s="26">
        <v>1</v>
      </c>
      <c r="Z134" s="26">
        <v>1</v>
      </c>
      <c r="AA134" s="26">
        <v>1</v>
      </c>
      <c r="AB134" s="26">
        <v>1</v>
      </c>
      <c r="AC134" s="26">
        <v>1</v>
      </c>
      <c r="AD134" s="26">
        <v>1</v>
      </c>
      <c r="AE134" s="26">
        <v>1</v>
      </c>
      <c r="AF134" s="26">
        <v>1</v>
      </c>
      <c r="AG134" s="26">
        <v>1</v>
      </c>
      <c r="AH134" s="26">
        <v>1</v>
      </c>
      <c r="AI134" s="26">
        <v>1</v>
      </c>
      <c r="AJ134" s="26">
        <v>1</v>
      </c>
      <c r="AK134" s="26">
        <v>1</v>
      </c>
      <c r="AL134" s="26">
        <v>1</v>
      </c>
      <c r="AM134" s="26">
        <v>1</v>
      </c>
      <c r="AN134" s="26">
        <v>1</v>
      </c>
      <c r="AO134" s="26">
        <v>1</v>
      </c>
      <c r="AP134" s="26">
        <v>1</v>
      </c>
      <c r="AQ134" s="26">
        <v>1</v>
      </c>
      <c r="AR134" s="26">
        <v>1</v>
      </c>
      <c r="AS134" s="26">
        <v>1</v>
      </c>
      <c r="AT134" s="26">
        <v>1</v>
      </c>
      <c r="AU134" s="26">
        <v>1</v>
      </c>
      <c r="AV134" s="26">
        <v>1</v>
      </c>
      <c r="AW134" s="71"/>
    </row>
    <row r="135" spans="1:49" x14ac:dyDescent="0.25">
      <c r="A135" s="70" t="s">
        <v>425</v>
      </c>
      <c r="B135" s="26" t="s">
        <v>194</v>
      </c>
      <c r="C135" s="26" t="s">
        <v>403</v>
      </c>
      <c r="D135" s="26"/>
      <c r="E135" s="26"/>
      <c r="F135" s="26"/>
      <c r="G135" s="26"/>
      <c r="H135" s="26">
        <v>1</v>
      </c>
      <c r="I135" s="26"/>
      <c r="J135" s="26"/>
      <c r="K135" s="26" t="s">
        <v>312</v>
      </c>
      <c r="L135" s="26"/>
      <c r="M135" s="26">
        <v>1</v>
      </c>
      <c r="N135" s="26">
        <v>1</v>
      </c>
      <c r="O135" s="26">
        <v>1</v>
      </c>
      <c r="P135" s="26">
        <v>1</v>
      </c>
      <c r="Q135" s="26">
        <v>1</v>
      </c>
      <c r="R135" s="26">
        <v>1</v>
      </c>
      <c r="S135" s="26">
        <v>1</v>
      </c>
      <c r="T135" s="26">
        <v>1</v>
      </c>
      <c r="U135" s="26">
        <v>1</v>
      </c>
      <c r="V135" s="26">
        <v>1</v>
      </c>
      <c r="W135" s="26">
        <v>1</v>
      </c>
      <c r="X135" s="26">
        <v>1</v>
      </c>
      <c r="Y135" s="26">
        <v>1</v>
      </c>
      <c r="Z135" s="26">
        <v>1</v>
      </c>
      <c r="AA135" s="26">
        <v>1</v>
      </c>
      <c r="AB135" s="26">
        <v>1</v>
      </c>
      <c r="AC135" s="26">
        <v>1</v>
      </c>
      <c r="AD135" s="26">
        <v>1</v>
      </c>
      <c r="AE135" s="26">
        <v>1</v>
      </c>
      <c r="AF135" s="26">
        <v>1</v>
      </c>
      <c r="AG135" s="26">
        <v>1</v>
      </c>
      <c r="AH135" s="26">
        <v>1</v>
      </c>
      <c r="AI135" s="26">
        <v>1</v>
      </c>
      <c r="AJ135" s="26">
        <v>1</v>
      </c>
      <c r="AK135" s="26">
        <v>1</v>
      </c>
      <c r="AL135" s="26">
        <v>1</v>
      </c>
      <c r="AM135" s="26">
        <v>1</v>
      </c>
      <c r="AN135" s="26">
        <v>1</v>
      </c>
      <c r="AO135" s="26">
        <v>1</v>
      </c>
      <c r="AP135" s="26">
        <v>1</v>
      </c>
      <c r="AQ135" s="26">
        <v>1</v>
      </c>
      <c r="AR135" s="26">
        <v>1</v>
      </c>
      <c r="AS135" s="26">
        <v>1</v>
      </c>
      <c r="AT135" s="26">
        <v>1</v>
      </c>
      <c r="AU135" s="26">
        <v>1</v>
      </c>
      <c r="AV135" s="26">
        <v>1</v>
      </c>
      <c r="AW135" s="71"/>
    </row>
    <row r="136" spans="1:49" x14ac:dyDescent="0.25">
      <c r="A136" s="70" t="s">
        <v>425</v>
      </c>
      <c r="B136" s="26" t="s">
        <v>194</v>
      </c>
      <c r="C136" s="26" t="s">
        <v>404</v>
      </c>
      <c r="D136" s="26"/>
      <c r="E136" s="26"/>
      <c r="F136" s="26"/>
      <c r="G136" s="26"/>
      <c r="H136" s="26">
        <v>1</v>
      </c>
      <c r="I136" s="26"/>
      <c r="J136" s="26"/>
      <c r="K136" s="26" t="s">
        <v>310</v>
      </c>
      <c r="L136" s="26"/>
      <c r="M136" s="26">
        <v>1</v>
      </c>
      <c r="N136" s="26">
        <v>1</v>
      </c>
      <c r="O136" s="26">
        <v>1</v>
      </c>
      <c r="P136" s="26">
        <v>1</v>
      </c>
      <c r="Q136" s="26">
        <v>1</v>
      </c>
      <c r="R136" s="26">
        <v>1</v>
      </c>
      <c r="S136" s="26">
        <v>1</v>
      </c>
      <c r="T136" s="26">
        <v>1</v>
      </c>
      <c r="U136" s="26">
        <v>1</v>
      </c>
      <c r="V136" s="26">
        <v>1</v>
      </c>
      <c r="W136" s="26">
        <v>1</v>
      </c>
      <c r="X136" s="26">
        <v>1</v>
      </c>
      <c r="Y136" s="26">
        <v>1</v>
      </c>
      <c r="Z136" s="26">
        <v>1</v>
      </c>
      <c r="AA136" s="26">
        <v>1</v>
      </c>
      <c r="AB136" s="26">
        <v>1</v>
      </c>
      <c r="AC136" s="26">
        <v>1</v>
      </c>
      <c r="AD136" s="26">
        <v>1</v>
      </c>
      <c r="AE136" s="26">
        <v>1</v>
      </c>
      <c r="AF136" s="26">
        <v>1</v>
      </c>
      <c r="AG136" s="26">
        <v>1</v>
      </c>
      <c r="AH136" s="26">
        <v>1</v>
      </c>
      <c r="AI136" s="26">
        <v>1</v>
      </c>
      <c r="AJ136" s="26">
        <v>1</v>
      </c>
      <c r="AK136" s="26">
        <v>1</v>
      </c>
      <c r="AL136" s="26">
        <v>1</v>
      </c>
      <c r="AM136" s="26">
        <v>1</v>
      </c>
      <c r="AN136" s="26">
        <v>1</v>
      </c>
      <c r="AO136" s="26">
        <v>1</v>
      </c>
      <c r="AP136" s="26">
        <v>1</v>
      </c>
      <c r="AQ136" s="26">
        <v>1</v>
      </c>
      <c r="AR136" s="26">
        <v>1</v>
      </c>
      <c r="AS136" s="26">
        <v>1</v>
      </c>
      <c r="AT136" s="26">
        <v>1</v>
      </c>
      <c r="AU136" s="26">
        <v>1</v>
      </c>
      <c r="AV136" s="26">
        <v>1</v>
      </c>
      <c r="AW136" s="71"/>
    </row>
    <row r="137" spans="1:49" x14ac:dyDescent="0.25">
      <c r="A137" s="70" t="s">
        <v>425</v>
      </c>
      <c r="B137" s="26" t="s">
        <v>194</v>
      </c>
      <c r="C137" s="26" t="s">
        <v>405</v>
      </c>
      <c r="D137" s="26"/>
      <c r="E137" s="26"/>
      <c r="F137" s="26"/>
      <c r="G137" s="26"/>
      <c r="H137" s="26">
        <v>1</v>
      </c>
      <c r="I137" s="26"/>
      <c r="J137" s="26"/>
      <c r="K137" s="26" t="s">
        <v>310</v>
      </c>
      <c r="L137" s="26"/>
      <c r="M137" s="26">
        <v>1</v>
      </c>
      <c r="N137" s="26">
        <v>1</v>
      </c>
      <c r="O137" s="26">
        <v>1</v>
      </c>
      <c r="P137" s="26">
        <v>1</v>
      </c>
      <c r="Q137" s="26">
        <v>1</v>
      </c>
      <c r="R137" s="26">
        <v>1</v>
      </c>
      <c r="S137" s="26">
        <v>1</v>
      </c>
      <c r="T137" s="26">
        <v>1</v>
      </c>
      <c r="U137" s="26">
        <v>1</v>
      </c>
      <c r="V137" s="26">
        <v>1</v>
      </c>
      <c r="W137" s="26">
        <v>1</v>
      </c>
      <c r="X137" s="26">
        <v>1</v>
      </c>
      <c r="Y137" s="26">
        <v>1</v>
      </c>
      <c r="Z137" s="26">
        <v>1</v>
      </c>
      <c r="AA137" s="26">
        <v>1</v>
      </c>
      <c r="AB137" s="26">
        <v>1</v>
      </c>
      <c r="AC137" s="26">
        <v>1</v>
      </c>
      <c r="AD137" s="26">
        <v>1</v>
      </c>
      <c r="AE137" s="26">
        <v>1</v>
      </c>
      <c r="AF137" s="26">
        <v>1</v>
      </c>
      <c r="AG137" s="26">
        <v>1</v>
      </c>
      <c r="AH137" s="26">
        <v>1</v>
      </c>
      <c r="AI137" s="26">
        <v>1</v>
      </c>
      <c r="AJ137" s="26">
        <v>1</v>
      </c>
      <c r="AK137" s="26">
        <v>1</v>
      </c>
      <c r="AL137" s="26">
        <v>1</v>
      </c>
      <c r="AM137" s="26">
        <v>1</v>
      </c>
      <c r="AN137" s="26">
        <v>1</v>
      </c>
      <c r="AO137" s="26">
        <v>1</v>
      </c>
      <c r="AP137" s="26">
        <v>1</v>
      </c>
      <c r="AQ137" s="26">
        <v>1</v>
      </c>
      <c r="AR137" s="26">
        <v>1</v>
      </c>
      <c r="AS137" s="26">
        <v>1</v>
      </c>
      <c r="AT137" s="26">
        <v>1</v>
      </c>
      <c r="AU137" s="26">
        <v>1</v>
      </c>
      <c r="AV137" s="26">
        <v>1</v>
      </c>
      <c r="AW137" s="71"/>
    </row>
    <row r="138" spans="1:49" x14ac:dyDescent="0.25">
      <c r="A138" s="70" t="s">
        <v>425</v>
      </c>
      <c r="B138" s="26" t="s">
        <v>194</v>
      </c>
      <c r="C138" s="26" t="s">
        <v>406</v>
      </c>
      <c r="D138" s="26"/>
      <c r="E138" s="26"/>
      <c r="F138" s="26"/>
      <c r="G138" s="26"/>
      <c r="H138" s="26">
        <v>1</v>
      </c>
      <c r="I138" s="26"/>
      <c r="J138" s="26"/>
      <c r="K138" s="26" t="s">
        <v>310</v>
      </c>
      <c r="L138" s="26"/>
      <c r="M138" s="26">
        <v>1</v>
      </c>
      <c r="N138" s="26">
        <v>1</v>
      </c>
      <c r="O138" s="26">
        <v>1</v>
      </c>
      <c r="P138" s="26">
        <v>1</v>
      </c>
      <c r="Q138" s="26">
        <v>1</v>
      </c>
      <c r="R138" s="26">
        <v>1</v>
      </c>
      <c r="S138" s="26">
        <v>1</v>
      </c>
      <c r="T138" s="26">
        <v>1</v>
      </c>
      <c r="U138" s="26">
        <v>1</v>
      </c>
      <c r="V138" s="26">
        <v>1</v>
      </c>
      <c r="W138" s="26">
        <v>1</v>
      </c>
      <c r="X138" s="26">
        <v>1</v>
      </c>
      <c r="Y138" s="26">
        <v>1</v>
      </c>
      <c r="Z138" s="26">
        <v>1</v>
      </c>
      <c r="AA138" s="26">
        <v>1</v>
      </c>
      <c r="AB138" s="26">
        <v>1</v>
      </c>
      <c r="AC138" s="26">
        <v>1</v>
      </c>
      <c r="AD138" s="26">
        <v>1</v>
      </c>
      <c r="AE138" s="26">
        <v>1</v>
      </c>
      <c r="AF138" s="26">
        <v>1</v>
      </c>
      <c r="AG138" s="26">
        <v>1</v>
      </c>
      <c r="AH138" s="26">
        <v>1</v>
      </c>
      <c r="AI138" s="26">
        <v>1</v>
      </c>
      <c r="AJ138" s="26">
        <v>1</v>
      </c>
      <c r="AK138" s="26">
        <v>1</v>
      </c>
      <c r="AL138" s="26">
        <v>1</v>
      </c>
      <c r="AM138" s="26">
        <v>1</v>
      </c>
      <c r="AN138" s="26">
        <v>1</v>
      </c>
      <c r="AO138" s="26">
        <v>1</v>
      </c>
      <c r="AP138" s="26">
        <v>1</v>
      </c>
      <c r="AQ138" s="26">
        <v>1</v>
      </c>
      <c r="AR138" s="26">
        <v>1</v>
      </c>
      <c r="AS138" s="26">
        <v>1</v>
      </c>
      <c r="AT138" s="26">
        <v>1</v>
      </c>
      <c r="AU138" s="26">
        <v>1</v>
      </c>
      <c r="AV138" s="26">
        <v>1</v>
      </c>
      <c r="AW138" s="71"/>
    </row>
    <row r="139" spans="1:49" x14ac:dyDescent="0.25">
      <c r="A139" s="70" t="s">
        <v>425</v>
      </c>
      <c r="B139" s="26" t="s">
        <v>194</v>
      </c>
      <c r="C139" s="26" t="s">
        <v>407</v>
      </c>
      <c r="D139" s="26"/>
      <c r="E139" s="26"/>
      <c r="F139" s="26"/>
      <c r="G139" s="26"/>
      <c r="H139" s="26">
        <v>1</v>
      </c>
      <c r="I139" s="26"/>
      <c r="J139" s="26"/>
      <c r="K139" s="26" t="s">
        <v>310</v>
      </c>
      <c r="L139" s="26"/>
      <c r="M139" s="26">
        <v>1</v>
      </c>
      <c r="N139" s="26">
        <v>1</v>
      </c>
      <c r="O139" s="26">
        <v>1</v>
      </c>
      <c r="P139" s="26">
        <v>1</v>
      </c>
      <c r="Q139" s="26">
        <v>1</v>
      </c>
      <c r="R139" s="26">
        <v>1</v>
      </c>
      <c r="S139" s="26">
        <v>1</v>
      </c>
      <c r="T139" s="26">
        <v>1</v>
      </c>
      <c r="U139" s="26">
        <v>1</v>
      </c>
      <c r="V139" s="26">
        <v>1</v>
      </c>
      <c r="W139" s="26">
        <v>1</v>
      </c>
      <c r="X139" s="26">
        <v>1</v>
      </c>
      <c r="Y139" s="26">
        <v>1</v>
      </c>
      <c r="Z139" s="26">
        <v>1</v>
      </c>
      <c r="AA139" s="26">
        <v>1</v>
      </c>
      <c r="AB139" s="26">
        <v>1</v>
      </c>
      <c r="AC139" s="26">
        <v>1</v>
      </c>
      <c r="AD139" s="26">
        <v>1</v>
      </c>
      <c r="AE139" s="26">
        <v>1</v>
      </c>
      <c r="AF139" s="26">
        <v>1</v>
      </c>
      <c r="AG139" s="26">
        <v>1</v>
      </c>
      <c r="AH139" s="26">
        <v>1</v>
      </c>
      <c r="AI139" s="26">
        <v>1</v>
      </c>
      <c r="AJ139" s="26">
        <v>1</v>
      </c>
      <c r="AK139" s="26">
        <v>1</v>
      </c>
      <c r="AL139" s="26">
        <v>1</v>
      </c>
      <c r="AM139" s="26">
        <v>1</v>
      </c>
      <c r="AN139" s="26">
        <v>1</v>
      </c>
      <c r="AO139" s="26">
        <v>1</v>
      </c>
      <c r="AP139" s="26">
        <v>1</v>
      </c>
      <c r="AQ139" s="26">
        <v>1</v>
      </c>
      <c r="AR139" s="26">
        <v>1</v>
      </c>
      <c r="AS139" s="26">
        <v>1</v>
      </c>
      <c r="AT139" s="26">
        <v>1</v>
      </c>
      <c r="AU139" s="26">
        <v>1</v>
      </c>
      <c r="AV139" s="26">
        <v>1</v>
      </c>
      <c r="AW139" s="71"/>
    </row>
    <row r="140" spans="1:49" x14ac:dyDescent="0.25">
      <c r="A140" s="70" t="s">
        <v>425</v>
      </c>
      <c r="B140" s="26" t="s">
        <v>194</v>
      </c>
      <c r="C140" s="26" t="s">
        <v>408</v>
      </c>
      <c r="D140" s="26"/>
      <c r="E140" s="26"/>
      <c r="F140" s="26"/>
      <c r="G140" s="26"/>
      <c r="H140" s="26">
        <v>1</v>
      </c>
      <c r="I140" s="26"/>
      <c r="J140" s="26"/>
      <c r="K140" s="26" t="s">
        <v>310</v>
      </c>
      <c r="L140" s="26"/>
      <c r="M140" s="26">
        <v>1</v>
      </c>
      <c r="N140" s="26">
        <v>1</v>
      </c>
      <c r="O140" s="26">
        <v>1</v>
      </c>
      <c r="P140" s="26">
        <v>1</v>
      </c>
      <c r="Q140" s="26">
        <v>1</v>
      </c>
      <c r="R140" s="26">
        <v>1</v>
      </c>
      <c r="S140" s="26">
        <v>1</v>
      </c>
      <c r="T140" s="26">
        <v>1</v>
      </c>
      <c r="U140" s="26">
        <v>1</v>
      </c>
      <c r="V140" s="26">
        <v>1</v>
      </c>
      <c r="W140" s="26">
        <v>1</v>
      </c>
      <c r="X140" s="26">
        <v>1</v>
      </c>
      <c r="Y140" s="26">
        <v>1</v>
      </c>
      <c r="Z140" s="26">
        <v>1</v>
      </c>
      <c r="AA140" s="26">
        <v>1</v>
      </c>
      <c r="AB140" s="26">
        <v>1</v>
      </c>
      <c r="AC140" s="26">
        <v>1</v>
      </c>
      <c r="AD140" s="26">
        <v>1</v>
      </c>
      <c r="AE140" s="26">
        <v>1</v>
      </c>
      <c r="AF140" s="26">
        <v>1</v>
      </c>
      <c r="AG140" s="26">
        <v>1</v>
      </c>
      <c r="AH140" s="26">
        <v>1</v>
      </c>
      <c r="AI140" s="26">
        <v>1</v>
      </c>
      <c r="AJ140" s="26">
        <v>1</v>
      </c>
      <c r="AK140" s="26">
        <v>1</v>
      </c>
      <c r="AL140" s="26">
        <v>1</v>
      </c>
      <c r="AM140" s="26">
        <v>1</v>
      </c>
      <c r="AN140" s="26">
        <v>1</v>
      </c>
      <c r="AO140" s="26">
        <v>1</v>
      </c>
      <c r="AP140" s="26">
        <v>1</v>
      </c>
      <c r="AQ140" s="26">
        <v>1</v>
      </c>
      <c r="AR140" s="26">
        <v>1</v>
      </c>
      <c r="AS140" s="26">
        <v>1</v>
      </c>
      <c r="AT140" s="26">
        <v>1</v>
      </c>
      <c r="AU140" s="26">
        <v>1</v>
      </c>
      <c r="AV140" s="26">
        <v>1</v>
      </c>
      <c r="AW140" s="71"/>
    </row>
    <row r="141" spans="1:49" x14ac:dyDescent="0.25">
      <c r="A141" s="70" t="s">
        <v>425</v>
      </c>
      <c r="B141" s="26" t="s">
        <v>194</v>
      </c>
      <c r="C141" s="26" t="s">
        <v>409</v>
      </c>
      <c r="D141" s="26"/>
      <c r="E141" s="26"/>
      <c r="F141" s="26"/>
      <c r="G141" s="26"/>
      <c r="H141" s="26">
        <v>1</v>
      </c>
      <c r="I141" s="26"/>
      <c r="J141" s="26"/>
      <c r="K141" s="26" t="s">
        <v>310</v>
      </c>
      <c r="L141" s="26"/>
      <c r="M141" s="26">
        <v>1</v>
      </c>
      <c r="N141" s="26">
        <v>1</v>
      </c>
      <c r="O141" s="26">
        <v>1</v>
      </c>
      <c r="P141" s="26">
        <v>1</v>
      </c>
      <c r="Q141" s="26">
        <v>1</v>
      </c>
      <c r="R141" s="26">
        <v>1</v>
      </c>
      <c r="S141" s="26">
        <v>1</v>
      </c>
      <c r="T141" s="26">
        <v>1</v>
      </c>
      <c r="U141" s="26">
        <v>1</v>
      </c>
      <c r="V141" s="26">
        <v>1</v>
      </c>
      <c r="W141" s="26">
        <v>1</v>
      </c>
      <c r="X141" s="26">
        <v>1</v>
      </c>
      <c r="Y141" s="26">
        <v>1</v>
      </c>
      <c r="Z141" s="26">
        <v>1</v>
      </c>
      <c r="AA141" s="26">
        <v>1</v>
      </c>
      <c r="AB141" s="26">
        <v>1</v>
      </c>
      <c r="AC141" s="26">
        <v>1</v>
      </c>
      <c r="AD141" s="26">
        <v>1</v>
      </c>
      <c r="AE141" s="26">
        <v>1</v>
      </c>
      <c r="AF141" s="26">
        <v>1</v>
      </c>
      <c r="AG141" s="26">
        <v>1</v>
      </c>
      <c r="AH141" s="26">
        <v>1</v>
      </c>
      <c r="AI141" s="26">
        <v>1</v>
      </c>
      <c r="AJ141" s="26">
        <v>1</v>
      </c>
      <c r="AK141" s="26">
        <v>1</v>
      </c>
      <c r="AL141" s="26">
        <v>1</v>
      </c>
      <c r="AM141" s="26">
        <v>1</v>
      </c>
      <c r="AN141" s="26">
        <v>1</v>
      </c>
      <c r="AO141" s="26">
        <v>1</v>
      </c>
      <c r="AP141" s="26">
        <v>1</v>
      </c>
      <c r="AQ141" s="26">
        <v>1</v>
      </c>
      <c r="AR141" s="26">
        <v>1</v>
      </c>
      <c r="AS141" s="26">
        <v>1</v>
      </c>
      <c r="AT141" s="26">
        <v>1</v>
      </c>
      <c r="AU141" s="26">
        <v>1</v>
      </c>
      <c r="AV141" s="26">
        <v>1</v>
      </c>
      <c r="AW141" s="71"/>
    </row>
    <row r="142" spans="1:49" x14ac:dyDescent="0.25">
      <c r="A142" s="70" t="s">
        <v>425</v>
      </c>
      <c r="B142" s="26" t="s">
        <v>194</v>
      </c>
      <c r="C142" s="26" t="s">
        <v>247</v>
      </c>
      <c r="D142" s="26"/>
      <c r="E142" s="26"/>
      <c r="F142" s="26"/>
      <c r="G142" s="26"/>
      <c r="H142" s="26">
        <v>1</v>
      </c>
      <c r="I142" s="26"/>
      <c r="J142" s="26"/>
      <c r="K142" s="26" t="s">
        <v>240</v>
      </c>
      <c r="L142" s="26"/>
      <c r="M142" s="26">
        <v>1</v>
      </c>
      <c r="N142" s="26">
        <v>1</v>
      </c>
      <c r="O142" s="26">
        <v>1</v>
      </c>
      <c r="P142" s="26">
        <v>1</v>
      </c>
      <c r="Q142" s="26">
        <v>1</v>
      </c>
      <c r="R142" s="26">
        <v>1</v>
      </c>
      <c r="S142" s="26">
        <v>1</v>
      </c>
      <c r="T142" s="26">
        <v>1</v>
      </c>
      <c r="U142" s="26">
        <v>1</v>
      </c>
      <c r="V142" s="26">
        <v>1</v>
      </c>
      <c r="W142" s="26">
        <v>1</v>
      </c>
      <c r="X142" s="26">
        <v>1</v>
      </c>
      <c r="Y142" s="26">
        <v>1</v>
      </c>
      <c r="Z142" s="26">
        <v>1</v>
      </c>
      <c r="AA142" s="26">
        <v>1</v>
      </c>
      <c r="AB142" s="26">
        <v>1</v>
      </c>
      <c r="AC142" s="26">
        <v>1</v>
      </c>
      <c r="AD142" s="26">
        <v>1</v>
      </c>
      <c r="AE142" s="26">
        <v>1</v>
      </c>
      <c r="AF142" s="26">
        <v>1</v>
      </c>
      <c r="AG142" s="26">
        <v>1</v>
      </c>
      <c r="AH142" s="26">
        <v>1</v>
      </c>
      <c r="AI142" s="26">
        <v>1</v>
      </c>
      <c r="AJ142" s="26">
        <v>1</v>
      </c>
      <c r="AK142" s="26">
        <v>1</v>
      </c>
      <c r="AL142" s="26">
        <v>1</v>
      </c>
      <c r="AM142" s="26">
        <v>1</v>
      </c>
      <c r="AN142" s="26">
        <v>1</v>
      </c>
      <c r="AO142" s="26">
        <v>1</v>
      </c>
      <c r="AP142" s="26">
        <v>1</v>
      </c>
      <c r="AQ142" s="26">
        <v>1</v>
      </c>
      <c r="AR142" s="26">
        <v>1</v>
      </c>
      <c r="AS142" s="26">
        <v>1</v>
      </c>
      <c r="AT142" s="26">
        <v>1</v>
      </c>
      <c r="AU142" s="26">
        <v>1</v>
      </c>
      <c r="AV142" s="26">
        <v>1</v>
      </c>
      <c r="AW142" s="71"/>
    </row>
    <row r="143" spans="1:49" x14ac:dyDescent="0.25">
      <c r="A143" s="70" t="s">
        <v>425</v>
      </c>
      <c r="B143" s="26" t="s">
        <v>194</v>
      </c>
      <c r="C143" s="26" t="s">
        <v>249</v>
      </c>
      <c r="D143" s="26"/>
      <c r="E143" s="26"/>
      <c r="F143" s="26"/>
      <c r="G143" s="26"/>
      <c r="H143" s="26">
        <v>1</v>
      </c>
      <c r="I143" s="26"/>
      <c r="J143" s="26"/>
      <c r="K143" s="26" t="s">
        <v>242</v>
      </c>
      <c r="L143" s="26"/>
      <c r="M143" s="26">
        <v>1</v>
      </c>
      <c r="N143" s="26">
        <v>1</v>
      </c>
      <c r="O143" s="26">
        <v>1</v>
      </c>
      <c r="P143" s="26">
        <v>1</v>
      </c>
      <c r="Q143" s="26">
        <v>1</v>
      </c>
      <c r="R143" s="26">
        <v>1</v>
      </c>
      <c r="S143" s="26">
        <v>1</v>
      </c>
      <c r="T143" s="26">
        <v>1</v>
      </c>
      <c r="U143" s="26">
        <v>1</v>
      </c>
      <c r="V143" s="26">
        <v>1</v>
      </c>
      <c r="W143" s="26">
        <v>1</v>
      </c>
      <c r="X143" s="26">
        <v>1</v>
      </c>
      <c r="Y143" s="26">
        <v>1</v>
      </c>
      <c r="Z143" s="26">
        <v>1</v>
      </c>
      <c r="AA143" s="26">
        <v>1</v>
      </c>
      <c r="AB143" s="26">
        <v>1</v>
      </c>
      <c r="AC143" s="26">
        <v>1</v>
      </c>
      <c r="AD143" s="26">
        <v>1</v>
      </c>
      <c r="AE143" s="26">
        <v>1</v>
      </c>
      <c r="AF143" s="26">
        <v>1</v>
      </c>
      <c r="AG143" s="26">
        <v>1</v>
      </c>
      <c r="AH143" s="26">
        <v>1</v>
      </c>
      <c r="AI143" s="26">
        <v>1</v>
      </c>
      <c r="AJ143" s="26">
        <v>1</v>
      </c>
      <c r="AK143" s="26">
        <v>1</v>
      </c>
      <c r="AL143" s="26">
        <v>1</v>
      </c>
      <c r="AM143" s="26">
        <v>1</v>
      </c>
      <c r="AN143" s="26">
        <v>1</v>
      </c>
      <c r="AO143" s="26">
        <v>1</v>
      </c>
      <c r="AP143" s="26">
        <v>1</v>
      </c>
      <c r="AQ143" s="26">
        <v>1</v>
      </c>
      <c r="AR143" s="26">
        <v>1</v>
      </c>
      <c r="AS143" s="26">
        <v>1</v>
      </c>
      <c r="AT143" s="26">
        <v>1</v>
      </c>
      <c r="AU143" s="26">
        <v>1</v>
      </c>
      <c r="AV143" s="26">
        <v>1</v>
      </c>
      <c r="AW143" s="71"/>
    </row>
    <row r="144" spans="1:49" x14ac:dyDescent="0.25">
      <c r="A144" s="70" t="s">
        <v>425</v>
      </c>
      <c r="B144" s="26" t="s">
        <v>194</v>
      </c>
      <c r="C144" s="26" t="s">
        <v>251</v>
      </c>
      <c r="D144" s="26"/>
      <c r="E144" s="26"/>
      <c r="F144" s="26"/>
      <c r="G144" s="26"/>
      <c r="H144" s="26">
        <v>1</v>
      </c>
      <c r="I144" s="26"/>
      <c r="J144" s="26"/>
      <c r="K144" s="26" t="s">
        <v>244</v>
      </c>
      <c r="L144" s="26"/>
      <c r="M144" s="26">
        <v>1</v>
      </c>
      <c r="N144" s="26">
        <v>1</v>
      </c>
      <c r="O144" s="26">
        <v>1</v>
      </c>
      <c r="P144" s="26">
        <v>1</v>
      </c>
      <c r="Q144" s="26">
        <v>1</v>
      </c>
      <c r="R144" s="26">
        <v>1</v>
      </c>
      <c r="S144" s="26">
        <v>1</v>
      </c>
      <c r="T144" s="26">
        <v>1</v>
      </c>
      <c r="U144" s="26">
        <v>1</v>
      </c>
      <c r="V144" s="26">
        <v>1</v>
      </c>
      <c r="W144" s="26">
        <v>1</v>
      </c>
      <c r="X144" s="26">
        <v>1</v>
      </c>
      <c r="Y144" s="26">
        <v>1</v>
      </c>
      <c r="Z144" s="26">
        <v>1</v>
      </c>
      <c r="AA144" s="26">
        <v>1</v>
      </c>
      <c r="AB144" s="26">
        <v>1</v>
      </c>
      <c r="AC144" s="26">
        <v>1</v>
      </c>
      <c r="AD144" s="26">
        <v>1</v>
      </c>
      <c r="AE144" s="26">
        <v>1</v>
      </c>
      <c r="AF144" s="26">
        <v>1</v>
      </c>
      <c r="AG144" s="26">
        <v>1</v>
      </c>
      <c r="AH144" s="26">
        <v>1</v>
      </c>
      <c r="AI144" s="26">
        <v>1</v>
      </c>
      <c r="AJ144" s="26">
        <v>1</v>
      </c>
      <c r="AK144" s="26">
        <v>1</v>
      </c>
      <c r="AL144" s="26">
        <v>1</v>
      </c>
      <c r="AM144" s="26">
        <v>1</v>
      </c>
      <c r="AN144" s="26">
        <v>1</v>
      </c>
      <c r="AO144" s="26">
        <v>1</v>
      </c>
      <c r="AP144" s="26">
        <v>1</v>
      </c>
      <c r="AQ144" s="26">
        <v>1</v>
      </c>
      <c r="AR144" s="26">
        <v>1</v>
      </c>
      <c r="AS144" s="26">
        <v>1</v>
      </c>
      <c r="AT144" s="26">
        <v>1</v>
      </c>
      <c r="AU144" s="26">
        <v>1</v>
      </c>
      <c r="AV144" s="26">
        <v>1</v>
      </c>
      <c r="AW144" s="71"/>
    </row>
    <row r="145" spans="1:49" x14ac:dyDescent="0.25">
      <c r="A145" s="70" t="s">
        <v>425</v>
      </c>
      <c r="B145" s="26" t="s">
        <v>194</v>
      </c>
      <c r="C145" s="26" t="s">
        <v>253</v>
      </c>
      <c r="D145" s="26"/>
      <c r="E145" s="26"/>
      <c r="F145" s="26"/>
      <c r="G145" s="26"/>
      <c r="H145" s="26">
        <v>1</v>
      </c>
      <c r="I145" s="26"/>
      <c r="J145" s="26"/>
      <c r="K145" s="26" t="s">
        <v>246</v>
      </c>
      <c r="L145" s="26"/>
      <c r="M145" s="26">
        <v>1</v>
      </c>
      <c r="N145" s="26">
        <v>1</v>
      </c>
      <c r="O145" s="26">
        <v>1</v>
      </c>
      <c r="P145" s="26">
        <v>1</v>
      </c>
      <c r="Q145" s="26">
        <v>1</v>
      </c>
      <c r="R145" s="26">
        <v>1</v>
      </c>
      <c r="S145" s="26">
        <v>1</v>
      </c>
      <c r="T145" s="26">
        <v>1</v>
      </c>
      <c r="U145" s="26">
        <v>1</v>
      </c>
      <c r="V145" s="26">
        <v>1</v>
      </c>
      <c r="W145" s="26">
        <v>1</v>
      </c>
      <c r="X145" s="26">
        <v>1</v>
      </c>
      <c r="Y145" s="26">
        <v>1</v>
      </c>
      <c r="Z145" s="26">
        <v>1</v>
      </c>
      <c r="AA145" s="26">
        <v>1</v>
      </c>
      <c r="AB145" s="26">
        <v>1</v>
      </c>
      <c r="AC145" s="26">
        <v>1</v>
      </c>
      <c r="AD145" s="26">
        <v>1</v>
      </c>
      <c r="AE145" s="26">
        <v>1</v>
      </c>
      <c r="AF145" s="26">
        <v>1</v>
      </c>
      <c r="AG145" s="26">
        <v>1</v>
      </c>
      <c r="AH145" s="26">
        <v>1</v>
      </c>
      <c r="AI145" s="26">
        <v>1</v>
      </c>
      <c r="AJ145" s="26">
        <v>1</v>
      </c>
      <c r="AK145" s="26">
        <v>1</v>
      </c>
      <c r="AL145" s="26">
        <v>1</v>
      </c>
      <c r="AM145" s="26">
        <v>1</v>
      </c>
      <c r="AN145" s="26">
        <v>1</v>
      </c>
      <c r="AO145" s="26">
        <v>1</v>
      </c>
      <c r="AP145" s="26">
        <v>1</v>
      </c>
      <c r="AQ145" s="26">
        <v>1</v>
      </c>
      <c r="AR145" s="26">
        <v>1</v>
      </c>
      <c r="AS145" s="26">
        <v>1</v>
      </c>
      <c r="AT145" s="26">
        <v>1</v>
      </c>
      <c r="AU145" s="26">
        <v>1</v>
      </c>
      <c r="AV145" s="26">
        <v>1</v>
      </c>
      <c r="AW145" s="71"/>
    </row>
    <row r="146" spans="1:49" x14ac:dyDescent="0.25">
      <c r="A146" s="70" t="s">
        <v>425</v>
      </c>
      <c r="B146" s="26" t="s">
        <v>194</v>
      </c>
      <c r="C146" s="26" t="s">
        <v>255</v>
      </c>
      <c r="D146" s="26"/>
      <c r="E146" s="26"/>
      <c r="F146" s="26"/>
      <c r="G146" s="26"/>
      <c r="H146" s="26">
        <v>1</v>
      </c>
      <c r="I146" s="26"/>
      <c r="J146" s="26"/>
      <c r="K146" s="26" t="s">
        <v>248</v>
      </c>
      <c r="L146" s="26"/>
      <c r="M146" s="26">
        <v>1</v>
      </c>
      <c r="N146" s="26">
        <v>1</v>
      </c>
      <c r="O146" s="26">
        <v>1</v>
      </c>
      <c r="P146" s="26">
        <v>1</v>
      </c>
      <c r="Q146" s="26">
        <v>1</v>
      </c>
      <c r="R146" s="26">
        <v>1</v>
      </c>
      <c r="S146" s="26">
        <v>1</v>
      </c>
      <c r="T146" s="26">
        <v>1</v>
      </c>
      <c r="U146" s="26">
        <v>1</v>
      </c>
      <c r="V146" s="26">
        <v>1</v>
      </c>
      <c r="W146" s="26">
        <v>1</v>
      </c>
      <c r="X146" s="26">
        <v>1</v>
      </c>
      <c r="Y146" s="26">
        <v>1</v>
      </c>
      <c r="Z146" s="26">
        <v>1</v>
      </c>
      <c r="AA146" s="26">
        <v>1</v>
      </c>
      <c r="AB146" s="26">
        <v>1</v>
      </c>
      <c r="AC146" s="26">
        <v>1</v>
      </c>
      <c r="AD146" s="26">
        <v>1</v>
      </c>
      <c r="AE146" s="26">
        <v>1</v>
      </c>
      <c r="AF146" s="26">
        <v>1</v>
      </c>
      <c r="AG146" s="26">
        <v>1</v>
      </c>
      <c r="AH146" s="26">
        <v>1</v>
      </c>
      <c r="AI146" s="26">
        <v>1</v>
      </c>
      <c r="AJ146" s="26">
        <v>1</v>
      </c>
      <c r="AK146" s="26">
        <v>1</v>
      </c>
      <c r="AL146" s="26">
        <v>1</v>
      </c>
      <c r="AM146" s="26">
        <v>1</v>
      </c>
      <c r="AN146" s="26">
        <v>1</v>
      </c>
      <c r="AO146" s="26">
        <v>1</v>
      </c>
      <c r="AP146" s="26">
        <v>1</v>
      </c>
      <c r="AQ146" s="26">
        <v>1</v>
      </c>
      <c r="AR146" s="26">
        <v>1</v>
      </c>
      <c r="AS146" s="26">
        <v>1</v>
      </c>
      <c r="AT146" s="26">
        <v>1</v>
      </c>
      <c r="AU146" s="26">
        <v>1</v>
      </c>
      <c r="AV146" s="26">
        <v>1</v>
      </c>
      <c r="AW146" s="71"/>
    </row>
    <row r="147" spans="1:49" x14ac:dyDescent="0.25">
      <c r="A147" s="70" t="s">
        <v>425</v>
      </c>
      <c r="B147" s="26" t="s">
        <v>194</v>
      </c>
      <c r="C147" s="26" t="s">
        <v>257</v>
      </c>
      <c r="D147" s="26"/>
      <c r="E147" s="26"/>
      <c r="F147" s="26"/>
      <c r="G147" s="26"/>
      <c r="H147" s="26">
        <v>1</v>
      </c>
      <c r="I147" s="26"/>
      <c r="J147" s="26"/>
      <c r="K147" s="26" t="s">
        <v>250</v>
      </c>
      <c r="L147" s="26"/>
      <c r="M147" s="26">
        <v>1</v>
      </c>
      <c r="N147" s="26">
        <v>1</v>
      </c>
      <c r="O147" s="26">
        <v>1</v>
      </c>
      <c r="P147" s="26">
        <v>1</v>
      </c>
      <c r="Q147" s="26">
        <v>1</v>
      </c>
      <c r="R147" s="26">
        <v>1</v>
      </c>
      <c r="S147" s="26">
        <v>1</v>
      </c>
      <c r="T147" s="26">
        <v>1</v>
      </c>
      <c r="U147" s="26">
        <v>1</v>
      </c>
      <c r="V147" s="26">
        <v>1</v>
      </c>
      <c r="W147" s="26">
        <v>1</v>
      </c>
      <c r="X147" s="26">
        <v>1</v>
      </c>
      <c r="Y147" s="26">
        <v>1</v>
      </c>
      <c r="Z147" s="26">
        <v>1</v>
      </c>
      <c r="AA147" s="26">
        <v>1</v>
      </c>
      <c r="AB147" s="26">
        <v>1</v>
      </c>
      <c r="AC147" s="26">
        <v>1</v>
      </c>
      <c r="AD147" s="26">
        <v>1</v>
      </c>
      <c r="AE147" s="26">
        <v>1</v>
      </c>
      <c r="AF147" s="26">
        <v>1</v>
      </c>
      <c r="AG147" s="26">
        <v>1</v>
      </c>
      <c r="AH147" s="26">
        <v>1</v>
      </c>
      <c r="AI147" s="26">
        <v>1</v>
      </c>
      <c r="AJ147" s="26">
        <v>1</v>
      </c>
      <c r="AK147" s="26">
        <v>1</v>
      </c>
      <c r="AL147" s="26">
        <v>1</v>
      </c>
      <c r="AM147" s="26">
        <v>1</v>
      </c>
      <c r="AN147" s="26">
        <v>1</v>
      </c>
      <c r="AO147" s="26">
        <v>1</v>
      </c>
      <c r="AP147" s="26">
        <v>1</v>
      </c>
      <c r="AQ147" s="26">
        <v>1</v>
      </c>
      <c r="AR147" s="26">
        <v>1</v>
      </c>
      <c r="AS147" s="26">
        <v>1</v>
      </c>
      <c r="AT147" s="26">
        <v>1</v>
      </c>
      <c r="AU147" s="26">
        <v>1</v>
      </c>
      <c r="AV147" s="26">
        <v>1</v>
      </c>
      <c r="AW147" s="71"/>
    </row>
    <row r="148" spans="1:49" x14ac:dyDescent="0.25">
      <c r="A148" s="70" t="s">
        <v>425</v>
      </c>
      <c r="B148" s="26" t="s">
        <v>194</v>
      </c>
      <c r="C148" s="26" t="s">
        <v>259</v>
      </c>
      <c r="D148" s="26"/>
      <c r="E148" s="26"/>
      <c r="F148" s="26"/>
      <c r="G148" s="26"/>
      <c r="H148" s="26">
        <v>1</v>
      </c>
      <c r="I148" s="26"/>
      <c r="J148" s="26"/>
      <c r="K148" s="26" t="s">
        <v>252</v>
      </c>
      <c r="L148" s="26"/>
      <c r="M148" s="26">
        <v>1</v>
      </c>
      <c r="N148" s="26">
        <v>1</v>
      </c>
      <c r="O148" s="26">
        <v>1</v>
      </c>
      <c r="P148" s="26">
        <v>1</v>
      </c>
      <c r="Q148" s="26">
        <v>1</v>
      </c>
      <c r="R148" s="26">
        <v>1</v>
      </c>
      <c r="S148" s="26">
        <v>1</v>
      </c>
      <c r="T148" s="26">
        <v>1</v>
      </c>
      <c r="U148" s="26">
        <v>1</v>
      </c>
      <c r="V148" s="26">
        <v>1</v>
      </c>
      <c r="W148" s="26">
        <v>1</v>
      </c>
      <c r="X148" s="26">
        <v>1</v>
      </c>
      <c r="Y148" s="26">
        <v>1</v>
      </c>
      <c r="Z148" s="26">
        <v>1</v>
      </c>
      <c r="AA148" s="26">
        <v>1</v>
      </c>
      <c r="AB148" s="26">
        <v>1</v>
      </c>
      <c r="AC148" s="26">
        <v>1</v>
      </c>
      <c r="AD148" s="26">
        <v>1</v>
      </c>
      <c r="AE148" s="26">
        <v>1</v>
      </c>
      <c r="AF148" s="26">
        <v>1</v>
      </c>
      <c r="AG148" s="26">
        <v>1</v>
      </c>
      <c r="AH148" s="26">
        <v>1</v>
      </c>
      <c r="AI148" s="26">
        <v>1</v>
      </c>
      <c r="AJ148" s="26">
        <v>1</v>
      </c>
      <c r="AK148" s="26">
        <v>1</v>
      </c>
      <c r="AL148" s="26">
        <v>1</v>
      </c>
      <c r="AM148" s="26">
        <v>1</v>
      </c>
      <c r="AN148" s="26">
        <v>1</v>
      </c>
      <c r="AO148" s="26">
        <v>1</v>
      </c>
      <c r="AP148" s="26">
        <v>1</v>
      </c>
      <c r="AQ148" s="26">
        <v>1</v>
      </c>
      <c r="AR148" s="26">
        <v>1</v>
      </c>
      <c r="AS148" s="26">
        <v>1</v>
      </c>
      <c r="AT148" s="26">
        <v>1</v>
      </c>
      <c r="AU148" s="26">
        <v>1</v>
      </c>
      <c r="AV148" s="26">
        <v>1</v>
      </c>
      <c r="AW148" s="71"/>
    </row>
    <row r="149" spans="1:49" x14ac:dyDescent="0.25">
      <c r="A149" s="70" t="s">
        <v>425</v>
      </c>
      <c r="B149" s="26" t="s">
        <v>194</v>
      </c>
      <c r="C149" s="26" t="s">
        <v>261</v>
      </c>
      <c r="D149" s="26"/>
      <c r="E149" s="26"/>
      <c r="F149" s="26"/>
      <c r="G149" s="26"/>
      <c r="H149" s="26">
        <v>1</v>
      </c>
      <c r="I149" s="26"/>
      <c r="J149" s="26"/>
      <c r="K149" s="26" t="s">
        <v>254</v>
      </c>
      <c r="L149" s="26"/>
      <c r="M149" s="26">
        <v>1</v>
      </c>
      <c r="N149" s="26">
        <v>1</v>
      </c>
      <c r="O149" s="26">
        <v>1</v>
      </c>
      <c r="P149" s="26">
        <v>1</v>
      </c>
      <c r="Q149" s="26">
        <v>1</v>
      </c>
      <c r="R149" s="26">
        <v>1</v>
      </c>
      <c r="S149" s="26">
        <v>1</v>
      </c>
      <c r="T149" s="26">
        <v>1</v>
      </c>
      <c r="U149" s="26">
        <v>1</v>
      </c>
      <c r="V149" s="26">
        <v>1</v>
      </c>
      <c r="W149" s="26">
        <v>1</v>
      </c>
      <c r="X149" s="26">
        <v>1</v>
      </c>
      <c r="Y149" s="26">
        <v>1</v>
      </c>
      <c r="Z149" s="26">
        <v>1</v>
      </c>
      <c r="AA149" s="26">
        <v>1</v>
      </c>
      <c r="AB149" s="26">
        <v>1</v>
      </c>
      <c r="AC149" s="26">
        <v>1</v>
      </c>
      <c r="AD149" s="26">
        <v>1</v>
      </c>
      <c r="AE149" s="26">
        <v>1</v>
      </c>
      <c r="AF149" s="26">
        <v>1</v>
      </c>
      <c r="AG149" s="26">
        <v>1</v>
      </c>
      <c r="AH149" s="26">
        <v>1</v>
      </c>
      <c r="AI149" s="26">
        <v>1</v>
      </c>
      <c r="AJ149" s="26">
        <v>1</v>
      </c>
      <c r="AK149" s="26">
        <v>1</v>
      </c>
      <c r="AL149" s="26">
        <v>1</v>
      </c>
      <c r="AM149" s="26">
        <v>1</v>
      </c>
      <c r="AN149" s="26">
        <v>1</v>
      </c>
      <c r="AO149" s="26">
        <v>1</v>
      </c>
      <c r="AP149" s="26">
        <v>1</v>
      </c>
      <c r="AQ149" s="26">
        <v>1</v>
      </c>
      <c r="AR149" s="26">
        <v>1</v>
      </c>
      <c r="AS149" s="26">
        <v>1</v>
      </c>
      <c r="AT149" s="26">
        <v>1</v>
      </c>
      <c r="AU149" s="26">
        <v>1</v>
      </c>
      <c r="AV149" s="26">
        <v>1</v>
      </c>
      <c r="AW149" s="71"/>
    </row>
    <row r="150" spans="1:49" x14ac:dyDescent="0.25">
      <c r="A150" s="70" t="s">
        <v>425</v>
      </c>
      <c r="B150" s="26" t="s">
        <v>194</v>
      </c>
      <c r="C150" s="26" t="s">
        <v>263</v>
      </c>
      <c r="D150" s="26"/>
      <c r="E150" s="26"/>
      <c r="F150" s="26"/>
      <c r="G150" s="26"/>
      <c r="H150" s="26">
        <v>1</v>
      </c>
      <c r="I150" s="26"/>
      <c r="J150" s="26"/>
      <c r="K150" s="26" t="s">
        <v>256</v>
      </c>
      <c r="L150" s="26"/>
      <c r="M150" s="26">
        <v>1</v>
      </c>
      <c r="N150" s="26">
        <v>1</v>
      </c>
      <c r="O150" s="26">
        <v>1</v>
      </c>
      <c r="P150" s="26">
        <v>1</v>
      </c>
      <c r="Q150" s="26">
        <v>1</v>
      </c>
      <c r="R150" s="26">
        <v>1</v>
      </c>
      <c r="S150" s="26">
        <v>1</v>
      </c>
      <c r="T150" s="26">
        <v>1</v>
      </c>
      <c r="U150" s="26">
        <v>1</v>
      </c>
      <c r="V150" s="26">
        <v>1</v>
      </c>
      <c r="W150" s="26">
        <v>1</v>
      </c>
      <c r="X150" s="26">
        <v>1</v>
      </c>
      <c r="Y150" s="26">
        <v>1</v>
      </c>
      <c r="Z150" s="26">
        <v>1</v>
      </c>
      <c r="AA150" s="26">
        <v>1</v>
      </c>
      <c r="AB150" s="26">
        <v>1</v>
      </c>
      <c r="AC150" s="26">
        <v>1</v>
      </c>
      <c r="AD150" s="26">
        <v>1</v>
      </c>
      <c r="AE150" s="26">
        <v>1</v>
      </c>
      <c r="AF150" s="26">
        <v>1</v>
      </c>
      <c r="AG150" s="26">
        <v>1</v>
      </c>
      <c r="AH150" s="26">
        <v>1</v>
      </c>
      <c r="AI150" s="26">
        <v>1</v>
      </c>
      <c r="AJ150" s="26">
        <v>1</v>
      </c>
      <c r="AK150" s="26">
        <v>1</v>
      </c>
      <c r="AL150" s="26">
        <v>1</v>
      </c>
      <c r="AM150" s="26">
        <v>1</v>
      </c>
      <c r="AN150" s="26">
        <v>1</v>
      </c>
      <c r="AO150" s="26">
        <v>1</v>
      </c>
      <c r="AP150" s="26">
        <v>1</v>
      </c>
      <c r="AQ150" s="26">
        <v>1</v>
      </c>
      <c r="AR150" s="26">
        <v>1</v>
      </c>
      <c r="AS150" s="26">
        <v>1</v>
      </c>
      <c r="AT150" s="26">
        <v>1</v>
      </c>
      <c r="AU150" s="26">
        <v>1</v>
      </c>
      <c r="AV150" s="26">
        <v>1</v>
      </c>
      <c r="AW150" s="71"/>
    </row>
    <row r="151" spans="1:49" x14ac:dyDescent="0.25">
      <c r="A151" s="70" t="s">
        <v>425</v>
      </c>
      <c r="B151" s="26" t="s">
        <v>194</v>
      </c>
      <c r="C151" s="26" t="s">
        <v>265</v>
      </c>
      <c r="D151" s="26"/>
      <c r="E151" s="26"/>
      <c r="F151" s="26"/>
      <c r="G151" s="26"/>
      <c r="H151" s="26">
        <v>1</v>
      </c>
      <c r="I151" s="26"/>
      <c r="J151" s="26"/>
      <c r="K151" s="26" t="s">
        <v>258</v>
      </c>
      <c r="L151" s="26"/>
      <c r="M151" s="26">
        <v>1</v>
      </c>
      <c r="N151" s="26">
        <v>1</v>
      </c>
      <c r="O151" s="26">
        <v>1</v>
      </c>
      <c r="P151" s="26">
        <v>1</v>
      </c>
      <c r="Q151" s="26">
        <v>1</v>
      </c>
      <c r="R151" s="26">
        <v>1</v>
      </c>
      <c r="S151" s="26">
        <v>1</v>
      </c>
      <c r="T151" s="26">
        <v>1</v>
      </c>
      <c r="U151" s="26">
        <v>1</v>
      </c>
      <c r="V151" s="26">
        <v>1</v>
      </c>
      <c r="W151" s="26">
        <v>1</v>
      </c>
      <c r="X151" s="26">
        <v>1</v>
      </c>
      <c r="Y151" s="26">
        <v>1</v>
      </c>
      <c r="Z151" s="26">
        <v>1</v>
      </c>
      <c r="AA151" s="26">
        <v>1</v>
      </c>
      <c r="AB151" s="26">
        <v>1</v>
      </c>
      <c r="AC151" s="26">
        <v>1</v>
      </c>
      <c r="AD151" s="26">
        <v>1</v>
      </c>
      <c r="AE151" s="26">
        <v>1</v>
      </c>
      <c r="AF151" s="26">
        <v>1</v>
      </c>
      <c r="AG151" s="26">
        <v>1</v>
      </c>
      <c r="AH151" s="26">
        <v>1</v>
      </c>
      <c r="AI151" s="26">
        <v>1</v>
      </c>
      <c r="AJ151" s="26">
        <v>1</v>
      </c>
      <c r="AK151" s="26">
        <v>1</v>
      </c>
      <c r="AL151" s="26">
        <v>1</v>
      </c>
      <c r="AM151" s="26">
        <v>1</v>
      </c>
      <c r="AN151" s="26">
        <v>1</v>
      </c>
      <c r="AO151" s="26">
        <v>1</v>
      </c>
      <c r="AP151" s="26">
        <v>1</v>
      </c>
      <c r="AQ151" s="26">
        <v>1</v>
      </c>
      <c r="AR151" s="26">
        <v>1</v>
      </c>
      <c r="AS151" s="26">
        <v>1</v>
      </c>
      <c r="AT151" s="26">
        <v>1</v>
      </c>
      <c r="AU151" s="26">
        <v>1</v>
      </c>
      <c r="AV151" s="26">
        <v>1</v>
      </c>
      <c r="AW151" s="71"/>
    </row>
    <row r="152" spans="1:49" ht="15.75" thickBot="1" x14ac:dyDescent="0.3">
      <c r="A152" s="72" t="s">
        <v>425</v>
      </c>
      <c r="B152" s="73" t="s">
        <v>194</v>
      </c>
      <c r="C152" s="73" t="s">
        <v>267</v>
      </c>
      <c r="D152" s="73"/>
      <c r="E152" s="73"/>
      <c r="F152" s="73"/>
      <c r="G152" s="73"/>
      <c r="H152" s="73">
        <v>1</v>
      </c>
      <c r="I152" s="73"/>
      <c r="J152" s="73"/>
      <c r="K152" s="73" t="s">
        <v>260</v>
      </c>
      <c r="L152" s="73"/>
      <c r="M152" s="73">
        <v>1</v>
      </c>
      <c r="N152" s="73">
        <v>1</v>
      </c>
      <c r="O152" s="73">
        <v>1</v>
      </c>
      <c r="P152" s="73">
        <v>1</v>
      </c>
      <c r="Q152" s="73">
        <v>1</v>
      </c>
      <c r="R152" s="73">
        <v>1</v>
      </c>
      <c r="S152" s="73">
        <v>1</v>
      </c>
      <c r="T152" s="73">
        <v>1</v>
      </c>
      <c r="U152" s="73">
        <v>1</v>
      </c>
      <c r="V152" s="73">
        <v>1</v>
      </c>
      <c r="W152" s="73">
        <v>1</v>
      </c>
      <c r="X152" s="73">
        <v>1</v>
      </c>
      <c r="Y152" s="73">
        <v>1</v>
      </c>
      <c r="Z152" s="73">
        <v>1</v>
      </c>
      <c r="AA152" s="73">
        <v>1</v>
      </c>
      <c r="AB152" s="73">
        <v>1</v>
      </c>
      <c r="AC152" s="73">
        <v>1</v>
      </c>
      <c r="AD152" s="73">
        <v>1</v>
      </c>
      <c r="AE152" s="73">
        <v>1</v>
      </c>
      <c r="AF152" s="73">
        <v>1</v>
      </c>
      <c r="AG152" s="73">
        <v>1</v>
      </c>
      <c r="AH152" s="73">
        <v>1</v>
      </c>
      <c r="AI152" s="73">
        <v>1</v>
      </c>
      <c r="AJ152" s="73">
        <v>1</v>
      </c>
      <c r="AK152" s="73">
        <v>1</v>
      </c>
      <c r="AL152" s="73">
        <v>1</v>
      </c>
      <c r="AM152" s="73">
        <v>1</v>
      </c>
      <c r="AN152" s="73">
        <v>1</v>
      </c>
      <c r="AO152" s="73">
        <v>1</v>
      </c>
      <c r="AP152" s="73">
        <v>1</v>
      </c>
      <c r="AQ152" s="73">
        <v>1</v>
      </c>
      <c r="AR152" s="73">
        <v>1</v>
      </c>
      <c r="AS152" s="73">
        <v>1</v>
      </c>
      <c r="AT152" s="73">
        <v>1</v>
      </c>
      <c r="AU152" s="73">
        <v>1</v>
      </c>
      <c r="AV152" s="73">
        <v>1</v>
      </c>
      <c r="AW152" s="74"/>
    </row>
  </sheetData>
  <hyperlinks>
    <hyperlink ref="A1" location="Content!A1" display="Back to table of contents"/>
    <hyperlink ref="B1" location="Parameters!A1" display="Parameters List"/>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79"/>
  <sheetViews>
    <sheetView workbookViewId="0">
      <selection activeCell="A3" sqref="A3:AW28"/>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426</v>
      </c>
      <c r="B3" s="23" t="s">
        <v>194</v>
      </c>
      <c r="C3" s="23" t="s">
        <v>281</v>
      </c>
      <c r="D3" s="23"/>
      <c r="E3" s="23"/>
      <c r="F3" s="23"/>
      <c r="G3" s="23"/>
      <c r="H3" s="23"/>
      <c r="I3" s="23"/>
      <c r="J3" s="23"/>
      <c r="K3" s="23"/>
      <c r="L3" s="23"/>
      <c r="M3" s="23">
        <v>6.4</v>
      </c>
      <c r="N3" s="23">
        <v>6.4</v>
      </c>
      <c r="O3" s="23">
        <v>6.4</v>
      </c>
      <c r="P3" s="23">
        <v>6.4</v>
      </c>
      <c r="Q3" s="23">
        <v>6.4</v>
      </c>
      <c r="R3" s="23">
        <v>6.4</v>
      </c>
      <c r="S3" s="23">
        <v>6.4</v>
      </c>
      <c r="T3" s="23">
        <v>6.4</v>
      </c>
      <c r="U3" s="23">
        <v>6.4</v>
      </c>
      <c r="V3" s="23">
        <v>6.4</v>
      </c>
      <c r="W3" s="23">
        <v>6.4</v>
      </c>
      <c r="X3" s="23">
        <v>6.4</v>
      </c>
      <c r="Y3" s="23">
        <v>6.4</v>
      </c>
      <c r="Z3" s="23">
        <v>6.4</v>
      </c>
      <c r="AA3" s="23">
        <v>6.4</v>
      </c>
      <c r="AB3" s="23">
        <v>6.4</v>
      </c>
      <c r="AC3" s="23">
        <v>6.4</v>
      </c>
      <c r="AD3" s="23">
        <v>6.4</v>
      </c>
      <c r="AE3" s="23">
        <v>6.4</v>
      </c>
      <c r="AF3" s="23">
        <v>6.4</v>
      </c>
      <c r="AG3" s="23">
        <v>6.4</v>
      </c>
      <c r="AH3" s="23">
        <v>6.4</v>
      </c>
      <c r="AI3" s="23">
        <v>6.4</v>
      </c>
      <c r="AJ3" s="23">
        <v>6.4</v>
      </c>
      <c r="AK3" s="23">
        <v>6.4</v>
      </c>
      <c r="AL3" s="23">
        <v>6.4</v>
      </c>
      <c r="AM3" s="23">
        <v>6.4</v>
      </c>
      <c r="AN3" s="23">
        <v>6.4</v>
      </c>
      <c r="AO3" s="23">
        <v>6.4</v>
      </c>
      <c r="AP3" s="23">
        <v>6.4</v>
      </c>
      <c r="AQ3" s="23">
        <v>6.4</v>
      </c>
      <c r="AR3" s="23">
        <v>6.4</v>
      </c>
      <c r="AS3" s="23">
        <v>6.4</v>
      </c>
      <c r="AT3" s="23">
        <v>6.4</v>
      </c>
      <c r="AU3" s="23">
        <v>6.4</v>
      </c>
      <c r="AV3" s="23">
        <v>6.4</v>
      </c>
      <c r="AW3" s="69"/>
    </row>
    <row r="4" spans="1:49" x14ac:dyDescent="0.25">
      <c r="A4" s="70" t="s">
        <v>426</v>
      </c>
      <c r="B4" s="26" t="s">
        <v>194</v>
      </c>
      <c r="C4" s="26" t="s">
        <v>297</v>
      </c>
      <c r="D4" s="26"/>
      <c r="E4" s="26"/>
      <c r="F4" s="26"/>
      <c r="G4" s="26"/>
      <c r="H4" s="26"/>
      <c r="I4" s="26"/>
      <c r="J4" s="26"/>
      <c r="K4" s="26"/>
      <c r="L4" s="26"/>
      <c r="M4" s="26">
        <v>0.03</v>
      </c>
      <c r="N4" s="26">
        <v>0.03</v>
      </c>
      <c r="O4" s="26">
        <v>0.03</v>
      </c>
      <c r="P4" s="26">
        <v>0.03</v>
      </c>
      <c r="Q4" s="26">
        <v>0.03</v>
      </c>
      <c r="R4" s="26">
        <v>0.03</v>
      </c>
      <c r="S4" s="26">
        <v>0.03</v>
      </c>
      <c r="T4" s="26">
        <v>0.03</v>
      </c>
      <c r="U4" s="26">
        <v>0.03</v>
      </c>
      <c r="V4" s="26">
        <v>0.03</v>
      </c>
      <c r="W4" s="26">
        <v>0.03</v>
      </c>
      <c r="X4" s="26">
        <v>0.03</v>
      </c>
      <c r="Y4" s="26">
        <v>0.03</v>
      </c>
      <c r="Z4" s="26">
        <v>0.03</v>
      </c>
      <c r="AA4" s="26">
        <v>0.03</v>
      </c>
      <c r="AB4" s="26">
        <v>0.03</v>
      </c>
      <c r="AC4" s="26">
        <v>0.03</v>
      </c>
      <c r="AD4" s="26">
        <v>0.03</v>
      </c>
      <c r="AE4" s="26">
        <v>0.03</v>
      </c>
      <c r="AF4" s="26">
        <v>0.03</v>
      </c>
      <c r="AG4" s="26">
        <v>0.03</v>
      </c>
      <c r="AH4" s="26">
        <v>0.03</v>
      </c>
      <c r="AI4" s="26">
        <v>0.03</v>
      </c>
      <c r="AJ4" s="26">
        <v>0.03</v>
      </c>
      <c r="AK4" s="26">
        <v>0.03</v>
      </c>
      <c r="AL4" s="26">
        <v>0.03</v>
      </c>
      <c r="AM4" s="26">
        <v>0.03</v>
      </c>
      <c r="AN4" s="26">
        <v>0.03</v>
      </c>
      <c r="AO4" s="26">
        <v>0.03</v>
      </c>
      <c r="AP4" s="26">
        <v>0.03</v>
      </c>
      <c r="AQ4" s="26">
        <v>0.03</v>
      </c>
      <c r="AR4" s="26">
        <v>0.03</v>
      </c>
      <c r="AS4" s="26">
        <v>0.03</v>
      </c>
      <c r="AT4" s="26">
        <v>0.03</v>
      </c>
      <c r="AU4" s="26">
        <v>0.03</v>
      </c>
      <c r="AV4" s="26">
        <v>0.03</v>
      </c>
      <c r="AW4" s="71"/>
    </row>
    <row r="5" spans="1:49" x14ac:dyDescent="0.25">
      <c r="A5" s="70" t="s">
        <v>426</v>
      </c>
      <c r="B5" s="26" t="s">
        <v>194</v>
      </c>
      <c r="C5" s="26" t="s">
        <v>301</v>
      </c>
      <c r="D5" s="26"/>
      <c r="E5" s="26"/>
      <c r="F5" s="26"/>
      <c r="G5" s="26"/>
      <c r="H5" s="26"/>
      <c r="I5" s="26"/>
      <c r="J5" s="26"/>
      <c r="K5" s="26"/>
      <c r="L5" s="26"/>
      <c r="M5" s="26">
        <v>0.38100000000000001</v>
      </c>
      <c r="N5" s="26">
        <v>0.38100000000000001</v>
      </c>
      <c r="O5" s="26">
        <v>0.38100000000000001</v>
      </c>
      <c r="P5" s="26">
        <v>0.38100000000000001</v>
      </c>
      <c r="Q5" s="26">
        <v>0.38100000000000001</v>
      </c>
      <c r="R5" s="26">
        <v>0.38100000000000001</v>
      </c>
      <c r="S5" s="26">
        <v>0.38100000000000001</v>
      </c>
      <c r="T5" s="26">
        <v>0.38100000000000001</v>
      </c>
      <c r="U5" s="26">
        <v>0.38100000000000001</v>
      </c>
      <c r="V5" s="26">
        <v>0.38100000000000001</v>
      </c>
      <c r="W5" s="26">
        <v>0.38100000000000001</v>
      </c>
      <c r="X5" s="26">
        <v>0.38100000000000001</v>
      </c>
      <c r="Y5" s="26">
        <v>0.38100000000000001</v>
      </c>
      <c r="Z5" s="26">
        <v>0.38100000000000001</v>
      </c>
      <c r="AA5" s="26">
        <v>0.38100000000000001</v>
      </c>
      <c r="AB5" s="26">
        <v>0.38100000000000001</v>
      </c>
      <c r="AC5" s="26">
        <v>0.38100000000000001</v>
      </c>
      <c r="AD5" s="26">
        <v>0.38100000000000001</v>
      </c>
      <c r="AE5" s="26">
        <v>0.38100000000000001</v>
      </c>
      <c r="AF5" s="26">
        <v>0.38100000000000001</v>
      </c>
      <c r="AG5" s="26">
        <v>0.38100000000000001</v>
      </c>
      <c r="AH5" s="26">
        <v>0.38100000000000001</v>
      </c>
      <c r="AI5" s="26">
        <v>0.38100000000000001</v>
      </c>
      <c r="AJ5" s="26">
        <v>0.38100000000000001</v>
      </c>
      <c r="AK5" s="26">
        <v>0.38100000000000001</v>
      </c>
      <c r="AL5" s="26">
        <v>0.38100000000000001</v>
      </c>
      <c r="AM5" s="26">
        <v>0.38100000000000001</v>
      </c>
      <c r="AN5" s="26">
        <v>0.38100000000000001</v>
      </c>
      <c r="AO5" s="26">
        <v>0.38100000000000001</v>
      </c>
      <c r="AP5" s="26">
        <v>0.38100000000000001</v>
      </c>
      <c r="AQ5" s="26">
        <v>0.38100000000000001</v>
      </c>
      <c r="AR5" s="26">
        <v>0.38100000000000001</v>
      </c>
      <c r="AS5" s="26">
        <v>0.38100000000000001</v>
      </c>
      <c r="AT5" s="26">
        <v>0.38100000000000001</v>
      </c>
      <c r="AU5" s="26">
        <v>0.38100000000000001</v>
      </c>
      <c r="AV5" s="26">
        <v>0.38100000000000001</v>
      </c>
      <c r="AW5" s="71"/>
    </row>
    <row r="6" spans="1:49" x14ac:dyDescent="0.25">
      <c r="A6" s="70" t="s">
        <v>426</v>
      </c>
      <c r="B6" s="26" t="s">
        <v>194</v>
      </c>
      <c r="C6" s="26" t="s">
        <v>305</v>
      </c>
      <c r="D6" s="26"/>
      <c r="E6" s="26"/>
      <c r="F6" s="26"/>
      <c r="G6" s="26"/>
      <c r="H6" s="26"/>
      <c r="I6" s="26"/>
      <c r="J6" s="26"/>
      <c r="K6" s="26"/>
      <c r="L6" s="26"/>
      <c r="M6" s="26">
        <v>0.214</v>
      </c>
      <c r="N6" s="26">
        <v>0.214</v>
      </c>
      <c r="O6" s="26">
        <v>0.214</v>
      </c>
      <c r="P6" s="26">
        <v>0.214</v>
      </c>
      <c r="Q6" s="26">
        <v>0.214</v>
      </c>
      <c r="R6" s="26">
        <v>0.214</v>
      </c>
      <c r="S6" s="26">
        <v>0.214</v>
      </c>
      <c r="T6" s="26">
        <v>0.214</v>
      </c>
      <c r="U6" s="26">
        <v>0.214</v>
      </c>
      <c r="V6" s="26">
        <v>0.214</v>
      </c>
      <c r="W6" s="26">
        <v>0.214</v>
      </c>
      <c r="X6" s="26">
        <v>0.214</v>
      </c>
      <c r="Y6" s="26">
        <v>0.214</v>
      </c>
      <c r="Z6" s="26">
        <v>0.214</v>
      </c>
      <c r="AA6" s="26">
        <v>0.214</v>
      </c>
      <c r="AB6" s="26">
        <v>0.214</v>
      </c>
      <c r="AC6" s="26">
        <v>0.214</v>
      </c>
      <c r="AD6" s="26">
        <v>0.214</v>
      </c>
      <c r="AE6" s="26">
        <v>0.214</v>
      </c>
      <c r="AF6" s="26">
        <v>0.214</v>
      </c>
      <c r="AG6" s="26">
        <v>0.214</v>
      </c>
      <c r="AH6" s="26">
        <v>0.214</v>
      </c>
      <c r="AI6" s="26">
        <v>0.214</v>
      </c>
      <c r="AJ6" s="26">
        <v>0.214</v>
      </c>
      <c r="AK6" s="26">
        <v>0.214</v>
      </c>
      <c r="AL6" s="26">
        <v>0.214</v>
      </c>
      <c r="AM6" s="26">
        <v>0.214</v>
      </c>
      <c r="AN6" s="26">
        <v>0.214</v>
      </c>
      <c r="AO6" s="26">
        <v>0.214</v>
      </c>
      <c r="AP6" s="26">
        <v>0.214</v>
      </c>
      <c r="AQ6" s="26">
        <v>0.214</v>
      </c>
      <c r="AR6" s="26">
        <v>0.214</v>
      </c>
      <c r="AS6" s="26">
        <v>0.214</v>
      </c>
      <c r="AT6" s="26">
        <v>0.214</v>
      </c>
      <c r="AU6" s="26">
        <v>0.214</v>
      </c>
      <c r="AV6" s="26">
        <v>0.214</v>
      </c>
      <c r="AW6" s="71"/>
    </row>
    <row r="7" spans="1:49" x14ac:dyDescent="0.25">
      <c r="A7" s="70" t="s">
        <v>426</v>
      </c>
      <c r="B7" s="26" t="s">
        <v>194</v>
      </c>
      <c r="C7" s="26" t="s">
        <v>309</v>
      </c>
      <c r="D7" s="26"/>
      <c r="E7" s="26"/>
      <c r="F7" s="26"/>
      <c r="G7" s="26"/>
      <c r="H7" s="26"/>
      <c r="I7" s="26"/>
      <c r="J7" s="26"/>
      <c r="K7" s="26"/>
      <c r="L7" s="26"/>
      <c r="M7" s="26">
        <v>0.20599999999999999</v>
      </c>
      <c r="N7" s="26">
        <v>0.20599999999999999</v>
      </c>
      <c r="O7" s="26">
        <v>0.20599999999999999</v>
      </c>
      <c r="P7" s="26">
        <v>0.20599999999999999</v>
      </c>
      <c r="Q7" s="26">
        <v>0.20599999999999999</v>
      </c>
      <c r="R7" s="26">
        <v>0.20599999999999999</v>
      </c>
      <c r="S7" s="26">
        <v>0.20599999999999999</v>
      </c>
      <c r="T7" s="26">
        <v>0.20599999999999999</v>
      </c>
      <c r="U7" s="26">
        <v>0.20599999999999999</v>
      </c>
      <c r="V7" s="26">
        <v>0.20599999999999999</v>
      </c>
      <c r="W7" s="26">
        <v>0.20599999999999999</v>
      </c>
      <c r="X7" s="26">
        <v>0.20599999999999999</v>
      </c>
      <c r="Y7" s="26">
        <v>0.20599999999999999</v>
      </c>
      <c r="Z7" s="26">
        <v>0.20599999999999999</v>
      </c>
      <c r="AA7" s="26">
        <v>0.20599999999999999</v>
      </c>
      <c r="AB7" s="26">
        <v>0.20599999999999999</v>
      </c>
      <c r="AC7" s="26">
        <v>0.20599999999999999</v>
      </c>
      <c r="AD7" s="26">
        <v>0.20599999999999999</v>
      </c>
      <c r="AE7" s="26">
        <v>0.20599999999999999</v>
      </c>
      <c r="AF7" s="26">
        <v>0.20599999999999999</v>
      </c>
      <c r="AG7" s="26">
        <v>0.20599999999999999</v>
      </c>
      <c r="AH7" s="26">
        <v>0.20599999999999999</v>
      </c>
      <c r="AI7" s="26">
        <v>0.20599999999999999</v>
      </c>
      <c r="AJ7" s="26">
        <v>0.20599999999999999</v>
      </c>
      <c r="AK7" s="26">
        <v>0.20599999999999999</v>
      </c>
      <c r="AL7" s="26">
        <v>0.20599999999999999</v>
      </c>
      <c r="AM7" s="26">
        <v>0.20599999999999999</v>
      </c>
      <c r="AN7" s="26">
        <v>0.20599999999999999</v>
      </c>
      <c r="AO7" s="26">
        <v>0.20599999999999999</v>
      </c>
      <c r="AP7" s="26">
        <v>0.20599999999999999</v>
      </c>
      <c r="AQ7" s="26">
        <v>0.20599999999999999</v>
      </c>
      <c r="AR7" s="26">
        <v>0.20599999999999999</v>
      </c>
      <c r="AS7" s="26">
        <v>0.20599999999999999</v>
      </c>
      <c r="AT7" s="26">
        <v>0.20599999999999999</v>
      </c>
      <c r="AU7" s="26">
        <v>0.20599999999999999</v>
      </c>
      <c r="AV7" s="26">
        <v>0.20599999999999999</v>
      </c>
      <c r="AW7" s="71"/>
    </row>
    <row r="8" spans="1:49" x14ac:dyDescent="0.25">
      <c r="A8" s="70" t="s">
        <v>426</v>
      </c>
      <c r="B8" s="26" t="s">
        <v>194</v>
      </c>
      <c r="C8" s="26" t="s">
        <v>313</v>
      </c>
      <c r="D8" s="26"/>
      <c r="E8" s="26"/>
      <c r="F8" s="26"/>
      <c r="G8" s="26"/>
      <c r="H8" s="26"/>
      <c r="I8" s="26"/>
      <c r="J8" s="26"/>
      <c r="K8" s="26"/>
      <c r="L8" s="26"/>
      <c r="M8" s="26">
        <v>1.1299999999999999</v>
      </c>
      <c r="N8" s="26">
        <v>1.1299999999999999</v>
      </c>
      <c r="O8" s="26">
        <v>1.1299999999999999</v>
      </c>
      <c r="P8" s="26">
        <v>1.1299999999999999</v>
      </c>
      <c r="Q8" s="26">
        <v>1.1299999999999999</v>
      </c>
      <c r="R8" s="26">
        <v>1.1299999999999999</v>
      </c>
      <c r="S8" s="26">
        <v>1.1299999999999999</v>
      </c>
      <c r="T8" s="26">
        <v>1.1299999999999999</v>
      </c>
      <c r="U8" s="26">
        <v>1.1299999999999999</v>
      </c>
      <c r="V8" s="26">
        <v>1.1299999999999999</v>
      </c>
      <c r="W8" s="26">
        <v>1.1299999999999999</v>
      </c>
      <c r="X8" s="26">
        <v>1.1299999999999999</v>
      </c>
      <c r="Y8" s="26">
        <v>1.1299999999999999</v>
      </c>
      <c r="Z8" s="26">
        <v>1.1299999999999999</v>
      </c>
      <c r="AA8" s="26">
        <v>1.1299999999999999</v>
      </c>
      <c r="AB8" s="26">
        <v>1.1299999999999999</v>
      </c>
      <c r="AC8" s="26">
        <v>1.1299999999999999</v>
      </c>
      <c r="AD8" s="26">
        <v>1.1299999999999999</v>
      </c>
      <c r="AE8" s="26">
        <v>1.1299999999999999</v>
      </c>
      <c r="AF8" s="26">
        <v>1.1299999999999999</v>
      </c>
      <c r="AG8" s="26">
        <v>1.1299999999999999</v>
      </c>
      <c r="AH8" s="26">
        <v>1.1299999999999999</v>
      </c>
      <c r="AI8" s="26">
        <v>1.1299999999999999</v>
      </c>
      <c r="AJ8" s="26">
        <v>1.1299999999999999</v>
      </c>
      <c r="AK8" s="26">
        <v>1.1299999999999999</v>
      </c>
      <c r="AL8" s="26">
        <v>1.1299999999999999</v>
      </c>
      <c r="AM8" s="26">
        <v>1.1299999999999999</v>
      </c>
      <c r="AN8" s="26">
        <v>1.1299999999999999</v>
      </c>
      <c r="AO8" s="26">
        <v>1.1299999999999999</v>
      </c>
      <c r="AP8" s="26">
        <v>1.1299999999999999</v>
      </c>
      <c r="AQ8" s="26">
        <v>1.1299999999999999</v>
      </c>
      <c r="AR8" s="26">
        <v>1.1299999999999999</v>
      </c>
      <c r="AS8" s="26">
        <v>1.1299999999999999</v>
      </c>
      <c r="AT8" s="26">
        <v>1.1299999999999999</v>
      </c>
      <c r="AU8" s="26">
        <v>1.1299999999999999</v>
      </c>
      <c r="AV8" s="26">
        <v>1.1299999999999999</v>
      </c>
      <c r="AW8" s="71"/>
    </row>
    <row r="9" spans="1:49" x14ac:dyDescent="0.25">
      <c r="A9" s="70" t="s">
        <v>426</v>
      </c>
      <c r="B9" s="26" t="s">
        <v>194</v>
      </c>
      <c r="C9" s="26" t="s">
        <v>317</v>
      </c>
      <c r="D9" s="26"/>
      <c r="E9" s="26"/>
      <c r="F9" s="26"/>
      <c r="G9" s="26"/>
      <c r="H9" s="26"/>
      <c r="I9" s="26"/>
      <c r="J9" s="26"/>
      <c r="K9" s="26"/>
      <c r="L9" s="26"/>
      <c r="M9" s="26">
        <v>1.21</v>
      </c>
      <c r="N9" s="26">
        <v>1.21</v>
      </c>
      <c r="O9" s="26">
        <v>1.21</v>
      </c>
      <c r="P9" s="26">
        <v>1.21</v>
      </c>
      <c r="Q9" s="26">
        <v>1.21</v>
      </c>
      <c r="R9" s="26">
        <v>1.21</v>
      </c>
      <c r="S9" s="26">
        <v>1.21</v>
      </c>
      <c r="T9" s="26">
        <v>1.21</v>
      </c>
      <c r="U9" s="26">
        <v>1.21</v>
      </c>
      <c r="V9" s="26">
        <v>1.21</v>
      </c>
      <c r="W9" s="26">
        <v>1.21</v>
      </c>
      <c r="X9" s="26">
        <v>1.21</v>
      </c>
      <c r="Y9" s="26">
        <v>1.21</v>
      </c>
      <c r="Z9" s="26">
        <v>1.21</v>
      </c>
      <c r="AA9" s="26">
        <v>1.21</v>
      </c>
      <c r="AB9" s="26">
        <v>1.21</v>
      </c>
      <c r="AC9" s="26">
        <v>1.21</v>
      </c>
      <c r="AD9" s="26">
        <v>1.21</v>
      </c>
      <c r="AE9" s="26">
        <v>1.21</v>
      </c>
      <c r="AF9" s="26">
        <v>1.21</v>
      </c>
      <c r="AG9" s="26">
        <v>1.21</v>
      </c>
      <c r="AH9" s="26">
        <v>1.21</v>
      </c>
      <c r="AI9" s="26">
        <v>1.21</v>
      </c>
      <c r="AJ9" s="26">
        <v>1.21</v>
      </c>
      <c r="AK9" s="26">
        <v>1.21</v>
      </c>
      <c r="AL9" s="26">
        <v>1.21</v>
      </c>
      <c r="AM9" s="26">
        <v>1.21</v>
      </c>
      <c r="AN9" s="26">
        <v>1.21</v>
      </c>
      <c r="AO9" s="26">
        <v>1.21</v>
      </c>
      <c r="AP9" s="26">
        <v>1.21</v>
      </c>
      <c r="AQ9" s="26">
        <v>1.21</v>
      </c>
      <c r="AR9" s="26">
        <v>1.21</v>
      </c>
      <c r="AS9" s="26">
        <v>1.21</v>
      </c>
      <c r="AT9" s="26">
        <v>1.21</v>
      </c>
      <c r="AU9" s="26">
        <v>1.21</v>
      </c>
      <c r="AV9" s="26">
        <v>1.21</v>
      </c>
      <c r="AW9" s="71"/>
    </row>
    <row r="10" spans="1:49" x14ac:dyDescent="0.25">
      <c r="A10" s="70" t="s">
        <v>426</v>
      </c>
      <c r="B10" s="26" t="s">
        <v>194</v>
      </c>
      <c r="C10" s="26" t="s">
        <v>323</v>
      </c>
      <c r="D10" s="26"/>
      <c r="E10" s="26"/>
      <c r="F10" s="26"/>
      <c r="G10" s="26"/>
      <c r="H10" s="26"/>
      <c r="I10" s="26"/>
      <c r="J10" s="26"/>
      <c r="K10" s="26"/>
      <c r="L10" s="26"/>
      <c r="M10" s="26">
        <v>5.4000000000000003E-3</v>
      </c>
      <c r="N10" s="26">
        <v>5.4000000000000003E-3</v>
      </c>
      <c r="O10" s="26">
        <v>5.4000000000000003E-3</v>
      </c>
      <c r="P10" s="26">
        <v>5.4000000000000003E-3</v>
      </c>
      <c r="Q10" s="26">
        <v>5.4000000000000003E-3</v>
      </c>
      <c r="R10" s="26">
        <v>5.4000000000000003E-3</v>
      </c>
      <c r="S10" s="26">
        <v>5.4000000000000003E-3</v>
      </c>
      <c r="T10" s="26">
        <v>5.4000000000000003E-3</v>
      </c>
      <c r="U10" s="26">
        <v>5.4000000000000003E-3</v>
      </c>
      <c r="V10" s="26">
        <v>5.4000000000000003E-3</v>
      </c>
      <c r="W10" s="26">
        <v>5.4000000000000003E-3</v>
      </c>
      <c r="X10" s="26">
        <v>5.4000000000000003E-3</v>
      </c>
      <c r="Y10" s="26">
        <v>5.4000000000000003E-3</v>
      </c>
      <c r="Z10" s="26">
        <v>5.4000000000000003E-3</v>
      </c>
      <c r="AA10" s="26">
        <v>5.4000000000000003E-3</v>
      </c>
      <c r="AB10" s="26">
        <v>5.4000000000000003E-3</v>
      </c>
      <c r="AC10" s="26">
        <v>5.4000000000000003E-3</v>
      </c>
      <c r="AD10" s="26">
        <v>5.4000000000000003E-3</v>
      </c>
      <c r="AE10" s="26">
        <v>5.4000000000000003E-3</v>
      </c>
      <c r="AF10" s="26">
        <v>5.4000000000000003E-3</v>
      </c>
      <c r="AG10" s="26">
        <v>5.4000000000000003E-3</v>
      </c>
      <c r="AH10" s="26">
        <v>5.4000000000000003E-3</v>
      </c>
      <c r="AI10" s="26">
        <v>5.4000000000000003E-3</v>
      </c>
      <c r="AJ10" s="26">
        <v>5.4000000000000003E-3</v>
      </c>
      <c r="AK10" s="26">
        <v>5.4000000000000003E-3</v>
      </c>
      <c r="AL10" s="26">
        <v>5.4000000000000003E-3</v>
      </c>
      <c r="AM10" s="26">
        <v>5.4000000000000003E-3</v>
      </c>
      <c r="AN10" s="26">
        <v>5.4000000000000003E-3</v>
      </c>
      <c r="AO10" s="26">
        <v>5.4000000000000003E-3</v>
      </c>
      <c r="AP10" s="26">
        <v>5.4000000000000003E-3</v>
      </c>
      <c r="AQ10" s="26">
        <v>5.4000000000000003E-3</v>
      </c>
      <c r="AR10" s="26">
        <v>5.4000000000000003E-3</v>
      </c>
      <c r="AS10" s="26">
        <v>5.4000000000000003E-3</v>
      </c>
      <c r="AT10" s="26">
        <v>5.4000000000000003E-3</v>
      </c>
      <c r="AU10" s="26">
        <v>5.4000000000000003E-3</v>
      </c>
      <c r="AV10" s="26">
        <v>5.4000000000000003E-3</v>
      </c>
      <c r="AW10" s="71"/>
    </row>
    <row r="11" spans="1:49" x14ac:dyDescent="0.25">
      <c r="A11" s="70" t="s">
        <v>426</v>
      </c>
      <c r="B11" s="26" t="s">
        <v>194</v>
      </c>
      <c r="C11" s="26" t="s">
        <v>329</v>
      </c>
      <c r="D11" s="26"/>
      <c r="E11" s="26"/>
      <c r="F11" s="26"/>
      <c r="G11" s="26"/>
      <c r="H11" s="26"/>
      <c r="I11" s="26"/>
      <c r="J11" s="26"/>
      <c r="K11" s="26"/>
      <c r="L11" s="26"/>
      <c r="M11" s="26">
        <v>0.39</v>
      </c>
      <c r="N11" s="26">
        <v>0.39</v>
      </c>
      <c r="O11" s="26">
        <v>0.39</v>
      </c>
      <c r="P11" s="26">
        <v>0.39</v>
      </c>
      <c r="Q11" s="26">
        <v>0.39</v>
      </c>
      <c r="R11" s="26">
        <v>0.39</v>
      </c>
      <c r="S11" s="26">
        <v>0.39</v>
      </c>
      <c r="T11" s="26">
        <v>0.39</v>
      </c>
      <c r="U11" s="26">
        <v>0.39</v>
      </c>
      <c r="V11" s="26">
        <v>0.39</v>
      </c>
      <c r="W11" s="26">
        <v>0.39</v>
      </c>
      <c r="X11" s="26">
        <v>0.39</v>
      </c>
      <c r="Y11" s="26">
        <v>0.39</v>
      </c>
      <c r="Z11" s="26">
        <v>0.39</v>
      </c>
      <c r="AA11" s="26">
        <v>0.39</v>
      </c>
      <c r="AB11" s="26">
        <v>0.39</v>
      </c>
      <c r="AC11" s="26">
        <v>0.39</v>
      </c>
      <c r="AD11" s="26">
        <v>0.39</v>
      </c>
      <c r="AE11" s="26">
        <v>0.39</v>
      </c>
      <c r="AF11" s="26">
        <v>0.39</v>
      </c>
      <c r="AG11" s="26">
        <v>0.39</v>
      </c>
      <c r="AH11" s="26">
        <v>0.39</v>
      </c>
      <c r="AI11" s="26">
        <v>0.39</v>
      </c>
      <c r="AJ11" s="26">
        <v>0.39</v>
      </c>
      <c r="AK11" s="26">
        <v>0.39</v>
      </c>
      <c r="AL11" s="26">
        <v>0.39</v>
      </c>
      <c r="AM11" s="26">
        <v>0.39</v>
      </c>
      <c r="AN11" s="26">
        <v>0.39</v>
      </c>
      <c r="AO11" s="26">
        <v>0.39</v>
      </c>
      <c r="AP11" s="26">
        <v>0.39</v>
      </c>
      <c r="AQ11" s="26">
        <v>0.39</v>
      </c>
      <c r="AR11" s="26">
        <v>0.39</v>
      </c>
      <c r="AS11" s="26">
        <v>0.39</v>
      </c>
      <c r="AT11" s="26">
        <v>0.39</v>
      </c>
      <c r="AU11" s="26">
        <v>0.39</v>
      </c>
      <c r="AV11" s="26">
        <v>0.39</v>
      </c>
      <c r="AW11" s="71"/>
    </row>
    <row r="12" spans="1:49" x14ac:dyDescent="0.25">
      <c r="A12" s="70" t="s">
        <v>426</v>
      </c>
      <c r="B12" s="26" t="s">
        <v>194</v>
      </c>
      <c r="C12" s="26" t="s">
        <v>334</v>
      </c>
      <c r="D12" s="26"/>
      <c r="E12" s="26"/>
      <c r="F12" s="26"/>
      <c r="G12" s="26"/>
      <c r="H12" s="26"/>
      <c r="I12" s="26"/>
      <c r="J12" s="26"/>
      <c r="K12" s="26"/>
      <c r="L12" s="26"/>
      <c r="M12" s="26">
        <v>34.18</v>
      </c>
      <c r="N12" s="26">
        <v>34.18</v>
      </c>
      <c r="O12" s="26">
        <v>34.18</v>
      </c>
      <c r="P12" s="26">
        <v>34.18</v>
      </c>
      <c r="Q12" s="26">
        <v>34.18</v>
      </c>
      <c r="R12" s="26">
        <v>34.18</v>
      </c>
      <c r="S12" s="26">
        <v>34.18</v>
      </c>
      <c r="T12" s="26">
        <v>34.18</v>
      </c>
      <c r="U12" s="26">
        <v>34.18</v>
      </c>
      <c r="V12" s="26">
        <v>34.18</v>
      </c>
      <c r="W12" s="26">
        <v>34.18</v>
      </c>
      <c r="X12" s="26">
        <v>34.18</v>
      </c>
      <c r="Y12" s="26">
        <v>34.18</v>
      </c>
      <c r="Z12" s="26">
        <v>34.18</v>
      </c>
      <c r="AA12" s="26">
        <v>34.18</v>
      </c>
      <c r="AB12" s="26">
        <v>34.18</v>
      </c>
      <c r="AC12" s="26">
        <v>34.18</v>
      </c>
      <c r="AD12" s="26">
        <v>34.18</v>
      </c>
      <c r="AE12" s="26">
        <v>34.18</v>
      </c>
      <c r="AF12" s="26">
        <v>34.18</v>
      </c>
      <c r="AG12" s="26">
        <v>34.18</v>
      </c>
      <c r="AH12" s="26">
        <v>34.18</v>
      </c>
      <c r="AI12" s="26">
        <v>34.18</v>
      </c>
      <c r="AJ12" s="26">
        <v>34.18</v>
      </c>
      <c r="AK12" s="26">
        <v>34.18</v>
      </c>
      <c r="AL12" s="26">
        <v>34.18</v>
      </c>
      <c r="AM12" s="26">
        <v>34.18</v>
      </c>
      <c r="AN12" s="26">
        <v>34.18</v>
      </c>
      <c r="AO12" s="26">
        <v>34.18</v>
      </c>
      <c r="AP12" s="26">
        <v>34.18</v>
      </c>
      <c r="AQ12" s="26">
        <v>34.18</v>
      </c>
      <c r="AR12" s="26">
        <v>34.18</v>
      </c>
      <c r="AS12" s="26">
        <v>34.18</v>
      </c>
      <c r="AT12" s="26">
        <v>34.18</v>
      </c>
      <c r="AU12" s="26">
        <v>34.18</v>
      </c>
      <c r="AV12" s="26">
        <v>34.18</v>
      </c>
      <c r="AW12" s="71"/>
    </row>
    <row r="13" spans="1:49" x14ac:dyDescent="0.25">
      <c r="A13" s="70" t="s">
        <v>426</v>
      </c>
      <c r="B13" s="26" t="s">
        <v>194</v>
      </c>
      <c r="C13" s="26" t="s">
        <v>336</v>
      </c>
      <c r="D13" s="26"/>
      <c r="E13" s="26"/>
      <c r="F13" s="26"/>
      <c r="G13" s="26"/>
      <c r="H13" s="26"/>
      <c r="I13" s="26"/>
      <c r="J13" s="26"/>
      <c r="K13" s="26"/>
      <c r="L13" s="26"/>
      <c r="M13" s="26">
        <v>36.24</v>
      </c>
      <c r="N13" s="26">
        <v>36.24</v>
      </c>
      <c r="O13" s="26">
        <v>36.24</v>
      </c>
      <c r="P13" s="26">
        <v>36.24</v>
      </c>
      <c r="Q13" s="26">
        <v>36.24</v>
      </c>
      <c r="R13" s="26">
        <v>36.24</v>
      </c>
      <c r="S13" s="26">
        <v>36.24</v>
      </c>
      <c r="T13" s="26">
        <v>36.24</v>
      </c>
      <c r="U13" s="26">
        <v>36.24</v>
      </c>
      <c r="V13" s="26">
        <v>36.24</v>
      </c>
      <c r="W13" s="26">
        <v>36.24</v>
      </c>
      <c r="X13" s="26">
        <v>36.24</v>
      </c>
      <c r="Y13" s="26">
        <v>36.24</v>
      </c>
      <c r="Z13" s="26">
        <v>36.24</v>
      </c>
      <c r="AA13" s="26">
        <v>36.24</v>
      </c>
      <c r="AB13" s="26">
        <v>36.24</v>
      </c>
      <c r="AC13" s="26">
        <v>36.24</v>
      </c>
      <c r="AD13" s="26">
        <v>36.24</v>
      </c>
      <c r="AE13" s="26">
        <v>36.24</v>
      </c>
      <c r="AF13" s="26">
        <v>36.24</v>
      </c>
      <c r="AG13" s="26">
        <v>36.24</v>
      </c>
      <c r="AH13" s="26">
        <v>36.24</v>
      </c>
      <c r="AI13" s="26">
        <v>36.24</v>
      </c>
      <c r="AJ13" s="26">
        <v>36.24</v>
      </c>
      <c r="AK13" s="26">
        <v>36.24</v>
      </c>
      <c r="AL13" s="26">
        <v>36.24</v>
      </c>
      <c r="AM13" s="26">
        <v>36.24</v>
      </c>
      <c r="AN13" s="26">
        <v>36.24</v>
      </c>
      <c r="AO13" s="26">
        <v>36.24</v>
      </c>
      <c r="AP13" s="26">
        <v>36.24</v>
      </c>
      <c r="AQ13" s="26">
        <v>36.24</v>
      </c>
      <c r="AR13" s="26">
        <v>36.24</v>
      </c>
      <c r="AS13" s="26">
        <v>36.24</v>
      </c>
      <c r="AT13" s="26">
        <v>36.24</v>
      </c>
      <c r="AU13" s="26">
        <v>36.24</v>
      </c>
      <c r="AV13" s="26">
        <v>36.24</v>
      </c>
      <c r="AW13" s="71"/>
    </row>
    <row r="14" spans="1:49" x14ac:dyDescent="0.25">
      <c r="A14" s="70" t="s">
        <v>426</v>
      </c>
      <c r="B14" s="26" t="s">
        <v>194</v>
      </c>
      <c r="C14" s="26" t="s">
        <v>348</v>
      </c>
      <c r="D14" s="26"/>
      <c r="E14" s="26"/>
      <c r="F14" s="26"/>
      <c r="G14" s="26"/>
      <c r="H14" s="26"/>
      <c r="I14" s="26"/>
      <c r="J14" s="26"/>
      <c r="K14" s="26"/>
      <c r="L14" s="26"/>
      <c r="M14" s="26">
        <v>0.46879999999999999</v>
      </c>
      <c r="N14" s="26">
        <v>0.46560000000000001</v>
      </c>
      <c r="O14" s="26">
        <v>0.45490000000000003</v>
      </c>
      <c r="P14" s="26">
        <v>0.43930000000000002</v>
      </c>
      <c r="Q14" s="26">
        <v>0.4234</v>
      </c>
      <c r="R14" s="26">
        <v>0.4083</v>
      </c>
      <c r="S14" s="26">
        <v>0.3881</v>
      </c>
      <c r="T14" s="26">
        <v>0.36919999999999997</v>
      </c>
      <c r="U14" s="26">
        <v>0.34939999999999999</v>
      </c>
      <c r="V14" s="26">
        <v>0.32629999999999998</v>
      </c>
      <c r="W14" s="26">
        <v>0.30349999999999999</v>
      </c>
      <c r="X14" s="26">
        <v>0.27950000000000003</v>
      </c>
      <c r="Y14" s="26">
        <v>0.25280000000000002</v>
      </c>
      <c r="Z14" s="26">
        <v>0.22509999999999999</v>
      </c>
      <c r="AA14" s="26">
        <v>0.1973</v>
      </c>
      <c r="AB14" s="26">
        <v>0.1678</v>
      </c>
      <c r="AC14" s="26">
        <v>0.13689999999999999</v>
      </c>
      <c r="AD14" s="26">
        <v>0.10440000000000001</v>
      </c>
      <c r="AE14" s="26">
        <v>7.0900000000000005E-2</v>
      </c>
      <c r="AF14" s="26">
        <v>3.61E-2</v>
      </c>
      <c r="AG14" s="26">
        <v>0</v>
      </c>
      <c r="AH14" s="26">
        <v>0</v>
      </c>
      <c r="AI14" s="26">
        <v>0</v>
      </c>
      <c r="AJ14" s="26">
        <v>0</v>
      </c>
      <c r="AK14" s="26">
        <v>0</v>
      </c>
      <c r="AL14" s="26">
        <v>0</v>
      </c>
      <c r="AM14" s="26">
        <v>0</v>
      </c>
      <c r="AN14" s="26">
        <v>0</v>
      </c>
      <c r="AO14" s="26">
        <v>0</v>
      </c>
      <c r="AP14" s="26">
        <v>0</v>
      </c>
      <c r="AQ14" s="26">
        <v>0</v>
      </c>
      <c r="AR14" s="26">
        <v>0</v>
      </c>
      <c r="AS14" s="26">
        <v>0</v>
      </c>
      <c r="AT14" s="26">
        <v>0</v>
      </c>
      <c r="AU14" s="26">
        <v>0</v>
      </c>
      <c r="AV14" s="26">
        <v>0</v>
      </c>
      <c r="AW14" s="71"/>
    </row>
    <row r="15" spans="1:49" x14ac:dyDescent="0.25">
      <c r="A15" s="70" t="s">
        <v>426</v>
      </c>
      <c r="B15" s="26" t="s">
        <v>194</v>
      </c>
      <c r="C15" s="26" t="s">
        <v>354</v>
      </c>
      <c r="D15" s="26"/>
      <c r="E15" s="26"/>
      <c r="F15" s="26"/>
      <c r="G15" s="26"/>
      <c r="H15" s="26"/>
      <c r="I15" s="26"/>
      <c r="J15" s="26"/>
      <c r="K15" s="26"/>
      <c r="L15" s="26"/>
      <c r="M15" s="26">
        <v>1.4259999999999999</v>
      </c>
      <c r="N15" s="26">
        <v>1.4336</v>
      </c>
      <c r="O15" s="26">
        <v>1.3960999999999999</v>
      </c>
      <c r="P15" s="26">
        <v>1.3573</v>
      </c>
      <c r="Q15" s="26">
        <v>1.3134999999999999</v>
      </c>
      <c r="R15" s="26">
        <v>1.2669999999999999</v>
      </c>
      <c r="S15" s="26">
        <v>1.2179</v>
      </c>
      <c r="T15" s="26">
        <v>1.1580999999999999</v>
      </c>
      <c r="U15" s="26">
        <v>1.0942000000000001</v>
      </c>
      <c r="V15" s="26">
        <v>1.0291999999999999</v>
      </c>
      <c r="W15" s="26">
        <v>0.96250000000000002</v>
      </c>
      <c r="X15" s="26">
        <v>0.88300000000000001</v>
      </c>
      <c r="Y15" s="26">
        <v>0.8054</v>
      </c>
      <c r="Z15" s="26">
        <v>0.72219999999999995</v>
      </c>
      <c r="AA15" s="26">
        <v>0.63019999999999998</v>
      </c>
      <c r="AB15" s="26">
        <v>0.53649999999999998</v>
      </c>
      <c r="AC15" s="26">
        <v>0.43830000000000002</v>
      </c>
      <c r="AD15" s="26">
        <v>0.3357</v>
      </c>
      <c r="AE15" s="26">
        <v>0.22839999999999999</v>
      </c>
      <c r="AF15" s="26">
        <v>0.1164</v>
      </c>
      <c r="AG15" s="26">
        <v>0</v>
      </c>
      <c r="AH15" s="26">
        <v>0</v>
      </c>
      <c r="AI15" s="26">
        <v>0</v>
      </c>
      <c r="AJ15" s="26">
        <v>0</v>
      </c>
      <c r="AK15" s="26">
        <v>0</v>
      </c>
      <c r="AL15" s="26">
        <v>0</v>
      </c>
      <c r="AM15" s="26">
        <v>0</v>
      </c>
      <c r="AN15" s="26">
        <v>0</v>
      </c>
      <c r="AO15" s="26">
        <v>0</v>
      </c>
      <c r="AP15" s="26">
        <v>0</v>
      </c>
      <c r="AQ15" s="26">
        <v>0</v>
      </c>
      <c r="AR15" s="26">
        <v>0</v>
      </c>
      <c r="AS15" s="26">
        <v>0</v>
      </c>
      <c r="AT15" s="26">
        <v>0</v>
      </c>
      <c r="AU15" s="26">
        <v>0</v>
      </c>
      <c r="AV15" s="26">
        <v>0</v>
      </c>
      <c r="AW15" s="71"/>
    </row>
    <row r="16" spans="1:49" x14ac:dyDescent="0.25">
      <c r="A16" s="70" t="s">
        <v>426</v>
      </c>
      <c r="B16" s="26" t="s">
        <v>194</v>
      </c>
      <c r="C16" s="26" t="s">
        <v>357</v>
      </c>
      <c r="D16" s="26"/>
      <c r="E16" s="26"/>
      <c r="F16" s="26"/>
      <c r="G16" s="26"/>
      <c r="H16" s="26"/>
      <c r="I16" s="26"/>
      <c r="J16" s="26"/>
      <c r="K16" s="26"/>
      <c r="L16" s="26"/>
      <c r="M16" s="26">
        <v>2.8807</v>
      </c>
      <c r="N16" s="26">
        <v>2.8961000000000001</v>
      </c>
      <c r="O16" s="26">
        <v>2.8203</v>
      </c>
      <c r="P16" s="26">
        <v>2.742</v>
      </c>
      <c r="Q16" s="26">
        <v>2.6536</v>
      </c>
      <c r="R16" s="26">
        <v>2.5594999999999999</v>
      </c>
      <c r="S16" s="26">
        <v>2.4603000000000002</v>
      </c>
      <c r="T16" s="26">
        <v>2.3395000000000001</v>
      </c>
      <c r="U16" s="26">
        <v>2.2105000000000001</v>
      </c>
      <c r="V16" s="26">
        <v>2.0790999999999999</v>
      </c>
      <c r="W16" s="26">
        <v>1.9442999999999999</v>
      </c>
      <c r="X16" s="26">
        <v>1.7838000000000001</v>
      </c>
      <c r="Y16" s="26">
        <v>1.6271</v>
      </c>
      <c r="Z16" s="26">
        <v>1.4589000000000001</v>
      </c>
      <c r="AA16" s="26">
        <v>1.2729999999999999</v>
      </c>
      <c r="AB16" s="26">
        <v>1.0839000000000001</v>
      </c>
      <c r="AC16" s="26">
        <v>0.88549999999999995</v>
      </c>
      <c r="AD16" s="26">
        <v>0.67810000000000004</v>
      </c>
      <c r="AE16" s="26">
        <v>0.46139999999999998</v>
      </c>
      <c r="AF16" s="26">
        <v>0.23530000000000001</v>
      </c>
      <c r="AG16" s="26">
        <v>0</v>
      </c>
      <c r="AH16" s="26">
        <v>0</v>
      </c>
      <c r="AI16" s="26">
        <v>0</v>
      </c>
      <c r="AJ16" s="26">
        <v>0</v>
      </c>
      <c r="AK16" s="26">
        <v>0</v>
      </c>
      <c r="AL16" s="26">
        <v>0</v>
      </c>
      <c r="AM16" s="26">
        <v>0</v>
      </c>
      <c r="AN16" s="26">
        <v>0</v>
      </c>
      <c r="AO16" s="26">
        <v>0</v>
      </c>
      <c r="AP16" s="26">
        <v>0</v>
      </c>
      <c r="AQ16" s="26">
        <v>0</v>
      </c>
      <c r="AR16" s="26">
        <v>0</v>
      </c>
      <c r="AS16" s="26">
        <v>0</v>
      </c>
      <c r="AT16" s="26">
        <v>0</v>
      </c>
      <c r="AU16" s="26">
        <v>0</v>
      </c>
      <c r="AV16" s="26">
        <v>0</v>
      </c>
      <c r="AW16" s="71"/>
    </row>
    <row r="17" spans="1:49" x14ac:dyDescent="0.25">
      <c r="A17" s="70" t="s">
        <v>426</v>
      </c>
      <c r="B17" s="26" t="s">
        <v>194</v>
      </c>
      <c r="C17" s="26" t="s">
        <v>360</v>
      </c>
      <c r="D17" s="26"/>
      <c r="E17" s="26"/>
      <c r="F17" s="26"/>
      <c r="G17" s="26"/>
      <c r="H17" s="26"/>
      <c r="I17" s="26"/>
      <c r="J17" s="26"/>
      <c r="K17" s="26"/>
      <c r="L17" s="26"/>
      <c r="M17" s="26">
        <v>4.7600000000000003E-2</v>
      </c>
      <c r="N17" s="26">
        <v>4.7899999999999998E-2</v>
      </c>
      <c r="O17" s="26">
        <v>4.6600000000000003E-2</v>
      </c>
      <c r="P17" s="26">
        <v>4.5400000000000003E-2</v>
      </c>
      <c r="Q17" s="26">
        <v>4.3900000000000002E-2</v>
      </c>
      <c r="R17" s="26">
        <v>4.2299999999999997E-2</v>
      </c>
      <c r="S17" s="26">
        <v>4.07E-2</v>
      </c>
      <c r="T17" s="26">
        <v>3.8699999999999998E-2</v>
      </c>
      <c r="U17" s="26">
        <v>3.6600000000000001E-2</v>
      </c>
      <c r="V17" s="26">
        <v>3.44E-2</v>
      </c>
      <c r="W17" s="26">
        <v>3.2099999999999997E-2</v>
      </c>
      <c r="X17" s="26">
        <v>2.9499999999999998E-2</v>
      </c>
      <c r="Y17" s="26">
        <v>2.69E-2</v>
      </c>
      <c r="Z17" s="26">
        <v>2.41E-2</v>
      </c>
      <c r="AA17" s="26">
        <v>2.1000000000000001E-2</v>
      </c>
      <c r="AB17" s="26">
        <v>1.7899999999999999E-2</v>
      </c>
      <c r="AC17" s="26">
        <v>1.46E-2</v>
      </c>
      <c r="AD17" s="26">
        <v>1.12E-2</v>
      </c>
      <c r="AE17" s="26">
        <v>7.6E-3</v>
      </c>
      <c r="AF17" s="26">
        <v>3.8E-3</v>
      </c>
      <c r="AG17" s="26">
        <v>0</v>
      </c>
      <c r="AH17" s="26">
        <v>0</v>
      </c>
      <c r="AI17" s="26">
        <v>0</v>
      </c>
      <c r="AJ17" s="26">
        <v>0</v>
      </c>
      <c r="AK17" s="26">
        <v>0</v>
      </c>
      <c r="AL17" s="26">
        <v>0</v>
      </c>
      <c r="AM17" s="26">
        <v>0</v>
      </c>
      <c r="AN17" s="26">
        <v>0</v>
      </c>
      <c r="AO17" s="26">
        <v>0</v>
      </c>
      <c r="AP17" s="26">
        <v>0</v>
      </c>
      <c r="AQ17" s="26">
        <v>0</v>
      </c>
      <c r="AR17" s="26">
        <v>0</v>
      </c>
      <c r="AS17" s="26">
        <v>0</v>
      </c>
      <c r="AT17" s="26">
        <v>0</v>
      </c>
      <c r="AU17" s="26">
        <v>0</v>
      </c>
      <c r="AV17" s="26">
        <v>0</v>
      </c>
      <c r="AW17" s="71"/>
    </row>
    <row r="18" spans="1:49" x14ac:dyDescent="0.25">
      <c r="A18" s="70" t="s">
        <v>426</v>
      </c>
      <c r="B18" s="26" t="s">
        <v>194</v>
      </c>
      <c r="C18" s="26" t="s">
        <v>363</v>
      </c>
      <c r="D18" s="26"/>
      <c r="E18" s="26"/>
      <c r="F18" s="26"/>
      <c r="G18" s="26"/>
      <c r="H18" s="26"/>
      <c r="I18" s="26"/>
      <c r="J18" s="26"/>
      <c r="K18" s="26"/>
      <c r="L18" s="26"/>
      <c r="M18" s="26">
        <v>0.34839999999999999</v>
      </c>
      <c r="N18" s="26">
        <v>0.34739999999999999</v>
      </c>
      <c r="O18" s="26">
        <v>0.33779999999999999</v>
      </c>
      <c r="P18" s="26">
        <v>0.3271</v>
      </c>
      <c r="Q18" s="26">
        <v>0.3155</v>
      </c>
      <c r="R18" s="26">
        <v>0.30220000000000002</v>
      </c>
      <c r="S18" s="26">
        <v>0.2878</v>
      </c>
      <c r="T18" s="26">
        <v>0.2737</v>
      </c>
      <c r="U18" s="26">
        <v>0.25719999999999998</v>
      </c>
      <c r="V18" s="26">
        <v>0.24060000000000001</v>
      </c>
      <c r="W18" s="26">
        <v>0.223</v>
      </c>
      <c r="X18" s="26">
        <v>0.20449999999999999</v>
      </c>
      <c r="Y18" s="26">
        <v>0.18479999999999999</v>
      </c>
      <c r="Z18" s="26">
        <v>0.1651</v>
      </c>
      <c r="AA18" s="26">
        <v>0.14399999999999999</v>
      </c>
      <c r="AB18" s="26">
        <v>0.122</v>
      </c>
      <c r="AC18" s="26">
        <v>9.9500000000000005E-2</v>
      </c>
      <c r="AD18" s="26">
        <v>7.5899999999999995E-2</v>
      </c>
      <c r="AE18" s="26">
        <v>5.1400000000000001E-2</v>
      </c>
      <c r="AF18" s="26">
        <v>2.6100000000000002E-2</v>
      </c>
      <c r="AG18" s="26">
        <v>0</v>
      </c>
      <c r="AH18" s="26">
        <v>0</v>
      </c>
      <c r="AI18" s="26">
        <v>0</v>
      </c>
      <c r="AJ18" s="26">
        <v>0</v>
      </c>
      <c r="AK18" s="26">
        <v>0</v>
      </c>
      <c r="AL18" s="26">
        <v>0</v>
      </c>
      <c r="AM18" s="26">
        <v>0</v>
      </c>
      <c r="AN18" s="26">
        <v>0</v>
      </c>
      <c r="AO18" s="26">
        <v>0</v>
      </c>
      <c r="AP18" s="26">
        <v>0</v>
      </c>
      <c r="AQ18" s="26">
        <v>0</v>
      </c>
      <c r="AR18" s="26">
        <v>0</v>
      </c>
      <c r="AS18" s="26">
        <v>0</v>
      </c>
      <c r="AT18" s="26">
        <v>0</v>
      </c>
      <c r="AU18" s="26">
        <v>0</v>
      </c>
      <c r="AV18" s="26">
        <v>0</v>
      </c>
      <c r="AW18" s="71"/>
    </row>
    <row r="19" spans="1:49" x14ac:dyDescent="0.25">
      <c r="A19" s="70" t="s">
        <v>426</v>
      </c>
      <c r="B19" s="26" t="s">
        <v>194</v>
      </c>
      <c r="C19" s="26" t="s">
        <v>366</v>
      </c>
      <c r="D19" s="26"/>
      <c r="E19" s="26"/>
      <c r="F19" s="26"/>
      <c r="G19" s="26"/>
      <c r="H19" s="26"/>
      <c r="I19" s="26"/>
      <c r="J19" s="26"/>
      <c r="K19" s="26"/>
      <c r="L19" s="26"/>
      <c r="M19" s="26">
        <v>9.5982000000000003</v>
      </c>
      <c r="N19" s="26">
        <v>9.5724</v>
      </c>
      <c r="O19" s="26">
        <v>9.3072999999999997</v>
      </c>
      <c r="P19" s="26">
        <v>9.0123999999999995</v>
      </c>
      <c r="Q19" s="26">
        <v>8.6934000000000005</v>
      </c>
      <c r="R19" s="26">
        <v>8.3249999999999993</v>
      </c>
      <c r="S19" s="26">
        <v>7.9302000000000001</v>
      </c>
      <c r="T19" s="26">
        <v>7.5400999999999998</v>
      </c>
      <c r="U19" s="26">
        <v>7.0860000000000003</v>
      </c>
      <c r="V19" s="26">
        <v>6.6289999999999996</v>
      </c>
      <c r="W19" s="26">
        <v>6.1447000000000003</v>
      </c>
      <c r="X19" s="26">
        <v>5.6337999999999999</v>
      </c>
      <c r="Y19" s="26">
        <v>5.0911999999999997</v>
      </c>
      <c r="Z19" s="26">
        <v>4.5489999999999897</v>
      </c>
      <c r="AA19" s="26">
        <v>3.9668999999999999</v>
      </c>
      <c r="AB19" s="26">
        <v>3.3599000000000001</v>
      </c>
      <c r="AC19" s="26">
        <v>2.7414000000000001</v>
      </c>
      <c r="AD19" s="26">
        <v>2.0909</v>
      </c>
      <c r="AE19" s="26">
        <v>1.4167000000000001</v>
      </c>
      <c r="AF19" s="26">
        <v>0.71919999999999995</v>
      </c>
      <c r="AG19" s="26">
        <v>0</v>
      </c>
      <c r="AH19" s="26">
        <v>0</v>
      </c>
      <c r="AI19" s="26">
        <v>0</v>
      </c>
      <c r="AJ19" s="26">
        <v>0</v>
      </c>
      <c r="AK19" s="26">
        <v>0</v>
      </c>
      <c r="AL19" s="26">
        <v>0</v>
      </c>
      <c r="AM19" s="26">
        <v>0</v>
      </c>
      <c r="AN19" s="26">
        <v>0</v>
      </c>
      <c r="AO19" s="26">
        <v>0</v>
      </c>
      <c r="AP19" s="26">
        <v>0</v>
      </c>
      <c r="AQ19" s="26">
        <v>0</v>
      </c>
      <c r="AR19" s="26">
        <v>0</v>
      </c>
      <c r="AS19" s="26">
        <v>0</v>
      </c>
      <c r="AT19" s="26">
        <v>0</v>
      </c>
      <c r="AU19" s="26">
        <v>0</v>
      </c>
      <c r="AV19" s="26">
        <v>0</v>
      </c>
      <c r="AW19" s="71"/>
    </row>
    <row r="20" spans="1:49" x14ac:dyDescent="0.25">
      <c r="A20" s="70" t="s">
        <v>426</v>
      </c>
      <c r="B20" s="26" t="s">
        <v>194</v>
      </c>
      <c r="C20" s="26" t="s">
        <v>370</v>
      </c>
      <c r="D20" s="26"/>
      <c r="E20" s="26"/>
      <c r="F20" s="26"/>
      <c r="G20" s="26"/>
      <c r="H20" s="26"/>
      <c r="I20" s="26"/>
      <c r="J20" s="26"/>
      <c r="K20" s="26"/>
      <c r="L20" s="26"/>
      <c r="M20" s="26">
        <v>0.37009999999999998</v>
      </c>
      <c r="N20" s="26">
        <v>0.36259999999999998</v>
      </c>
      <c r="O20" s="26">
        <v>0.3488</v>
      </c>
      <c r="P20" s="26">
        <v>0.33929999999999999</v>
      </c>
      <c r="Q20" s="26">
        <v>0.32879999999999998</v>
      </c>
      <c r="R20" s="26">
        <v>0.31290000000000001</v>
      </c>
      <c r="S20" s="26">
        <v>0.30280000000000001</v>
      </c>
      <c r="T20" s="26">
        <v>0.28649999999999998</v>
      </c>
      <c r="U20" s="26">
        <v>0.26939999999999997</v>
      </c>
      <c r="V20" s="26">
        <v>0.25490000000000002</v>
      </c>
      <c r="W20" s="26">
        <v>0.2354</v>
      </c>
      <c r="X20" s="26">
        <v>0.2155</v>
      </c>
      <c r="Y20" s="26">
        <v>0.19670000000000001</v>
      </c>
      <c r="Z20" s="26">
        <v>0.17699999999999999</v>
      </c>
      <c r="AA20" s="26">
        <v>0.154</v>
      </c>
      <c r="AB20" s="26">
        <v>0.1303</v>
      </c>
      <c r="AC20" s="26">
        <v>0.1061</v>
      </c>
      <c r="AD20" s="26">
        <v>8.1600000000000006E-2</v>
      </c>
      <c r="AE20" s="26">
        <v>5.5199999999999999E-2</v>
      </c>
      <c r="AF20" s="26">
        <v>2.79999999999999E-2</v>
      </c>
      <c r="AG20" s="26">
        <v>0</v>
      </c>
      <c r="AH20" s="26">
        <v>0</v>
      </c>
      <c r="AI20" s="26">
        <v>0</v>
      </c>
      <c r="AJ20" s="26">
        <v>0</v>
      </c>
      <c r="AK20" s="26">
        <v>0</v>
      </c>
      <c r="AL20" s="26">
        <v>0</v>
      </c>
      <c r="AM20" s="26">
        <v>0</v>
      </c>
      <c r="AN20" s="26">
        <v>0</v>
      </c>
      <c r="AO20" s="26">
        <v>0</v>
      </c>
      <c r="AP20" s="26">
        <v>0</v>
      </c>
      <c r="AQ20" s="26">
        <v>0</v>
      </c>
      <c r="AR20" s="26">
        <v>0</v>
      </c>
      <c r="AS20" s="26">
        <v>0</v>
      </c>
      <c r="AT20" s="26">
        <v>0</v>
      </c>
      <c r="AU20" s="26">
        <v>0</v>
      </c>
      <c r="AV20" s="26">
        <v>0</v>
      </c>
      <c r="AW20" s="71"/>
    </row>
    <row r="21" spans="1:49" x14ac:dyDescent="0.25">
      <c r="A21" s="70" t="s">
        <v>426</v>
      </c>
      <c r="B21" s="26" t="s">
        <v>194</v>
      </c>
      <c r="C21" s="26" t="s">
        <v>383</v>
      </c>
      <c r="D21" s="26"/>
      <c r="E21" s="26"/>
      <c r="F21" s="26"/>
      <c r="G21" s="26"/>
      <c r="H21" s="26"/>
      <c r="I21" s="26"/>
      <c r="J21" s="26"/>
      <c r="K21" s="26"/>
      <c r="L21" s="26"/>
      <c r="M21" s="26">
        <v>2.4590000000000001</v>
      </c>
      <c r="N21" s="26">
        <v>2.4590000000000001</v>
      </c>
      <c r="O21" s="26">
        <v>2.4049999999999998</v>
      </c>
      <c r="P21" s="26">
        <v>2.3418999999999999</v>
      </c>
      <c r="Q21" s="26">
        <v>2.2479</v>
      </c>
      <c r="R21" s="26">
        <v>2.1800999999999999</v>
      </c>
      <c r="S21" s="26">
        <v>2.09099999999999</v>
      </c>
      <c r="T21" s="26">
        <v>1.9774</v>
      </c>
      <c r="U21" s="26">
        <v>1.8862000000000001</v>
      </c>
      <c r="V21" s="26">
        <v>1.7744</v>
      </c>
      <c r="W21" s="26">
        <v>1.6337999999999999</v>
      </c>
      <c r="X21" s="26">
        <v>1.5201</v>
      </c>
      <c r="Y21" s="26">
        <v>1.3819999999999999</v>
      </c>
      <c r="Z21" s="26">
        <v>1.2282999999999999</v>
      </c>
      <c r="AA21" s="26">
        <v>1.0853999999999999</v>
      </c>
      <c r="AB21" s="26">
        <v>0.9244</v>
      </c>
      <c r="AC21" s="26">
        <v>0.74719999999999998</v>
      </c>
      <c r="AD21" s="26">
        <v>0.57750000000000001</v>
      </c>
      <c r="AE21" s="26">
        <v>0.39299999999999902</v>
      </c>
      <c r="AF21" s="26">
        <v>0.20039999999999999</v>
      </c>
      <c r="AG21" s="26">
        <v>0</v>
      </c>
      <c r="AH21" s="26">
        <v>0</v>
      </c>
      <c r="AI21" s="26">
        <v>0</v>
      </c>
      <c r="AJ21" s="26">
        <v>0</v>
      </c>
      <c r="AK21" s="26">
        <v>0</v>
      </c>
      <c r="AL21" s="26">
        <v>0</v>
      </c>
      <c r="AM21" s="26">
        <v>0</v>
      </c>
      <c r="AN21" s="26">
        <v>0</v>
      </c>
      <c r="AO21" s="26">
        <v>0</v>
      </c>
      <c r="AP21" s="26">
        <v>0</v>
      </c>
      <c r="AQ21" s="26">
        <v>0</v>
      </c>
      <c r="AR21" s="26">
        <v>0</v>
      </c>
      <c r="AS21" s="26">
        <v>0</v>
      </c>
      <c r="AT21" s="26">
        <v>0</v>
      </c>
      <c r="AU21" s="26">
        <v>0</v>
      </c>
      <c r="AV21" s="26">
        <v>0</v>
      </c>
      <c r="AW21" s="71"/>
    </row>
    <row r="22" spans="1:49" x14ac:dyDescent="0.25">
      <c r="A22" s="70" t="s">
        <v>426</v>
      </c>
      <c r="B22" s="26" t="s">
        <v>194</v>
      </c>
      <c r="C22" s="26" t="s">
        <v>385</v>
      </c>
      <c r="D22" s="26"/>
      <c r="E22" s="26"/>
      <c r="F22" s="26"/>
      <c r="G22" s="26"/>
      <c r="H22" s="26"/>
      <c r="I22" s="26"/>
      <c r="J22" s="26"/>
      <c r="K22" s="26"/>
      <c r="L22" s="26"/>
      <c r="M22" s="26">
        <v>0.1595</v>
      </c>
      <c r="N22" s="26">
        <v>0.1583</v>
      </c>
      <c r="O22" s="26">
        <v>0.15210000000000001</v>
      </c>
      <c r="P22" s="26">
        <v>0.1497</v>
      </c>
      <c r="Q22" s="26">
        <v>0.14480000000000001</v>
      </c>
      <c r="R22" s="26">
        <v>0.1376</v>
      </c>
      <c r="S22" s="26">
        <v>0.13159999999999999</v>
      </c>
      <c r="T22" s="26">
        <v>0.12540000000000001</v>
      </c>
      <c r="U22" s="26">
        <v>0.11699999999999899</v>
      </c>
      <c r="V22" s="26">
        <v>0.1099</v>
      </c>
      <c r="W22" s="26">
        <v>0.10340000000000001</v>
      </c>
      <c r="X22" s="26">
        <v>9.4100000000000003E-2</v>
      </c>
      <c r="Y22" s="26">
        <v>8.6199999999999999E-2</v>
      </c>
      <c r="Z22" s="26">
        <v>7.6399999999999996E-2</v>
      </c>
      <c r="AA22" s="26">
        <v>6.6900000000000001E-2</v>
      </c>
      <c r="AB22" s="26">
        <v>5.74E-2</v>
      </c>
      <c r="AC22" s="26">
        <v>4.6399999999999997E-2</v>
      </c>
      <c r="AD22" s="26">
        <v>3.5200000000000002E-2</v>
      </c>
      <c r="AE22" s="26">
        <v>2.3900000000000001E-2</v>
      </c>
      <c r="AF22" s="26">
        <v>1.2200000000000001E-2</v>
      </c>
      <c r="AG22" s="26">
        <v>0</v>
      </c>
      <c r="AH22" s="26">
        <v>0</v>
      </c>
      <c r="AI22" s="26">
        <v>0</v>
      </c>
      <c r="AJ22" s="26">
        <v>0</v>
      </c>
      <c r="AK22" s="26">
        <v>0</v>
      </c>
      <c r="AL22" s="26">
        <v>0</v>
      </c>
      <c r="AM22" s="26">
        <v>0</v>
      </c>
      <c r="AN22" s="26">
        <v>0</v>
      </c>
      <c r="AO22" s="26">
        <v>0</v>
      </c>
      <c r="AP22" s="26">
        <v>0</v>
      </c>
      <c r="AQ22" s="26">
        <v>0</v>
      </c>
      <c r="AR22" s="26">
        <v>0</v>
      </c>
      <c r="AS22" s="26">
        <v>0</v>
      </c>
      <c r="AT22" s="26">
        <v>0</v>
      </c>
      <c r="AU22" s="26">
        <v>0</v>
      </c>
      <c r="AV22" s="26">
        <v>0</v>
      </c>
      <c r="AW22" s="71"/>
    </row>
    <row r="23" spans="1:49" x14ac:dyDescent="0.25">
      <c r="A23" s="70" t="s">
        <v>426</v>
      </c>
      <c r="B23" s="26" t="s">
        <v>194</v>
      </c>
      <c r="C23" s="26" t="s">
        <v>388</v>
      </c>
      <c r="D23" s="26"/>
      <c r="E23" s="26"/>
      <c r="F23" s="26"/>
      <c r="G23" s="26"/>
      <c r="H23" s="26"/>
      <c r="I23" s="26"/>
      <c r="J23" s="26"/>
      <c r="K23" s="26"/>
      <c r="L23" s="26"/>
      <c r="M23" s="26">
        <v>0.39050000000000001</v>
      </c>
      <c r="N23" s="26">
        <v>0.38750000000000001</v>
      </c>
      <c r="O23" s="26">
        <v>0.37240000000000001</v>
      </c>
      <c r="P23" s="26">
        <v>0.36659999999999998</v>
      </c>
      <c r="Q23" s="26">
        <v>0.35449999999999998</v>
      </c>
      <c r="R23" s="26">
        <v>0.33700000000000002</v>
      </c>
      <c r="S23" s="26">
        <v>0.32229999999999998</v>
      </c>
      <c r="T23" s="26">
        <v>0.307</v>
      </c>
      <c r="U23" s="26">
        <v>0.28649999999999998</v>
      </c>
      <c r="V23" s="26">
        <v>0.26910000000000001</v>
      </c>
      <c r="W23" s="26">
        <v>0.25319999999999998</v>
      </c>
      <c r="X23" s="26">
        <v>0.23039999999999999</v>
      </c>
      <c r="Y23" s="26">
        <v>0.2112</v>
      </c>
      <c r="Z23" s="26">
        <v>0.18709999999999999</v>
      </c>
      <c r="AA23" s="26">
        <v>0.16399999999999901</v>
      </c>
      <c r="AB23" s="26">
        <v>0.1406</v>
      </c>
      <c r="AC23" s="26">
        <v>0.1137</v>
      </c>
      <c r="AD23" s="26">
        <v>8.6199999999999999E-2</v>
      </c>
      <c r="AE23" s="26">
        <v>5.8599999999999999E-2</v>
      </c>
      <c r="AF23" s="26">
        <v>2.9899999999999999E-2</v>
      </c>
      <c r="AG23" s="26">
        <v>0</v>
      </c>
      <c r="AH23" s="26">
        <v>0</v>
      </c>
      <c r="AI23" s="26">
        <v>0</v>
      </c>
      <c r="AJ23" s="26">
        <v>0</v>
      </c>
      <c r="AK23" s="26">
        <v>0</v>
      </c>
      <c r="AL23" s="26">
        <v>0</v>
      </c>
      <c r="AM23" s="26">
        <v>0</v>
      </c>
      <c r="AN23" s="26">
        <v>0</v>
      </c>
      <c r="AO23" s="26">
        <v>0</v>
      </c>
      <c r="AP23" s="26">
        <v>0</v>
      </c>
      <c r="AQ23" s="26">
        <v>0</v>
      </c>
      <c r="AR23" s="26">
        <v>0</v>
      </c>
      <c r="AS23" s="26">
        <v>0</v>
      </c>
      <c r="AT23" s="26">
        <v>0</v>
      </c>
      <c r="AU23" s="26">
        <v>0</v>
      </c>
      <c r="AV23" s="26">
        <v>0</v>
      </c>
      <c r="AW23" s="71"/>
    </row>
    <row r="24" spans="1:49" x14ac:dyDescent="0.25">
      <c r="A24" s="70" t="s">
        <v>426</v>
      </c>
      <c r="B24" s="26" t="s">
        <v>194</v>
      </c>
      <c r="C24" s="26" t="s">
        <v>394</v>
      </c>
      <c r="D24" s="26"/>
      <c r="E24" s="26"/>
      <c r="F24" s="26"/>
      <c r="G24" s="26"/>
      <c r="H24" s="26"/>
      <c r="I24" s="26"/>
      <c r="J24" s="26"/>
      <c r="K24" s="26"/>
      <c r="L24" s="26"/>
      <c r="M24" s="26">
        <v>0.1</v>
      </c>
      <c r="N24" s="26">
        <v>0.09</v>
      </c>
      <c r="O24" s="26">
        <v>0.08</v>
      </c>
      <c r="P24" s="26">
        <v>7.0000000000000007E-2</v>
      </c>
      <c r="Q24" s="26">
        <v>7.0000000000000007E-2</v>
      </c>
      <c r="R24" s="26">
        <v>0.06</v>
      </c>
      <c r="S24" s="26">
        <v>0.05</v>
      </c>
      <c r="T24" s="26">
        <v>0.05</v>
      </c>
      <c r="U24" s="26">
        <v>0.04</v>
      </c>
      <c r="V24" s="26">
        <v>0.04</v>
      </c>
      <c r="W24" s="26">
        <v>0.03</v>
      </c>
      <c r="X24" s="26">
        <v>0.03</v>
      </c>
      <c r="Y24" s="26">
        <v>0.03</v>
      </c>
      <c r="Z24" s="26">
        <v>0.03</v>
      </c>
      <c r="AA24" s="26">
        <v>0.02</v>
      </c>
      <c r="AB24" s="26">
        <v>0.02</v>
      </c>
      <c r="AC24" s="26">
        <v>0.02</v>
      </c>
      <c r="AD24" s="26">
        <v>0.02</v>
      </c>
      <c r="AE24" s="26">
        <v>0.02</v>
      </c>
      <c r="AF24" s="26">
        <v>0.01</v>
      </c>
      <c r="AG24" s="26">
        <v>0.01</v>
      </c>
      <c r="AH24" s="26">
        <v>0.01</v>
      </c>
      <c r="AI24" s="26">
        <v>0.01</v>
      </c>
      <c r="AJ24" s="26">
        <v>0.01</v>
      </c>
      <c r="AK24" s="26">
        <v>0.01</v>
      </c>
      <c r="AL24" s="26">
        <v>0.01</v>
      </c>
      <c r="AM24" s="26">
        <v>0.01</v>
      </c>
      <c r="AN24" s="26">
        <v>0.01</v>
      </c>
      <c r="AO24" s="26">
        <v>0.01</v>
      </c>
      <c r="AP24" s="26">
        <v>0</v>
      </c>
      <c r="AQ24" s="26">
        <v>0</v>
      </c>
      <c r="AR24" s="26">
        <v>0</v>
      </c>
      <c r="AS24" s="26">
        <v>0</v>
      </c>
      <c r="AT24" s="26">
        <v>0</v>
      </c>
      <c r="AU24" s="26">
        <v>0</v>
      </c>
      <c r="AV24" s="26">
        <v>0</v>
      </c>
      <c r="AW24" s="71"/>
    </row>
    <row r="25" spans="1:49" x14ac:dyDescent="0.25">
      <c r="A25" s="70" t="s">
        <v>426</v>
      </c>
      <c r="B25" s="26" t="s">
        <v>194</v>
      </c>
      <c r="C25" s="26" t="s">
        <v>395</v>
      </c>
      <c r="D25" s="26"/>
      <c r="E25" s="26"/>
      <c r="F25" s="26"/>
      <c r="G25" s="26"/>
      <c r="H25" s="26"/>
      <c r="I25" s="26"/>
      <c r="J25" s="26"/>
      <c r="K25" s="26"/>
      <c r="L25" s="26"/>
      <c r="M25" s="26">
        <v>0.2</v>
      </c>
      <c r="N25" s="26">
        <v>0.2</v>
      </c>
      <c r="O25" s="26">
        <v>0.2</v>
      </c>
      <c r="P25" s="26">
        <v>0.2</v>
      </c>
      <c r="Q25" s="26">
        <v>0.2</v>
      </c>
      <c r="R25" s="26">
        <v>0.2</v>
      </c>
      <c r="S25" s="26">
        <v>0.2</v>
      </c>
      <c r="T25" s="26">
        <v>0.2</v>
      </c>
      <c r="U25" s="26">
        <v>0.2</v>
      </c>
      <c r="V25" s="26">
        <v>0.2</v>
      </c>
      <c r="W25" s="26">
        <v>0.2</v>
      </c>
      <c r="X25" s="26">
        <v>0.2</v>
      </c>
      <c r="Y25" s="26">
        <v>0.2</v>
      </c>
      <c r="Z25" s="26">
        <v>0.2</v>
      </c>
      <c r="AA25" s="26">
        <v>0.2</v>
      </c>
      <c r="AB25" s="26">
        <v>0.2</v>
      </c>
      <c r="AC25" s="26">
        <v>0.2</v>
      </c>
      <c r="AD25" s="26">
        <v>0.2</v>
      </c>
      <c r="AE25" s="26">
        <v>0.2</v>
      </c>
      <c r="AF25" s="26">
        <v>0.2</v>
      </c>
      <c r="AG25" s="26">
        <v>0.2</v>
      </c>
      <c r="AH25" s="26">
        <v>0.2</v>
      </c>
      <c r="AI25" s="26">
        <v>0.2</v>
      </c>
      <c r="AJ25" s="26">
        <v>0.2</v>
      </c>
      <c r="AK25" s="26">
        <v>0.2</v>
      </c>
      <c r="AL25" s="26">
        <v>0.2</v>
      </c>
      <c r="AM25" s="26">
        <v>0.2</v>
      </c>
      <c r="AN25" s="26">
        <v>0.2</v>
      </c>
      <c r="AO25" s="26">
        <v>0.2</v>
      </c>
      <c r="AP25" s="26">
        <v>0.2</v>
      </c>
      <c r="AQ25" s="26">
        <v>0.2</v>
      </c>
      <c r="AR25" s="26">
        <v>0.2</v>
      </c>
      <c r="AS25" s="26">
        <v>0.2</v>
      </c>
      <c r="AT25" s="26">
        <v>0.2</v>
      </c>
      <c r="AU25" s="26">
        <v>0.2</v>
      </c>
      <c r="AV25" s="26">
        <v>0.2</v>
      </c>
      <c r="AW25" s="71"/>
    </row>
    <row r="26" spans="1:49" x14ac:dyDescent="0.25">
      <c r="A26" s="70" t="s">
        <v>426</v>
      </c>
      <c r="B26" s="26" t="s">
        <v>194</v>
      </c>
      <c r="C26" s="26" t="s">
        <v>397</v>
      </c>
      <c r="D26" s="26"/>
      <c r="E26" s="26"/>
      <c r="F26" s="26"/>
      <c r="G26" s="26"/>
      <c r="H26" s="26"/>
      <c r="I26" s="26"/>
      <c r="J26" s="26"/>
      <c r="K26" s="26"/>
      <c r="L26" s="26"/>
      <c r="M26" s="26">
        <v>2.0764</v>
      </c>
      <c r="N26" s="26">
        <v>1.97258</v>
      </c>
      <c r="O26" s="26">
        <v>1.86875999999999</v>
      </c>
      <c r="P26" s="26">
        <v>1.76494</v>
      </c>
      <c r="Q26" s="26">
        <v>1.6611199999999999</v>
      </c>
      <c r="R26" s="26">
        <v>1.5572999999999999</v>
      </c>
      <c r="S26" s="26">
        <v>1.4534799999999899</v>
      </c>
      <c r="T26" s="26">
        <v>1.3496600000000001</v>
      </c>
      <c r="U26" s="26">
        <v>1.2458400000000001</v>
      </c>
      <c r="V26" s="26">
        <v>1.14202</v>
      </c>
      <c r="W26" s="26">
        <v>1.0382</v>
      </c>
      <c r="X26" s="26">
        <v>0.93437999999999899</v>
      </c>
      <c r="Y26" s="26">
        <v>0.83055999999999996</v>
      </c>
      <c r="Z26" s="26">
        <v>0.72673999999999905</v>
      </c>
      <c r="AA26" s="26">
        <v>0.62292000000000003</v>
      </c>
      <c r="AB26" s="26">
        <v>0.51910000000000001</v>
      </c>
      <c r="AC26" s="26">
        <v>0.41527999999999998</v>
      </c>
      <c r="AD26" s="26">
        <v>0.31146000000000001</v>
      </c>
      <c r="AE26" s="26">
        <v>0.20763999999999999</v>
      </c>
      <c r="AF26" s="26">
        <v>0.10382</v>
      </c>
      <c r="AG26" s="26">
        <v>0</v>
      </c>
      <c r="AH26" s="26">
        <v>0</v>
      </c>
      <c r="AI26" s="26">
        <v>0</v>
      </c>
      <c r="AJ26" s="26">
        <v>0</v>
      </c>
      <c r="AK26" s="26">
        <v>0</v>
      </c>
      <c r="AL26" s="26">
        <v>0</v>
      </c>
      <c r="AM26" s="26">
        <v>0</v>
      </c>
      <c r="AN26" s="26">
        <v>0</v>
      </c>
      <c r="AO26" s="26">
        <v>0</v>
      </c>
      <c r="AP26" s="26">
        <v>0</v>
      </c>
      <c r="AQ26" s="26">
        <v>0</v>
      </c>
      <c r="AR26" s="26">
        <v>0</v>
      </c>
      <c r="AS26" s="26">
        <v>0</v>
      </c>
      <c r="AT26" s="26">
        <v>0</v>
      </c>
      <c r="AU26" s="26">
        <v>0</v>
      </c>
      <c r="AV26" s="26">
        <v>0</v>
      </c>
      <c r="AW26" s="71"/>
    </row>
    <row r="27" spans="1:49" x14ac:dyDescent="0.25">
      <c r="A27" s="70" t="s">
        <v>426</v>
      </c>
      <c r="B27" s="26" t="s">
        <v>194</v>
      </c>
      <c r="C27" s="26" t="s">
        <v>400</v>
      </c>
      <c r="D27" s="26"/>
      <c r="E27" s="26"/>
      <c r="F27" s="26"/>
      <c r="G27" s="26"/>
      <c r="H27" s="26"/>
      <c r="I27" s="26"/>
      <c r="J27" s="26"/>
      <c r="K27" s="26"/>
      <c r="L27" s="26"/>
      <c r="M27" s="26">
        <v>1.21</v>
      </c>
      <c r="N27" s="26">
        <v>1.1495</v>
      </c>
      <c r="O27" s="26">
        <v>1.089</v>
      </c>
      <c r="P27" s="26">
        <v>1.0285</v>
      </c>
      <c r="Q27" s="26">
        <v>0.96799999999999997</v>
      </c>
      <c r="R27" s="26">
        <v>0.90749999999999997</v>
      </c>
      <c r="S27" s="26">
        <v>0.84699999999999998</v>
      </c>
      <c r="T27" s="26">
        <v>0.78649999999999998</v>
      </c>
      <c r="U27" s="26">
        <v>0.72599999999999998</v>
      </c>
      <c r="V27" s="26">
        <v>0.66549999999999998</v>
      </c>
      <c r="W27" s="26">
        <v>0.60499999999999998</v>
      </c>
      <c r="X27" s="26">
        <v>0.54449999999999998</v>
      </c>
      <c r="Y27" s="26">
        <v>0.48399999999999999</v>
      </c>
      <c r="Z27" s="26">
        <v>0.42349999999999999</v>
      </c>
      <c r="AA27" s="26">
        <v>0.36299999999999999</v>
      </c>
      <c r="AB27" s="26">
        <v>0.30249999999999999</v>
      </c>
      <c r="AC27" s="26">
        <v>0.24199999999999999</v>
      </c>
      <c r="AD27" s="26">
        <v>0.18149999999999999</v>
      </c>
      <c r="AE27" s="26">
        <v>0.121</v>
      </c>
      <c r="AF27" s="26">
        <v>6.0499999999999998E-2</v>
      </c>
      <c r="AG27" s="26">
        <v>0</v>
      </c>
      <c r="AH27" s="26">
        <v>0</v>
      </c>
      <c r="AI27" s="26">
        <v>0</v>
      </c>
      <c r="AJ27" s="26">
        <v>0</v>
      </c>
      <c r="AK27" s="26">
        <v>0</v>
      </c>
      <c r="AL27" s="26">
        <v>0</v>
      </c>
      <c r="AM27" s="26">
        <v>0</v>
      </c>
      <c r="AN27" s="26">
        <v>0</v>
      </c>
      <c r="AO27" s="26">
        <v>0</v>
      </c>
      <c r="AP27" s="26">
        <v>0</v>
      </c>
      <c r="AQ27" s="26">
        <v>0</v>
      </c>
      <c r="AR27" s="26">
        <v>0</v>
      </c>
      <c r="AS27" s="26">
        <v>0</v>
      </c>
      <c r="AT27" s="26">
        <v>0</v>
      </c>
      <c r="AU27" s="26">
        <v>0</v>
      </c>
      <c r="AV27" s="26">
        <v>0</v>
      </c>
      <c r="AW27" s="71"/>
    </row>
    <row r="28" spans="1:49" ht="15.75" thickBot="1" x14ac:dyDescent="0.3">
      <c r="A28" s="72" t="s">
        <v>426</v>
      </c>
      <c r="B28" s="73" t="s">
        <v>194</v>
      </c>
      <c r="C28" s="73" t="s">
        <v>404</v>
      </c>
      <c r="D28" s="73"/>
      <c r="E28" s="73"/>
      <c r="F28" s="73"/>
      <c r="G28" s="73"/>
      <c r="H28" s="73"/>
      <c r="I28" s="73"/>
      <c r="J28" s="73"/>
      <c r="K28" s="73"/>
      <c r="L28" s="73"/>
      <c r="M28" s="73">
        <v>1.8682000000000001</v>
      </c>
      <c r="N28" s="73">
        <v>1.8478000000000001</v>
      </c>
      <c r="O28" s="73">
        <v>1.7957000000000001</v>
      </c>
      <c r="P28" s="73">
        <v>1.7393000000000001</v>
      </c>
      <c r="Q28" s="73">
        <v>1.6778</v>
      </c>
      <c r="R28" s="73">
        <v>1.6105</v>
      </c>
      <c r="S28" s="73">
        <v>1.5388999999999999</v>
      </c>
      <c r="T28" s="73">
        <v>1.4621</v>
      </c>
      <c r="U28" s="73">
        <v>1.3796999999999999</v>
      </c>
      <c r="V28" s="73">
        <v>1.2927999999999999</v>
      </c>
      <c r="W28" s="73">
        <v>1.2008000000000001</v>
      </c>
      <c r="X28" s="73">
        <v>1.1032999999999999</v>
      </c>
      <c r="Y28" s="73">
        <v>1.0011000000000001</v>
      </c>
      <c r="Z28" s="73">
        <v>0.89380000000000004</v>
      </c>
      <c r="AA28" s="73">
        <v>0.78110000000000002</v>
      </c>
      <c r="AB28" s="73">
        <v>0.66369999999999996</v>
      </c>
      <c r="AC28" s="73">
        <v>0.54110000000000003</v>
      </c>
      <c r="AD28" s="73">
        <v>0.41339999999999999</v>
      </c>
      <c r="AE28" s="73">
        <v>0.28070000000000001</v>
      </c>
      <c r="AF28" s="73">
        <v>0.1429</v>
      </c>
      <c r="AG28" s="73">
        <v>0</v>
      </c>
      <c r="AH28" s="73">
        <v>0</v>
      </c>
      <c r="AI28" s="73">
        <v>0</v>
      </c>
      <c r="AJ28" s="73">
        <v>0</v>
      </c>
      <c r="AK28" s="73">
        <v>0</v>
      </c>
      <c r="AL28" s="73">
        <v>0</v>
      </c>
      <c r="AM28" s="73">
        <v>0</v>
      </c>
      <c r="AN28" s="73">
        <v>0</v>
      </c>
      <c r="AO28" s="73">
        <v>0</v>
      </c>
      <c r="AP28" s="73">
        <v>0</v>
      </c>
      <c r="AQ28" s="73">
        <v>0</v>
      </c>
      <c r="AR28" s="73">
        <v>0</v>
      </c>
      <c r="AS28" s="73">
        <v>0</v>
      </c>
      <c r="AT28" s="73">
        <v>0</v>
      </c>
      <c r="AU28" s="73">
        <v>0</v>
      </c>
      <c r="AV28" s="73">
        <v>0</v>
      </c>
      <c r="AW28" s="74"/>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sheetData>
  <hyperlinks>
    <hyperlink ref="A1" location="Content!A1" display="Back to table of contents"/>
    <hyperlink ref="B1" location="Parameters!A1" display="Parameters List"/>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97"/>
  <sheetViews>
    <sheetView workbookViewId="0">
      <selection activeCell="AW22" sqref="A3:AW22"/>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427</v>
      </c>
      <c r="B3" s="23" t="s">
        <v>194</v>
      </c>
      <c r="C3" s="23"/>
      <c r="D3" s="23"/>
      <c r="E3" s="23"/>
      <c r="F3" s="23"/>
      <c r="G3" s="23"/>
      <c r="H3" s="23"/>
      <c r="I3" s="23"/>
      <c r="J3" s="23"/>
      <c r="K3" s="23" t="s">
        <v>192</v>
      </c>
      <c r="L3" s="23"/>
      <c r="M3" s="23">
        <v>13.99</v>
      </c>
      <c r="N3" s="23">
        <v>14.25</v>
      </c>
      <c r="O3" s="23">
        <v>14.49</v>
      </c>
      <c r="P3" s="23">
        <v>14.74</v>
      </c>
      <c r="Q3" s="23">
        <v>14.98</v>
      </c>
      <c r="R3" s="23">
        <v>15.24</v>
      </c>
      <c r="S3" s="23">
        <v>15.48</v>
      </c>
      <c r="T3" s="23">
        <v>15.72</v>
      </c>
      <c r="U3" s="23">
        <v>15.97</v>
      </c>
      <c r="V3" s="23">
        <v>16.22</v>
      </c>
      <c r="W3" s="23">
        <v>16.47</v>
      </c>
      <c r="X3" s="23">
        <v>16.71</v>
      </c>
      <c r="Y3" s="23">
        <v>16.96</v>
      </c>
      <c r="Z3" s="23">
        <v>17.21</v>
      </c>
      <c r="AA3" s="23">
        <v>17.45</v>
      </c>
      <c r="AB3" s="23">
        <v>17.7</v>
      </c>
      <c r="AC3" s="23">
        <v>17.940000000000001</v>
      </c>
      <c r="AD3" s="23">
        <v>18.2</v>
      </c>
      <c r="AE3" s="23">
        <v>18.440000000000001</v>
      </c>
      <c r="AF3" s="23">
        <v>18.690000000000001</v>
      </c>
      <c r="AG3" s="23">
        <v>18.93</v>
      </c>
      <c r="AH3" s="23">
        <v>19.190000000000001</v>
      </c>
      <c r="AI3" s="23">
        <v>19.43</v>
      </c>
      <c r="AJ3" s="23">
        <v>19.670000000000002</v>
      </c>
      <c r="AK3" s="23">
        <v>19.920000000000002</v>
      </c>
      <c r="AL3" s="23">
        <v>20.170000000000002</v>
      </c>
      <c r="AM3" s="23">
        <v>20.420000000000002</v>
      </c>
      <c r="AN3" s="23">
        <v>20.66</v>
      </c>
      <c r="AO3" s="23">
        <v>20.91</v>
      </c>
      <c r="AP3" s="23">
        <v>21.16</v>
      </c>
      <c r="AQ3" s="23">
        <v>21.4</v>
      </c>
      <c r="AR3" s="23">
        <v>21.65</v>
      </c>
      <c r="AS3" s="23">
        <v>21.89</v>
      </c>
      <c r="AT3" s="23">
        <v>22.15</v>
      </c>
      <c r="AU3" s="23">
        <v>22.41</v>
      </c>
      <c r="AV3" s="23">
        <v>22.67</v>
      </c>
      <c r="AW3" s="69"/>
    </row>
    <row r="4" spans="1:49" x14ac:dyDescent="0.25">
      <c r="A4" s="70" t="s">
        <v>427</v>
      </c>
      <c r="B4" s="26" t="s">
        <v>194</v>
      </c>
      <c r="C4" s="26"/>
      <c r="D4" s="26"/>
      <c r="E4" s="26"/>
      <c r="F4" s="26"/>
      <c r="G4" s="26"/>
      <c r="H4" s="26"/>
      <c r="I4" s="26"/>
      <c r="J4" s="26"/>
      <c r="K4" s="26" t="s">
        <v>203</v>
      </c>
      <c r="L4" s="26"/>
      <c r="M4" s="26">
        <v>10.83</v>
      </c>
      <c r="N4" s="26">
        <v>10.62</v>
      </c>
      <c r="O4" s="26">
        <v>10.43</v>
      </c>
      <c r="P4" s="26">
        <v>10.23</v>
      </c>
      <c r="Q4" s="26">
        <v>10.029999999999999</v>
      </c>
      <c r="R4" s="26">
        <v>9.83</v>
      </c>
      <c r="S4" s="26">
        <v>9.64</v>
      </c>
      <c r="T4" s="26">
        <v>9.43</v>
      </c>
      <c r="U4" s="26">
        <v>9.24</v>
      </c>
      <c r="V4" s="26">
        <v>9.0399999999999991</v>
      </c>
      <c r="W4" s="26">
        <v>8.85</v>
      </c>
      <c r="X4" s="26">
        <v>8.64</v>
      </c>
      <c r="Y4" s="26">
        <v>8.4499999999999993</v>
      </c>
      <c r="Z4" s="26">
        <v>8.26</v>
      </c>
      <c r="AA4" s="26">
        <v>8.06</v>
      </c>
      <c r="AB4" s="26">
        <v>7.86</v>
      </c>
      <c r="AC4" s="26">
        <v>7.67</v>
      </c>
      <c r="AD4" s="26">
        <v>7.46</v>
      </c>
      <c r="AE4" s="26">
        <v>7.27</v>
      </c>
      <c r="AF4" s="26">
        <v>7.07</v>
      </c>
      <c r="AG4" s="26">
        <v>6.87</v>
      </c>
      <c r="AH4" s="26">
        <v>6.67</v>
      </c>
      <c r="AI4" s="26">
        <v>6.48</v>
      </c>
      <c r="AJ4" s="26">
        <v>6.27</v>
      </c>
      <c r="AK4" s="26">
        <v>6.08</v>
      </c>
      <c r="AL4" s="26">
        <v>5.88</v>
      </c>
      <c r="AM4" s="26">
        <v>5.68</v>
      </c>
      <c r="AN4" s="26">
        <v>5.48</v>
      </c>
      <c r="AO4" s="26">
        <v>5.28</v>
      </c>
      <c r="AP4" s="26">
        <v>5.08</v>
      </c>
      <c r="AQ4" s="26">
        <v>4.88</v>
      </c>
      <c r="AR4" s="26">
        <v>4.6900000000000004</v>
      </c>
      <c r="AS4" s="26">
        <v>4.49</v>
      </c>
      <c r="AT4" s="26">
        <v>4.29</v>
      </c>
      <c r="AU4" s="26">
        <v>4.09</v>
      </c>
      <c r="AV4" s="26">
        <v>3.9</v>
      </c>
      <c r="AW4" s="71"/>
    </row>
    <row r="5" spans="1:49" x14ac:dyDescent="0.25">
      <c r="A5" s="70" t="s">
        <v>427</v>
      </c>
      <c r="B5" s="26" t="s">
        <v>194</v>
      </c>
      <c r="C5" s="26"/>
      <c r="D5" s="26"/>
      <c r="E5" s="26"/>
      <c r="F5" s="26"/>
      <c r="G5" s="26"/>
      <c r="H5" s="26"/>
      <c r="I5" s="26"/>
      <c r="J5" s="26"/>
      <c r="K5" s="26" t="s">
        <v>212</v>
      </c>
      <c r="L5" s="26"/>
      <c r="M5" s="26">
        <v>7.58</v>
      </c>
      <c r="N5" s="26">
        <v>7.98</v>
      </c>
      <c r="O5" s="26">
        <v>8.23</v>
      </c>
      <c r="P5" s="26">
        <v>8.4700000000000006</v>
      </c>
      <c r="Q5" s="26">
        <v>8.7200000000000006</v>
      </c>
      <c r="R5" s="26">
        <v>8.9600000000000009</v>
      </c>
      <c r="S5" s="26">
        <v>9.2100000000000009</v>
      </c>
      <c r="T5" s="26">
        <v>9.4499999999999993</v>
      </c>
      <c r="U5" s="26">
        <v>9.6999999999999993</v>
      </c>
      <c r="V5" s="26">
        <v>9.94</v>
      </c>
      <c r="W5" s="26">
        <v>10.19</v>
      </c>
      <c r="X5" s="26">
        <v>10.43</v>
      </c>
      <c r="Y5" s="26">
        <v>10.68</v>
      </c>
      <c r="Z5" s="26">
        <v>10.92</v>
      </c>
      <c r="AA5" s="26">
        <v>11.17</v>
      </c>
      <c r="AB5" s="26">
        <v>11.42</v>
      </c>
      <c r="AC5" s="26">
        <v>11.66</v>
      </c>
      <c r="AD5" s="26">
        <v>11.91</v>
      </c>
      <c r="AE5" s="26">
        <v>12.15</v>
      </c>
      <c r="AF5" s="26">
        <v>12.4</v>
      </c>
      <c r="AG5" s="26">
        <v>12.64</v>
      </c>
      <c r="AH5" s="26">
        <v>12.89</v>
      </c>
      <c r="AI5" s="26">
        <v>13.13</v>
      </c>
      <c r="AJ5" s="26">
        <v>13.38</v>
      </c>
      <c r="AK5" s="26">
        <v>13.62</v>
      </c>
      <c r="AL5" s="26">
        <v>13.87</v>
      </c>
      <c r="AM5" s="26">
        <v>14.11</v>
      </c>
      <c r="AN5" s="26">
        <v>14.36</v>
      </c>
      <c r="AO5" s="26">
        <v>14.6</v>
      </c>
      <c r="AP5" s="26">
        <v>14.85</v>
      </c>
      <c r="AQ5" s="26">
        <v>15.09</v>
      </c>
      <c r="AR5" s="26">
        <v>15.34</v>
      </c>
      <c r="AS5" s="26">
        <v>15.59</v>
      </c>
      <c r="AT5" s="26">
        <v>15.83</v>
      </c>
      <c r="AU5" s="26">
        <v>16.079999999999998</v>
      </c>
      <c r="AV5" s="26">
        <v>16.32</v>
      </c>
      <c r="AW5" s="71"/>
    </row>
    <row r="6" spans="1:49" x14ac:dyDescent="0.25">
      <c r="A6" s="70" t="s">
        <v>427</v>
      </c>
      <c r="B6" s="26" t="s">
        <v>194</v>
      </c>
      <c r="C6" s="26"/>
      <c r="D6" s="26"/>
      <c r="E6" s="26"/>
      <c r="F6" s="26"/>
      <c r="G6" s="26"/>
      <c r="H6" s="26"/>
      <c r="I6" s="26"/>
      <c r="J6" s="26"/>
      <c r="K6" s="26" t="s">
        <v>221</v>
      </c>
      <c r="L6" s="26"/>
      <c r="M6" s="26">
        <v>3.2116982539999999</v>
      </c>
      <c r="N6" s="26">
        <v>3.19</v>
      </c>
      <c r="O6" s="26">
        <v>3.17</v>
      </c>
      <c r="P6" s="26">
        <v>3.1532837009999999</v>
      </c>
      <c r="Q6" s="26">
        <v>3.042534796</v>
      </c>
      <c r="R6" s="26">
        <v>3.003501848</v>
      </c>
      <c r="S6" s="26">
        <v>2.979971822</v>
      </c>
      <c r="T6" s="26">
        <v>2.9187771109999998</v>
      </c>
      <c r="U6" s="26">
        <v>2.8364731280000002</v>
      </c>
      <c r="V6" s="26">
        <v>2.7698507389999998</v>
      </c>
      <c r="W6" s="26">
        <v>2.720715207</v>
      </c>
      <c r="X6" s="26">
        <v>2.6678005890000001</v>
      </c>
      <c r="Y6" s="26">
        <v>2.6033121399999999</v>
      </c>
      <c r="Z6" s="26">
        <v>2.5374076290000001</v>
      </c>
      <c r="AA6" s="26">
        <v>2.4779249069999998</v>
      </c>
      <c r="AB6" s="26">
        <v>2.4213129229999999</v>
      </c>
      <c r="AC6" s="26">
        <v>2.3617969699999999</v>
      </c>
      <c r="AD6" s="26">
        <v>2.2996590380000002</v>
      </c>
      <c r="AE6" s="26">
        <v>2.2384157729999998</v>
      </c>
      <c r="AF6" s="26">
        <v>2.1790115939999999</v>
      </c>
      <c r="AG6" s="26">
        <v>2.1196578289999999</v>
      </c>
      <c r="AH6" s="26">
        <v>2.05922844</v>
      </c>
      <c r="AI6" s="26">
        <v>1.9984290680000001</v>
      </c>
      <c r="AJ6" s="26">
        <v>1.938151146</v>
      </c>
      <c r="AK6" s="26">
        <v>1.8782576799999999</v>
      </c>
      <c r="AL6" s="26">
        <v>1.81817626</v>
      </c>
      <c r="AM6" s="26">
        <v>1.7578072309999999</v>
      </c>
      <c r="AN6" s="26">
        <v>1.6974588309999901</v>
      </c>
      <c r="AO6" s="26">
        <v>1.6372876590000001</v>
      </c>
      <c r="AP6" s="26">
        <v>1.5771602739999999</v>
      </c>
      <c r="AQ6" s="26">
        <v>1.516941541</v>
      </c>
      <c r="AR6" s="26">
        <v>1.4566679389999999</v>
      </c>
      <c r="AS6" s="26">
        <v>1.3964312080000001</v>
      </c>
      <c r="AT6" s="26">
        <v>1.3362387009999901</v>
      </c>
      <c r="AU6" s="26">
        <v>1.2760382909999901</v>
      </c>
      <c r="AV6" s="26">
        <v>1.215809135</v>
      </c>
      <c r="AW6" s="71"/>
    </row>
    <row r="7" spans="1:49" x14ac:dyDescent="0.25">
      <c r="A7" s="70" t="s">
        <v>427</v>
      </c>
      <c r="B7" s="26" t="s">
        <v>194</v>
      </c>
      <c r="C7" s="26"/>
      <c r="D7" s="26"/>
      <c r="E7" s="26"/>
      <c r="F7" s="26"/>
      <c r="G7" s="26"/>
      <c r="H7" s="26"/>
      <c r="I7" s="26"/>
      <c r="J7" s="26"/>
      <c r="K7" s="26" t="s">
        <v>262</v>
      </c>
      <c r="L7" s="26"/>
      <c r="M7" s="26">
        <v>20.87</v>
      </c>
      <c r="N7" s="26">
        <v>21.73</v>
      </c>
      <c r="O7" s="26">
        <v>22.29</v>
      </c>
      <c r="P7" s="26">
        <v>22.86</v>
      </c>
      <c r="Q7" s="26">
        <v>23.43</v>
      </c>
      <c r="R7" s="26">
        <v>23.99</v>
      </c>
      <c r="S7" s="26">
        <v>24.56</v>
      </c>
      <c r="T7" s="26">
        <v>25.13</v>
      </c>
      <c r="U7" s="26">
        <v>25.69</v>
      </c>
      <c r="V7" s="26">
        <v>26.26</v>
      </c>
      <c r="W7" s="26">
        <v>26.83</v>
      </c>
      <c r="X7" s="26">
        <v>27.39</v>
      </c>
      <c r="Y7" s="26">
        <v>27.96</v>
      </c>
      <c r="Z7" s="26">
        <v>28.53</v>
      </c>
      <c r="AA7" s="26">
        <v>29.09</v>
      </c>
      <c r="AB7" s="26">
        <v>29.66</v>
      </c>
      <c r="AC7" s="26">
        <v>30.23</v>
      </c>
      <c r="AD7" s="26">
        <v>30.79</v>
      </c>
      <c r="AE7" s="26">
        <v>31.36</v>
      </c>
      <c r="AF7" s="26">
        <v>31.93</v>
      </c>
      <c r="AG7" s="26">
        <v>32.49</v>
      </c>
      <c r="AH7" s="26">
        <v>33.06</v>
      </c>
      <c r="AI7" s="26">
        <v>33.630000000000003</v>
      </c>
      <c r="AJ7" s="26">
        <v>34.19</v>
      </c>
      <c r="AK7" s="26">
        <v>34.76</v>
      </c>
      <c r="AL7" s="26">
        <v>35.33</v>
      </c>
      <c r="AM7" s="26">
        <v>35.89</v>
      </c>
      <c r="AN7" s="26">
        <v>36.46</v>
      </c>
      <c r="AO7" s="26">
        <v>37.03</v>
      </c>
      <c r="AP7" s="26">
        <v>37.590000000000003</v>
      </c>
      <c r="AQ7" s="26">
        <v>38.159999999999997</v>
      </c>
      <c r="AR7" s="26">
        <v>38.729999999999997</v>
      </c>
      <c r="AS7" s="26">
        <v>39.29</v>
      </c>
      <c r="AT7" s="26">
        <v>39.86</v>
      </c>
      <c r="AU7" s="26">
        <v>40.43</v>
      </c>
      <c r="AV7" s="26">
        <v>40.99</v>
      </c>
      <c r="AW7" s="71"/>
    </row>
    <row r="8" spans="1:49" x14ac:dyDescent="0.25">
      <c r="A8" s="70" t="s">
        <v>427</v>
      </c>
      <c r="B8" s="26" t="s">
        <v>194</v>
      </c>
      <c r="C8" s="26"/>
      <c r="D8" s="26"/>
      <c r="E8" s="26"/>
      <c r="F8" s="26"/>
      <c r="G8" s="26"/>
      <c r="H8" s="26"/>
      <c r="I8" s="26"/>
      <c r="J8" s="26"/>
      <c r="K8" s="26" t="s">
        <v>264</v>
      </c>
      <c r="L8" s="26"/>
      <c r="M8" s="26">
        <v>6.1127000000000002</v>
      </c>
      <c r="N8" s="26">
        <v>6.3776999999999999</v>
      </c>
      <c r="O8" s="26">
        <v>6.5712000000000002</v>
      </c>
      <c r="P8" s="26">
        <v>6.7645999999999997</v>
      </c>
      <c r="Q8" s="26">
        <v>6.9509999999999996</v>
      </c>
      <c r="R8" s="26">
        <v>7.1444000000000001</v>
      </c>
      <c r="S8" s="26">
        <v>7.3377999999999997</v>
      </c>
      <c r="T8" s="26">
        <v>7.5240999999999998</v>
      </c>
      <c r="U8" s="26">
        <v>7.7176</v>
      </c>
      <c r="V8" s="26">
        <v>7.9111000000000002</v>
      </c>
      <c r="W8" s="26">
        <v>8.1044999999999998</v>
      </c>
      <c r="X8" s="26">
        <v>8.2908000000000008</v>
      </c>
      <c r="Y8" s="26">
        <v>8.4842999999999993</v>
      </c>
      <c r="Z8" s="26">
        <v>8.6776999999999997</v>
      </c>
      <c r="AA8" s="26">
        <v>8.8639999999999901</v>
      </c>
      <c r="AB8" s="26">
        <v>9.0574999999999992</v>
      </c>
      <c r="AC8" s="26">
        <v>9.2508999999999997</v>
      </c>
      <c r="AD8" s="26">
        <v>9.4372000000000007</v>
      </c>
      <c r="AE8" s="26">
        <v>9.6306999999999992</v>
      </c>
      <c r="AF8" s="26">
        <v>9.8241999999999994</v>
      </c>
      <c r="AG8" s="26">
        <v>10.0105</v>
      </c>
      <c r="AH8" s="26">
        <v>10.203900000000001</v>
      </c>
      <c r="AI8" s="26">
        <v>10.3973</v>
      </c>
      <c r="AJ8" s="26">
        <v>10.5908</v>
      </c>
      <c r="AK8" s="26">
        <v>10.777100000000001</v>
      </c>
      <c r="AL8" s="26">
        <v>10.970599999999999</v>
      </c>
      <c r="AM8" s="26">
        <v>11.164</v>
      </c>
      <c r="AN8" s="26">
        <v>11.350300000000001</v>
      </c>
      <c r="AO8" s="26">
        <v>11.543799999999999</v>
      </c>
      <c r="AP8" s="26">
        <v>11.7372</v>
      </c>
      <c r="AQ8" s="26">
        <v>11.923500000000001</v>
      </c>
      <c r="AR8" s="26">
        <v>12.116899999999999</v>
      </c>
      <c r="AS8" s="26">
        <v>12.3104</v>
      </c>
      <c r="AT8" s="26">
        <v>12.496700000000001</v>
      </c>
      <c r="AU8" s="26">
        <v>12.690200000000001</v>
      </c>
      <c r="AV8" s="26">
        <v>12.883699999999999</v>
      </c>
      <c r="AW8" s="71"/>
    </row>
    <row r="9" spans="1:49" x14ac:dyDescent="0.25">
      <c r="A9" s="70" t="s">
        <v>427</v>
      </c>
      <c r="B9" s="26" t="s">
        <v>194</v>
      </c>
      <c r="C9" s="26"/>
      <c r="D9" s="26"/>
      <c r="E9" s="26"/>
      <c r="F9" s="26"/>
      <c r="G9" s="26"/>
      <c r="H9" s="26"/>
      <c r="I9" s="26"/>
      <c r="J9" s="26"/>
      <c r="K9" s="26" t="s">
        <v>266</v>
      </c>
      <c r="L9" s="26"/>
      <c r="M9" s="26">
        <v>24.57</v>
      </c>
      <c r="N9" s="26">
        <v>25.9</v>
      </c>
      <c r="O9" s="26">
        <v>26.69</v>
      </c>
      <c r="P9" s="26">
        <v>27.48</v>
      </c>
      <c r="Q9" s="26">
        <v>28.26</v>
      </c>
      <c r="R9" s="26">
        <v>29.05</v>
      </c>
      <c r="S9" s="26">
        <v>29.84</v>
      </c>
      <c r="T9" s="26">
        <v>30.63</v>
      </c>
      <c r="U9" s="26">
        <v>31.41</v>
      </c>
      <c r="V9" s="26">
        <v>32.200000000000003</v>
      </c>
      <c r="W9" s="26">
        <v>32.99</v>
      </c>
      <c r="X9" s="26">
        <v>33.78</v>
      </c>
      <c r="Y9" s="26">
        <v>34.56</v>
      </c>
      <c r="Z9" s="26">
        <v>35.35</v>
      </c>
      <c r="AA9" s="26">
        <v>36.14</v>
      </c>
      <c r="AB9" s="26">
        <v>36.93</v>
      </c>
      <c r="AC9" s="26">
        <v>37.71</v>
      </c>
      <c r="AD9" s="26">
        <v>38.5</v>
      </c>
      <c r="AE9" s="26">
        <v>39.29</v>
      </c>
      <c r="AF9" s="26">
        <v>40.07</v>
      </c>
      <c r="AG9" s="26">
        <v>40.86</v>
      </c>
      <c r="AH9" s="26">
        <v>41.65</v>
      </c>
      <c r="AI9" s="26">
        <v>42.44</v>
      </c>
      <c r="AJ9" s="26">
        <v>43.22</v>
      </c>
      <c r="AK9" s="26">
        <v>44.01</v>
      </c>
      <c r="AL9" s="26">
        <v>44.8</v>
      </c>
      <c r="AM9" s="26">
        <v>45.59</v>
      </c>
      <c r="AN9" s="26">
        <v>46.37</v>
      </c>
      <c r="AO9" s="26">
        <v>47.16</v>
      </c>
      <c r="AP9" s="26">
        <v>47.95</v>
      </c>
      <c r="AQ9" s="26">
        <v>48.74</v>
      </c>
      <c r="AR9" s="26">
        <v>49.52</v>
      </c>
      <c r="AS9" s="26">
        <v>50.31</v>
      </c>
      <c r="AT9" s="26">
        <v>51.1</v>
      </c>
      <c r="AU9" s="26">
        <v>51.88</v>
      </c>
      <c r="AV9" s="26">
        <v>52.67</v>
      </c>
      <c r="AW9" s="71"/>
    </row>
    <row r="10" spans="1:49" x14ac:dyDescent="0.25">
      <c r="A10" s="70" t="s">
        <v>427</v>
      </c>
      <c r="B10" s="26" t="s">
        <v>194</v>
      </c>
      <c r="C10" s="26"/>
      <c r="D10" s="26"/>
      <c r="E10" s="26"/>
      <c r="F10" s="26"/>
      <c r="G10" s="26"/>
      <c r="H10" s="26"/>
      <c r="I10" s="26"/>
      <c r="J10" s="26"/>
      <c r="K10" s="26" t="s">
        <v>268</v>
      </c>
      <c r="L10" s="26"/>
      <c r="M10" s="26">
        <v>15.799799999999999</v>
      </c>
      <c r="N10" s="26">
        <v>16.475100000000001</v>
      </c>
      <c r="O10" s="26">
        <v>16.927600000000002</v>
      </c>
      <c r="P10" s="26">
        <v>17.346399999999999</v>
      </c>
      <c r="Q10" s="26">
        <v>17.7837</v>
      </c>
      <c r="R10" s="26">
        <v>18.234500000000001</v>
      </c>
      <c r="S10" s="26">
        <v>18.641999999999999</v>
      </c>
      <c r="T10" s="26">
        <v>19.079699999999999</v>
      </c>
      <c r="U10" s="26">
        <v>19.523599999999998</v>
      </c>
      <c r="V10" s="26">
        <v>19.948799999999999</v>
      </c>
      <c r="W10" s="26">
        <v>20.386600000000001</v>
      </c>
      <c r="X10" s="26">
        <v>20.829599999999999</v>
      </c>
      <c r="Y10" s="26">
        <v>21.244</v>
      </c>
      <c r="Z10" s="26">
        <v>21.660999999999898</v>
      </c>
      <c r="AA10" s="26">
        <v>22.1157</v>
      </c>
      <c r="AB10" s="26">
        <v>22.552600000000002</v>
      </c>
      <c r="AC10" s="26">
        <v>22.9895</v>
      </c>
      <c r="AD10" s="26">
        <v>23.408200000000001</v>
      </c>
      <c r="AE10" s="26">
        <v>23.848600000000001</v>
      </c>
      <c r="AF10" s="26">
        <v>24.298999999999999</v>
      </c>
      <c r="AG10" s="26">
        <v>24.7151</v>
      </c>
      <c r="AH10" s="26">
        <v>25.136399999999998</v>
      </c>
      <c r="AI10" s="26">
        <v>25.5777</v>
      </c>
      <c r="AJ10" s="26">
        <v>26.014600000000002</v>
      </c>
      <c r="AK10" s="26">
        <v>26.467500000000001</v>
      </c>
      <c r="AL10" s="26">
        <v>26.8828</v>
      </c>
      <c r="AM10" s="26">
        <v>27.3171</v>
      </c>
      <c r="AN10" s="26">
        <v>27.758400000000002</v>
      </c>
      <c r="AO10" s="26">
        <v>28.2105</v>
      </c>
      <c r="AP10" s="26">
        <v>28.610099999999999</v>
      </c>
      <c r="AQ10" s="26">
        <v>29.049600000000002</v>
      </c>
      <c r="AR10" s="26">
        <v>29.485700000000001</v>
      </c>
      <c r="AS10" s="26">
        <v>29.928699999999999</v>
      </c>
      <c r="AT10" s="26">
        <v>30.3565</v>
      </c>
      <c r="AU10" s="26">
        <v>30.790800000000001</v>
      </c>
      <c r="AV10" s="26">
        <v>31.232099999999999</v>
      </c>
      <c r="AW10" s="71"/>
    </row>
    <row r="11" spans="1:49" x14ac:dyDescent="0.25">
      <c r="A11" s="70" t="s">
        <v>427</v>
      </c>
      <c r="B11" s="26" t="s">
        <v>194</v>
      </c>
      <c r="C11" s="26"/>
      <c r="D11" s="26"/>
      <c r="E11" s="26"/>
      <c r="F11" s="26"/>
      <c r="G11" s="26"/>
      <c r="H11" s="26"/>
      <c r="I11" s="26"/>
      <c r="J11" s="26"/>
      <c r="K11" s="26" t="s">
        <v>270</v>
      </c>
      <c r="L11" s="26"/>
      <c r="M11" s="26">
        <v>0</v>
      </c>
      <c r="N11" s="26">
        <v>0</v>
      </c>
      <c r="O11" s="26">
        <v>0</v>
      </c>
      <c r="P11" s="26">
        <v>0</v>
      </c>
      <c r="Q11" s="26">
        <v>0</v>
      </c>
      <c r="R11" s="26">
        <v>0</v>
      </c>
      <c r="S11" s="26">
        <v>0</v>
      </c>
      <c r="T11" s="26">
        <v>0</v>
      </c>
      <c r="U11" s="26">
        <v>0</v>
      </c>
      <c r="V11" s="26">
        <v>0</v>
      </c>
      <c r="W11" s="26">
        <v>0</v>
      </c>
      <c r="X11" s="26">
        <v>0</v>
      </c>
      <c r="Y11" s="26">
        <v>0</v>
      </c>
      <c r="Z11" s="26">
        <v>0</v>
      </c>
      <c r="AA11" s="26">
        <v>0</v>
      </c>
      <c r="AB11" s="26">
        <v>0</v>
      </c>
      <c r="AC11" s="26">
        <v>0</v>
      </c>
      <c r="AD11" s="26">
        <v>0</v>
      </c>
      <c r="AE11" s="26">
        <v>0</v>
      </c>
      <c r="AF11" s="26">
        <v>0</v>
      </c>
      <c r="AG11" s="26">
        <v>0</v>
      </c>
      <c r="AH11" s="26">
        <v>0</v>
      </c>
      <c r="AI11" s="26">
        <v>0</v>
      </c>
      <c r="AJ11" s="26">
        <v>0</v>
      </c>
      <c r="AK11" s="26">
        <v>0</v>
      </c>
      <c r="AL11" s="26">
        <v>0</v>
      </c>
      <c r="AM11" s="26">
        <v>0</v>
      </c>
      <c r="AN11" s="26">
        <v>0</v>
      </c>
      <c r="AO11" s="26">
        <v>0</v>
      </c>
      <c r="AP11" s="26">
        <v>0</v>
      </c>
      <c r="AQ11" s="26">
        <v>0</v>
      </c>
      <c r="AR11" s="26">
        <v>0</v>
      </c>
      <c r="AS11" s="26">
        <v>0</v>
      </c>
      <c r="AT11" s="26">
        <v>0</v>
      </c>
      <c r="AU11" s="26">
        <v>0</v>
      </c>
      <c r="AV11" s="26">
        <v>0</v>
      </c>
      <c r="AW11" s="71"/>
    </row>
    <row r="12" spans="1:49" x14ac:dyDescent="0.25">
      <c r="A12" s="70" t="s">
        <v>427</v>
      </c>
      <c r="B12" s="26" t="s">
        <v>194</v>
      </c>
      <c r="C12" s="26"/>
      <c r="D12" s="26"/>
      <c r="E12" s="26"/>
      <c r="F12" s="26"/>
      <c r="G12" s="26"/>
      <c r="H12" s="26"/>
      <c r="I12" s="26"/>
      <c r="J12" s="26"/>
      <c r="K12" s="26" t="s">
        <v>250</v>
      </c>
      <c r="L12" s="26"/>
      <c r="M12" s="26">
        <v>1.65261477</v>
      </c>
      <c r="N12" s="26">
        <v>1.7204442369999999</v>
      </c>
      <c r="O12" s="26">
        <v>1.7653067999999901</v>
      </c>
      <c r="P12" s="26">
        <v>1.810169363</v>
      </c>
      <c r="Q12" s="26">
        <v>1.855031925</v>
      </c>
      <c r="R12" s="26">
        <v>1.8998944879999999</v>
      </c>
      <c r="S12" s="26">
        <v>1.9447570509999901</v>
      </c>
      <c r="T12" s="26">
        <v>1.989619614</v>
      </c>
      <c r="U12" s="26">
        <v>2.0344821769999899</v>
      </c>
      <c r="V12" s="26">
        <v>2.0793447399999998</v>
      </c>
      <c r="W12" s="26">
        <v>2.1242073029999999</v>
      </c>
      <c r="X12" s="26">
        <v>2.169069865</v>
      </c>
      <c r="Y12" s="26">
        <v>2.2139324280000001</v>
      </c>
      <c r="Z12" s="26">
        <v>2.2587949909999998</v>
      </c>
      <c r="AA12" s="26">
        <v>2.3036575539999999</v>
      </c>
      <c r="AB12" s="26">
        <v>2.3485201170000001</v>
      </c>
      <c r="AC12" s="26">
        <v>2.3933826800000002</v>
      </c>
      <c r="AD12" s="26">
        <v>2.4382452429999999</v>
      </c>
      <c r="AE12" s="26">
        <v>2.483107806</v>
      </c>
      <c r="AF12" s="26">
        <v>2.5279703680000001</v>
      </c>
      <c r="AG12" s="26">
        <v>2.57283293099999</v>
      </c>
      <c r="AH12" s="26">
        <v>2.6176954939999999</v>
      </c>
      <c r="AI12" s="26">
        <v>2.662558057</v>
      </c>
      <c r="AJ12" s="26">
        <v>2.7074206200000002</v>
      </c>
      <c r="AK12" s="26">
        <v>2.7522831829999999</v>
      </c>
      <c r="AL12" s="26">
        <v>2.797145746</v>
      </c>
      <c r="AM12" s="26">
        <v>2.8420083089999899</v>
      </c>
      <c r="AN12" s="26">
        <v>2.8868708710000002</v>
      </c>
      <c r="AO12" s="26">
        <v>2.9317334339999999</v>
      </c>
      <c r="AP12" s="26">
        <v>2.976595997</v>
      </c>
      <c r="AQ12" s="26">
        <v>3.0214585600000001</v>
      </c>
      <c r="AR12" s="26">
        <v>3.0663211229999998</v>
      </c>
      <c r="AS12" s="26">
        <v>3.1111836859999999</v>
      </c>
      <c r="AT12" s="26">
        <v>3.1560462489999899</v>
      </c>
      <c r="AU12" s="26">
        <v>3.2009088110000001</v>
      </c>
      <c r="AV12" s="26">
        <v>3.2457713739999998</v>
      </c>
      <c r="AW12" s="71"/>
    </row>
    <row r="13" spans="1:49" x14ac:dyDescent="0.25">
      <c r="A13" s="70" t="s">
        <v>427</v>
      </c>
      <c r="B13" s="26" t="s">
        <v>194</v>
      </c>
      <c r="C13" s="26"/>
      <c r="D13" s="26"/>
      <c r="E13" s="26"/>
      <c r="F13" s="26"/>
      <c r="G13" s="26"/>
      <c r="H13" s="26"/>
      <c r="I13" s="26"/>
      <c r="J13" s="26"/>
      <c r="K13" s="26" t="s">
        <v>252</v>
      </c>
      <c r="L13" s="26"/>
      <c r="M13" s="26">
        <v>2.8920758480000002</v>
      </c>
      <c r="N13" s="26">
        <v>3.0107774139999899</v>
      </c>
      <c r="O13" s="26">
        <v>3.08928689899999</v>
      </c>
      <c r="P13" s="26">
        <v>3.1677963839999999</v>
      </c>
      <c r="Q13" s="26">
        <v>3.246305869</v>
      </c>
      <c r="R13" s="26">
        <v>3.3248153539999898</v>
      </c>
      <c r="S13" s="26">
        <v>3.4033248389999899</v>
      </c>
      <c r="T13" s="26">
        <v>3.4818343249999999</v>
      </c>
      <c r="U13" s="26">
        <v>3.56034381</v>
      </c>
      <c r="V13" s="26">
        <v>3.6388532950000001</v>
      </c>
      <c r="W13" s="26">
        <v>3.7173627800000002</v>
      </c>
      <c r="X13" s="26">
        <v>3.7958722649999999</v>
      </c>
      <c r="Y13" s="26">
        <v>3.87438175</v>
      </c>
      <c r="Z13" s="26">
        <v>3.9528912350000001</v>
      </c>
      <c r="AA13" s="26">
        <v>4.0314007199999997</v>
      </c>
      <c r="AB13" s="26">
        <v>4.1099102050000003</v>
      </c>
      <c r="AC13" s="26">
        <v>4.1884196899999999</v>
      </c>
      <c r="AD13" s="26">
        <v>4.2669291749999996</v>
      </c>
      <c r="AE13" s="26">
        <v>4.3454386600000001</v>
      </c>
      <c r="AF13" s="26">
        <v>4.4239481449999998</v>
      </c>
      <c r="AG13" s="26">
        <v>4.5024576300000003</v>
      </c>
      <c r="AH13" s="26">
        <v>4.580967115</v>
      </c>
      <c r="AI13" s="26">
        <v>4.6594765999999996</v>
      </c>
      <c r="AJ13" s="26">
        <v>4.7379860850000002</v>
      </c>
      <c r="AK13" s="26">
        <v>4.8164955699999998</v>
      </c>
      <c r="AL13" s="26">
        <v>4.8950050550000004</v>
      </c>
      <c r="AM13" s="26">
        <v>4.97351454</v>
      </c>
      <c r="AN13" s="26">
        <v>5.0520240249999997</v>
      </c>
      <c r="AO13" s="26">
        <v>5.1305335100000002</v>
      </c>
      <c r="AP13" s="26">
        <v>5.2090429949999999</v>
      </c>
      <c r="AQ13" s="26">
        <v>5.2875524800000004</v>
      </c>
      <c r="AR13" s="26">
        <v>5.3660619650000001</v>
      </c>
      <c r="AS13" s="26">
        <v>5.4445714499999998</v>
      </c>
      <c r="AT13" s="26">
        <v>5.5230809350000003</v>
      </c>
      <c r="AU13" s="26">
        <v>5.60159042</v>
      </c>
      <c r="AV13" s="26">
        <v>5.6800999049999996</v>
      </c>
      <c r="AW13" s="71"/>
    </row>
    <row r="14" spans="1:49" x14ac:dyDescent="0.25">
      <c r="A14" s="70" t="s">
        <v>427</v>
      </c>
      <c r="B14" s="26" t="s">
        <v>194</v>
      </c>
      <c r="C14" s="26"/>
      <c r="D14" s="26"/>
      <c r="E14" s="26"/>
      <c r="F14" s="26"/>
      <c r="G14" s="26"/>
      <c r="H14" s="26"/>
      <c r="I14" s="26"/>
      <c r="J14" s="26"/>
      <c r="K14" s="26" t="s">
        <v>254</v>
      </c>
      <c r="L14" s="26"/>
      <c r="M14" s="26">
        <v>0.95448683199999995</v>
      </c>
      <c r="N14" s="26">
        <v>0.98830269000000004</v>
      </c>
      <c r="O14" s="26">
        <v>1.040168867</v>
      </c>
      <c r="P14" s="26">
        <v>1.084194978</v>
      </c>
      <c r="Q14" s="26">
        <v>1.1260468770000001</v>
      </c>
      <c r="R14" s="26">
        <v>1.173177532</v>
      </c>
      <c r="S14" s="26">
        <v>1.217202933</v>
      </c>
      <c r="T14" s="26">
        <v>1.2612236400000001</v>
      </c>
      <c r="U14" s="26">
        <v>1.3066697979999999</v>
      </c>
      <c r="V14" s="26">
        <v>1.351010754</v>
      </c>
      <c r="W14" s="26">
        <v>1.3955576059999999</v>
      </c>
      <c r="X14" s="26">
        <v>1.4404505480000001</v>
      </c>
      <c r="Y14" s="26">
        <v>1.4849803589999999</v>
      </c>
      <c r="Z14" s="26">
        <v>1.529633802</v>
      </c>
      <c r="AA14" s="26">
        <v>1.574357469</v>
      </c>
      <c r="AB14" s="26">
        <v>1.618969976</v>
      </c>
      <c r="AC14" s="26">
        <v>1.663636683</v>
      </c>
      <c r="AD14" s="26">
        <v>1.70831218199999</v>
      </c>
      <c r="AE14" s="26">
        <v>1.7529560340000001</v>
      </c>
      <c r="AF14" s="26">
        <v>1.797620445</v>
      </c>
      <c r="AG14" s="26">
        <v>1.8422833759999999</v>
      </c>
      <c r="AH14" s="26">
        <v>1.886938043</v>
      </c>
      <c r="AI14" s="26">
        <v>1.9315998080000001</v>
      </c>
      <c r="AJ14" s="26">
        <v>1.9762598419999999</v>
      </c>
      <c r="AK14" s="26">
        <v>2.0209179709999998</v>
      </c>
      <c r="AL14" s="26">
        <v>2.0655783720000001</v>
      </c>
      <c r="AM14" s="26">
        <v>2.11023788099999</v>
      </c>
      <c r="AN14" s="26">
        <v>2.154897042</v>
      </c>
      <c r="AO14" s="26">
        <v>2.199556882</v>
      </c>
      <c r="AP14" s="26">
        <v>2.2442163540000002</v>
      </c>
      <c r="AQ14" s="26">
        <v>2.2888758010000001</v>
      </c>
      <c r="AR14" s="26">
        <v>2.333535436</v>
      </c>
      <c r="AS14" s="26">
        <v>2.378194937</v>
      </c>
      <c r="AT14" s="26">
        <v>2.422854455</v>
      </c>
      <c r="AU14" s="26">
        <v>2.467514022</v>
      </c>
      <c r="AV14" s="26">
        <v>2.51217354199999</v>
      </c>
      <c r="AW14" s="71"/>
    </row>
    <row r="15" spans="1:49" x14ac:dyDescent="0.25">
      <c r="A15" s="70" t="s">
        <v>427</v>
      </c>
      <c r="B15" s="26" t="s">
        <v>194</v>
      </c>
      <c r="C15" s="26"/>
      <c r="D15" s="26"/>
      <c r="E15" s="26"/>
      <c r="F15" s="26"/>
      <c r="G15" s="26"/>
      <c r="H15" s="26"/>
      <c r="I15" s="26"/>
      <c r="J15" s="26"/>
      <c r="K15" s="26" t="s">
        <v>256</v>
      </c>
      <c r="L15" s="26"/>
      <c r="M15" s="26">
        <v>2.7952828670000001</v>
      </c>
      <c r="N15" s="26">
        <v>2.8943150200000001</v>
      </c>
      <c r="O15" s="26">
        <v>3.0462088239999998</v>
      </c>
      <c r="P15" s="26">
        <v>3.1751424369999999</v>
      </c>
      <c r="Q15" s="26">
        <v>3.2977087119999999</v>
      </c>
      <c r="R15" s="26">
        <v>3.4357342019999999</v>
      </c>
      <c r="S15" s="26">
        <v>3.5646657309999998</v>
      </c>
      <c r="T15" s="26">
        <v>3.693583517</v>
      </c>
      <c r="U15" s="26">
        <v>3.8266758369999998</v>
      </c>
      <c r="V15" s="26">
        <v>3.956531493</v>
      </c>
      <c r="W15" s="26">
        <v>4.0869901310000003</v>
      </c>
      <c r="X15" s="26">
        <v>4.2184623200000004</v>
      </c>
      <c r="Y15" s="26">
        <v>4.3488710519999998</v>
      </c>
      <c r="Z15" s="26">
        <v>4.479641848</v>
      </c>
      <c r="AA15" s="26">
        <v>4.6106183029999999</v>
      </c>
      <c r="AB15" s="26">
        <v>4.741269215</v>
      </c>
      <c r="AC15" s="26">
        <v>4.872078857</v>
      </c>
      <c r="AD15" s="26">
        <v>5.0029142469999996</v>
      </c>
      <c r="AE15" s="26">
        <v>5.1336569569999897</v>
      </c>
      <c r="AF15" s="26">
        <v>5.2644598760000001</v>
      </c>
      <c r="AG15" s="26">
        <v>5.3952584579999998</v>
      </c>
      <c r="AH15" s="26">
        <v>5.5260328410000001</v>
      </c>
      <c r="AI15" s="26">
        <v>5.6568280079999997</v>
      </c>
      <c r="AJ15" s="26">
        <v>5.7876181089999896</v>
      </c>
      <c r="AK15" s="26">
        <v>5.918402629</v>
      </c>
      <c r="AL15" s="26">
        <v>6.0491938049999998</v>
      </c>
      <c r="AM15" s="26">
        <v>6.1799823649999999</v>
      </c>
      <c r="AN15" s="26">
        <v>6.3107699100000003</v>
      </c>
      <c r="AO15" s="26">
        <v>6.4415594409999999</v>
      </c>
      <c r="AP15" s="26">
        <v>6.5723478950000001</v>
      </c>
      <c r="AQ15" s="26">
        <v>6.7031362750000003</v>
      </c>
      <c r="AR15" s="26">
        <v>6.833925206</v>
      </c>
      <c r="AS15" s="26">
        <v>6.9647137429999999</v>
      </c>
      <c r="AT15" s="26">
        <v>7.0955023339999999</v>
      </c>
      <c r="AU15" s="26">
        <v>7.2262910629999997</v>
      </c>
      <c r="AV15" s="26">
        <v>7.3570796600000001</v>
      </c>
      <c r="AW15" s="71"/>
    </row>
    <row r="16" spans="1:49" x14ac:dyDescent="0.25">
      <c r="A16" s="70" t="s">
        <v>427</v>
      </c>
      <c r="B16" s="26" t="s">
        <v>194</v>
      </c>
      <c r="C16" s="26"/>
      <c r="D16" s="26"/>
      <c r="E16" s="26"/>
      <c r="F16" s="26"/>
      <c r="G16" s="26"/>
      <c r="H16" s="26"/>
      <c r="I16" s="26"/>
      <c r="J16" s="26"/>
      <c r="K16" s="26" t="s">
        <v>258</v>
      </c>
      <c r="L16" s="26"/>
      <c r="M16" s="26">
        <v>2.5225723430000002</v>
      </c>
      <c r="N16" s="26">
        <v>2.6119428230000001</v>
      </c>
      <c r="O16" s="26">
        <v>2.7490177189999998</v>
      </c>
      <c r="P16" s="26">
        <v>2.865372443</v>
      </c>
      <c r="Q16" s="26">
        <v>2.9759810330000001</v>
      </c>
      <c r="R16" s="26">
        <v>3.1005406209999999</v>
      </c>
      <c r="S16" s="26">
        <v>3.2168934650000001</v>
      </c>
      <c r="T16" s="26">
        <v>3.3332339059999998</v>
      </c>
      <c r="U16" s="26">
        <v>3.45334160899999</v>
      </c>
      <c r="V16" s="26">
        <v>3.5705284210000001</v>
      </c>
      <c r="W16" s="26">
        <v>3.688259387</v>
      </c>
      <c r="X16" s="26">
        <v>3.8069050209999999</v>
      </c>
      <c r="Y16" s="26">
        <v>3.9245909499999998</v>
      </c>
      <c r="Z16" s="26">
        <v>4.0426036189999897</v>
      </c>
      <c r="AA16" s="26">
        <v>4.1608018830000004</v>
      </c>
      <c r="AB16" s="26">
        <v>4.2787063649999997</v>
      </c>
      <c r="AC16" s="26">
        <v>4.3967540899999999</v>
      </c>
      <c r="AD16" s="26">
        <v>4.5148250519999999</v>
      </c>
      <c r="AE16" s="26">
        <v>4.6328123760000004</v>
      </c>
      <c r="AF16" s="26">
        <v>4.7508540339999996</v>
      </c>
      <c r="AG16" s="26">
        <v>4.8688917790000001</v>
      </c>
      <c r="AH16" s="26">
        <v>4.9869076860000003</v>
      </c>
      <c r="AI16" s="26">
        <v>5.1049423489999999</v>
      </c>
      <c r="AJ16" s="26">
        <v>5.2229724400000004</v>
      </c>
      <c r="AK16" s="26">
        <v>5.3409974949999999</v>
      </c>
      <c r="AL16" s="26">
        <v>5.4590285549999997</v>
      </c>
      <c r="AM16" s="26">
        <v>5.5770572559999998</v>
      </c>
      <c r="AN16" s="26">
        <v>5.6950850409999996</v>
      </c>
      <c r="AO16" s="26">
        <v>5.8131146179999904</v>
      </c>
      <c r="AP16" s="26">
        <v>5.9311432220000002</v>
      </c>
      <c r="AQ16" s="26">
        <v>6.0491717610000002</v>
      </c>
      <c r="AR16" s="26">
        <v>6.1672007960000004</v>
      </c>
      <c r="AS16" s="26">
        <v>6.2852294750000004</v>
      </c>
      <c r="AT16" s="26">
        <v>6.4032582040000001</v>
      </c>
      <c r="AU16" s="26">
        <v>6.5212870570000003</v>
      </c>
      <c r="AV16" s="26">
        <v>6.6393157909999996</v>
      </c>
      <c r="AW16" s="71"/>
    </row>
    <row r="17" spans="1:49" x14ac:dyDescent="0.25">
      <c r="A17" s="70" t="s">
        <v>427</v>
      </c>
      <c r="B17" s="26" t="s">
        <v>194</v>
      </c>
      <c r="C17" s="26"/>
      <c r="D17" s="26"/>
      <c r="E17" s="26"/>
      <c r="F17" s="26"/>
      <c r="G17" s="26"/>
      <c r="H17" s="26"/>
      <c r="I17" s="26"/>
      <c r="J17" s="26"/>
      <c r="K17" s="26" t="s">
        <v>260</v>
      </c>
      <c r="L17" s="26"/>
      <c r="M17" s="26">
        <v>4.1999106189999997</v>
      </c>
      <c r="N17" s="26">
        <v>4.1555194899999996</v>
      </c>
      <c r="O17" s="26">
        <v>4.0673429529999998</v>
      </c>
      <c r="P17" s="26">
        <v>3.979166416</v>
      </c>
      <c r="Q17" s="26">
        <v>3.8909898789999899</v>
      </c>
      <c r="R17" s="26">
        <v>3.8028133419999999</v>
      </c>
      <c r="S17" s="26">
        <v>3.714636805</v>
      </c>
      <c r="T17" s="26">
        <v>3.6264602680000002</v>
      </c>
      <c r="U17" s="26">
        <v>3.5382837309999999</v>
      </c>
      <c r="V17" s="26">
        <v>3.450107193</v>
      </c>
      <c r="W17" s="26">
        <v>3.3619306560000002</v>
      </c>
      <c r="X17" s="26">
        <v>3.2737541189999999</v>
      </c>
      <c r="Y17" s="26">
        <v>3.1855775820000001</v>
      </c>
      <c r="Z17" s="26">
        <v>3.0974010449999998</v>
      </c>
      <c r="AA17" s="26">
        <v>3.009224508</v>
      </c>
      <c r="AB17" s="26">
        <v>2.9210479710000001</v>
      </c>
      <c r="AC17" s="26">
        <v>2.8328714339999999</v>
      </c>
      <c r="AD17" s="26">
        <v>2.744694897</v>
      </c>
      <c r="AE17" s="26">
        <v>2.6565183600000002</v>
      </c>
      <c r="AF17" s="26">
        <v>2.5683418229999999</v>
      </c>
      <c r="AG17" s="26">
        <v>2.4801652860000001</v>
      </c>
      <c r="AH17" s="26">
        <v>2.3919887489999998</v>
      </c>
      <c r="AI17" s="26">
        <v>2.303812212</v>
      </c>
      <c r="AJ17" s="26">
        <v>2.2156356750000001</v>
      </c>
      <c r="AK17" s="26">
        <v>2.1274591379999999</v>
      </c>
      <c r="AL17" s="26">
        <v>2.039282601</v>
      </c>
      <c r="AM17" s="26">
        <v>1.951106064</v>
      </c>
      <c r="AN17" s="26">
        <v>1.8629295269999999</v>
      </c>
      <c r="AO17" s="26">
        <v>1.7747529900000001</v>
      </c>
      <c r="AP17" s="26">
        <v>1.686576453</v>
      </c>
      <c r="AQ17" s="26">
        <v>1.598399916</v>
      </c>
      <c r="AR17" s="26">
        <v>1.5102233789999999</v>
      </c>
      <c r="AS17" s="26">
        <v>1.4220468419999901</v>
      </c>
      <c r="AT17" s="26">
        <v>1.333870305</v>
      </c>
      <c r="AU17" s="26">
        <v>1.2456937669999999</v>
      </c>
      <c r="AV17" s="26">
        <v>1.1575172300000001</v>
      </c>
      <c r="AW17" s="71"/>
    </row>
    <row r="18" spans="1:49" x14ac:dyDescent="0.25">
      <c r="A18" s="70" t="s">
        <v>427</v>
      </c>
      <c r="B18" s="26" t="s">
        <v>194</v>
      </c>
      <c r="C18" s="26"/>
      <c r="D18" s="26"/>
      <c r="E18" s="26"/>
      <c r="F18" s="26"/>
      <c r="G18" s="26"/>
      <c r="H18" s="26"/>
      <c r="I18" s="26"/>
      <c r="J18" s="26"/>
      <c r="K18" s="26" t="s">
        <v>240</v>
      </c>
      <c r="L18" s="26"/>
      <c r="M18" s="26">
        <v>1.0182685119999999</v>
      </c>
      <c r="N18" s="26">
        <v>1.0449042150000001</v>
      </c>
      <c r="O18" s="26">
        <v>1.0716658530000001</v>
      </c>
      <c r="P18" s="26">
        <v>1.098427491</v>
      </c>
      <c r="Q18" s="26">
        <v>1.125189129</v>
      </c>
      <c r="R18" s="26">
        <v>1.151950767</v>
      </c>
      <c r="S18" s="26">
        <v>1.178712406</v>
      </c>
      <c r="T18" s="26">
        <v>1.205474044</v>
      </c>
      <c r="U18" s="26">
        <v>1.232235682</v>
      </c>
      <c r="V18" s="26">
        <v>1.25899732</v>
      </c>
      <c r="W18" s="26">
        <v>1.285758958</v>
      </c>
      <c r="X18" s="26">
        <v>1.312520597</v>
      </c>
      <c r="Y18" s="26">
        <v>1.339282235</v>
      </c>
      <c r="Z18" s="26">
        <v>1.366043873</v>
      </c>
      <c r="AA18" s="26">
        <v>1.3928055109999999</v>
      </c>
      <c r="AB18" s="26">
        <v>1.4195671489999999</v>
      </c>
      <c r="AC18" s="26">
        <v>1.446328788</v>
      </c>
      <c r="AD18" s="26">
        <v>1.473090426</v>
      </c>
      <c r="AE18" s="26">
        <v>1.4998520639999999</v>
      </c>
      <c r="AF18" s="26">
        <v>1.5266137019999999</v>
      </c>
      <c r="AG18" s="26">
        <v>1.5533753400000001</v>
      </c>
      <c r="AH18" s="26">
        <v>1.5801369789999999</v>
      </c>
      <c r="AI18" s="26">
        <v>1.6068986169999999</v>
      </c>
      <c r="AJ18" s="26">
        <v>1.6336602549999999</v>
      </c>
      <c r="AK18" s="26">
        <v>1.6604218930000001</v>
      </c>
      <c r="AL18" s="26">
        <v>1.6871835309999901</v>
      </c>
      <c r="AM18" s="26">
        <v>1.7139451699999999</v>
      </c>
      <c r="AN18" s="26">
        <v>1.7407068080000001</v>
      </c>
      <c r="AO18" s="26">
        <v>1.7674684459999901</v>
      </c>
      <c r="AP18" s="26">
        <v>1.7942300840000001</v>
      </c>
      <c r="AQ18" s="26">
        <v>1.82099172199999</v>
      </c>
      <c r="AR18" s="26">
        <v>1.8477533609999901</v>
      </c>
      <c r="AS18" s="26">
        <v>1.8745149990000001</v>
      </c>
      <c r="AT18" s="26">
        <v>1.9012766369999901</v>
      </c>
      <c r="AU18" s="26">
        <v>1.928038275</v>
      </c>
      <c r="AV18" s="26">
        <v>1.954799913</v>
      </c>
      <c r="AW18" s="71"/>
    </row>
    <row r="19" spans="1:49" x14ac:dyDescent="0.25">
      <c r="A19" s="70" t="s">
        <v>427</v>
      </c>
      <c r="B19" s="26" t="s">
        <v>194</v>
      </c>
      <c r="C19" s="26"/>
      <c r="D19" s="26"/>
      <c r="E19" s="26"/>
      <c r="F19" s="26"/>
      <c r="G19" s="26"/>
      <c r="H19" s="26"/>
      <c r="I19" s="26"/>
      <c r="J19" s="26"/>
      <c r="K19" s="26" t="s">
        <v>242</v>
      </c>
      <c r="L19" s="26"/>
      <c r="M19" s="26">
        <v>8.4855709299999997</v>
      </c>
      <c r="N19" s="26">
        <v>8.7075351219999995</v>
      </c>
      <c r="O19" s="26">
        <v>8.9305487729999999</v>
      </c>
      <c r="P19" s="26">
        <v>9.1535624250000005</v>
      </c>
      <c r="Q19" s="26">
        <v>9.3765760769999993</v>
      </c>
      <c r="R19" s="26">
        <v>9.5995897279999998</v>
      </c>
      <c r="S19" s="26">
        <v>9.8226033800000003</v>
      </c>
      <c r="T19" s="26">
        <v>10.045617030000001</v>
      </c>
      <c r="U19" s="26">
        <v>10.268630679999999</v>
      </c>
      <c r="V19" s="26">
        <v>10.491644340000001</v>
      </c>
      <c r="W19" s="26">
        <v>10.714657989999999</v>
      </c>
      <c r="X19" s="26">
        <v>10.93767164</v>
      </c>
      <c r="Y19" s="26">
        <v>11.16068529</v>
      </c>
      <c r="Z19" s="26">
        <v>11.38369894</v>
      </c>
      <c r="AA19" s="26">
        <v>11.606712590000001</v>
      </c>
      <c r="AB19" s="26">
        <v>11.82972625</v>
      </c>
      <c r="AC19" s="26">
        <v>12.052739900000001</v>
      </c>
      <c r="AD19" s="26">
        <v>12.275753549999999</v>
      </c>
      <c r="AE19" s="26">
        <v>12.4987672</v>
      </c>
      <c r="AF19" s="26">
        <v>12.72178085</v>
      </c>
      <c r="AG19" s="26">
        <v>12.9447945</v>
      </c>
      <c r="AH19" s="26">
        <v>13.16780816</v>
      </c>
      <c r="AI19" s="26">
        <v>13.39082181</v>
      </c>
      <c r="AJ19" s="26">
        <v>13.613835460000001</v>
      </c>
      <c r="AK19" s="26">
        <v>13.836849109999999</v>
      </c>
      <c r="AL19" s="26">
        <v>14.05986276</v>
      </c>
      <c r="AM19" s="26">
        <v>14.28287641</v>
      </c>
      <c r="AN19" s="26">
        <v>14.50589007</v>
      </c>
      <c r="AO19" s="26">
        <v>14.72890372</v>
      </c>
      <c r="AP19" s="26">
        <v>14.95191737</v>
      </c>
      <c r="AQ19" s="26">
        <v>15.174931020000001</v>
      </c>
      <c r="AR19" s="26">
        <v>15.397944669999999</v>
      </c>
      <c r="AS19" s="26">
        <v>15.62095832</v>
      </c>
      <c r="AT19" s="26">
        <v>15.843971979999999</v>
      </c>
      <c r="AU19" s="26">
        <v>16.066985630000001</v>
      </c>
      <c r="AV19" s="26">
        <v>16.28999928</v>
      </c>
      <c r="AW19" s="71"/>
    </row>
    <row r="20" spans="1:49" x14ac:dyDescent="0.25">
      <c r="A20" s="70" t="s">
        <v>427</v>
      </c>
      <c r="B20" s="26" t="s">
        <v>194</v>
      </c>
      <c r="C20" s="26"/>
      <c r="D20" s="26"/>
      <c r="E20" s="26"/>
      <c r="F20" s="26"/>
      <c r="G20" s="26"/>
      <c r="H20" s="26"/>
      <c r="I20" s="26"/>
      <c r="J20" s="26"/>
      <c r="K20" s="26" t="s">
        <v>244</v>
      </c>
      <c r="L20" s="26"/>
      <c r="M20" s="26">
        <v>6.7884567439999897</v>
      </c>
      <c r="N20" s="26">
        <v>6.9660280969999997</v>
      </c>
      <c r="O20" s="26">
        <v>7.144439019</v>
      </c>
      <c r="P20" s="26">
        <v>7.3228499400000002</v>
      </c>
      <c r="Q20" s="26">
        <v>7.5012608609999996</v>
      </c>
      <c r="R20" s="26">
        <v>7.6796717829999999</v>
      </c>
      <c r="S20" s="26">
        <v>7.8580827040000001</v>
      </c>
      <c r="T20" s="26">
        <v>8.0364936250000003</v>
      </c>
      <c r="U20" s="26">
        <v>8.2149045469999997</v>
      </c>
      <c r="V20" s="26">
        <v>8.3933154679999902</v>
      </c>
      <c r="W20" s="26">
        <v>8.5717263890000002</v>
      </c>
      <c r="X20" s="26">
        <v>8.7501373109999996</v>
      </c>
      <c r="Y20" s="26">
        <v>8.9285482320000007</v>
      </c>
      <c r="Z20" s="26">
        <v>9.106959153</v>
      </c>
      <c r="AA20" s="26">
        <v>9.2853700749999994</v>
      </c>
      <c r="AB20" s="26">
        <v>9.4637809960000006</v>
      </c>
      <c r="AC20" s="26">
        <v>9.642191918</v>
      </c>
      <c r="AD20" s="26">
        <v>9.8206028389999993</v>
      </c>
      <c r="AE20" s="26">
        <v>9.9990137600000004</v>
      </c>
      <c r="AF20" s="26">
        <v>10.17742468</v>
      </c>
      <c r="AG20" s="26">
        <v>10.355835600000001</v>
      </c>
      <c r="AH20" s="26">
        <v>10.53424652</v>
      </c>
      <c r="AI20" s="26">
        <v>10.71265745</v>
      </c>
      <c r="AJ20" s="26">
        <v>10.891068369999999</v>
      </c>
      <c r="AK20" s="26">
        <v>11.06947929</v>
      </c>
      <c r="AL20" s="26">
        <v>11.24789021</v>
      </c>
      <c r="AM20" s="26">
        <v>11.426301130000001</v>
      </c>
      <c r="AN20" s="26">
        <v>11.60471205</v>
      </c>
      <c r="AO20" s="26">
        <v>11.783122970000001</v>
      </c>
      <c r="AP20" s="26">
        <v>11.961533899999999</v>
      </c>
      <c r="AQ20" s="26">
        <v>12.13994482</v>
      </c>
      <c r="AR20" s="26">
        <v>12.318355739999999</v>
      </c>
      <c r="AS20" s="26">
        <v>12.49676666</v>
      </c>
      <c r="AT20" s="26">
        <v>12.67517758</v>
      </c>
      <c r="AU20" s="26">
        <v>12.853588499999899</v>
      </c>
      <c r="AV20" s="26">
        <v>13.03199942</v>
      </c>
      <c r="AW20" s="71"/>
    </row>
    <row r="21" spans="1:49" x14ac:dyDescent="0.25">
      <c r="A21" s="70" t="s">
        <v>427</v>
      </c>
      <c r="B21" s="26" t="s">
        <v>194</v>
      </c>
      <c r="C21" s="26"/>
      <c r="D21" s="26"/>
      <c r="E21" s="26"/>
      <c r="F21" s="26"/>
      <c r="G21" s="26"/>
      <c r="H21" s="26"/>
      <c r="I21" s="26"/>
      <c r="J21" s="26"/>
      <c r="K21" s="26" t="s">
        <v>246</v>
      </c>
      <c r="L21" s="26"/>
      <c r="M21" s="26">
        <v>4.4124968839999896</v>
      </c>
      <c r="N21" s="26">
        <v>4.5279182630000001</v>
      </c>
      <c r="O21" s="26">
        <v>4.6438853619999998</v>
      </c>
      <c r="P21" s="26">
        <v>4.7598524610000004</v>
      </c>
      <c r="Q21" s="26">
        <v>4.8758195600000001</v>
      </c>
      <c r="R21" s="26">
        <v>4.9917866589999997</v>
      </c>
      <c r="S21" s="26">
        <v>5.1077537580000003</v>
      </c>
      <c r="T21" s="26">
        <v>5.223720857</v>
      </c>
      <c r="U21" s="26">
        <v>5.3396879549999996</v>
      </c>
      <c r="V21" s="26">
        <v>5.4556550540000002</v>
      </c>
      <c r="W21" s="26">
        <v>5.5716221529999999</v>
      </c>
      <c r="X21" s="26">
        <v>5.6875892520000004</v>
      </c>
      <c r="Y21" s="26">
        <v>5.8035563510000001</v>
      </c>
      <c r="Z21" s="26">
        <v>5.9195234499999998</v>
      </c>
      <c r="AA21" s="26">
        <v>6.0354905489999897</v>
      </c>
      <c r="AB21" s="26">
        <v>6.1514576479999903</v>
      </c>
      <c r="AC21" s="26">
        <v>6.2674247459999997</v>
      </c>
      <c r="AD21" s="26">
        <v>6.3833918450000002</v>
      </c>
      <c r="AE21" s="26">
        <v>6.4993589439999999</v>
      </c>
      <c r="AF21" s="26">
        <v>6.6153260429999996</v>
      </c>
      <c r="AG21" s="26">
        <v>6.7312931420000002</v>
      </c>
      <c r="AH21" s="26">
        <v>6.8472602409999999</v>
      </c>
      <c r="AI21" s="26">
        <v>6.9632273400000004</v>
      </c>
      <c r="AJ21" s="26">
        <v>7.0791944390000001</v>
      </c>
      <c r="AK21" s="26">
        <v>7.1951615369999997</v>
      </c>
      <c r="AL21" s="26">
        <v>7.3111286360000003</v>
      </c>
      <c r="AM21" s="26">
        <v>7.427095735</v>
      </c>
      <c r="AN21" s="26">
        <v>7.5430628339999997</v>
      </c>
      <c r="AO21" s="26">
        <v>7.6590299329999896</v>
      </c>
      <c r="AP21" s="26">
        <v>7.7749970319999999</v>
      </c>
      <c r="AQ21" s="26">
        <v>7.8909641309999996</v>
      </c>
      <c r="AR21" s="26">
        <v>8.0069312299999993</v>
      </c>
      <c r="AS21" s="26">
        <v>8.1228983279999998</v>
      </c>
      <c r="AT21" s="26">
        <v>8.2388654270000004</v>
      </c>
      <c r="AU21" s="26">
        <v>8.3548325259999991</v>
      </c>
      <c r="AV21" s="26">
        <v>8.4707996249999997</v>
      </c>
      <c r="AW21" s="71"/>
    </row>
    <row r="22" spans="1:49" ht="15.75" thickBot="1" x14ac:dyDescent="0.3">
      <c r="A22" s="72" t="s">
        <v>427</v>
      </c>
      <c r="B22" s="73" t="s">
        <v>194</v>
      </c>
      <c r="C22" s="73"/>
      <c r="D22" s="73"/>
      <c r="E22" s="73"/>
      <c r="F22" s="73"/>
      <c r="G22" s="73"/>
      <c r="H22" s="73"/>
      <c r="I22" s="73"/>
      <c r="J22" s="73"/>
      <c r="K22" s="73" t="s">
        <v>248</v>
      </c>
      <c r="L22" s="73"/>
      <c r="M22" s="73">
        <v>12.898067810000001</v>
      </c>
      <c r="N22" s="73">
        <v>13.235453379999999</v>
      </c>
      <c r="O22" s="73">
        <v>13.574434139999999</v>
      </c>
      <c r="P22" s="73">
        <v>13.91341489</v>
      </c>
      <c r="Q22" s="73">
        <v>14.25239564</v>
      </c>
      <c r="R22" s="73">
        <v>14.591376390000001</v>
      </c>
      <c r="S22" s="73">
        <v>14.93035714</v>
      </c>
      <c r="T22" s="73">
        <v>15.269337889999999</v>
      </c>
      <c r="U22" s="73">
        <v>15.60831864</v>
      </c>
      <c r="V22" s="73">
        <v>15.94729939</v>
      </c>
      <c r="W22" s="73">
        <v>16.286280139999999</v>
      </c>
      <c r="X22" s="73">
        <v>16.62526089</v>
      </c>
      <c r="Y22" s="73">
        <v>16.964241640000001</v>
      </c>
      <c r="Z22" s="73">
        <v>17.303222389999998</v>
      </c>
      <c r="AA22" s="73">
        <v>17.642203139999999</v>
      </c>
      <c r="AB22" s="73">
        <v>17.981183890000001</v>
      </c>
      <c r="AC22" s="73">
        <v>18.320164640000002</v>
      </c>
      <c r="AD22" s="73">
        <v>18.659145389999999</v>
      </c>
      <c r="AE22" s="73">
        <v>18.99812614</v>
      </c>
      <c r="AF22" s="73">
        <v>19.337106899999998</v>
      </c>
      <c r="AG22" s="73">
        <v>19.676087649999999</v>
      </c>
      <c r="AH22" s="73">
        <v>20.015068399999901</v>
      </c>
      <c r="AI22" s="73">
        <v>20.354049150000002</v>
      </c>
      <c r="AJ22" s="73">
        <v>20.693029899999999</v>
      </c>
      <c r="AK22" s="73">
        <v>21.03201065</v>
      </c>
      <c r="AL22" s="73">
        <v>21.370991399999902</v>
      </c>
      <c r="AM22" s="73">
        <v>21.709972149999999</v>
      </c>
      <c r="AN22" s="73">
        <v>22.0489529</v>
      </c>
      <c r="AO22" s="73">
        <v>22.387933650000001</v>
      </c>
      <c r="AP22" s="73">
        <v>22.726914399999998</v>
      </c>
      <c r="AQ22" s="73">
        <v>23.065895149999999</v>
      </c>
      <c r="AR22" s="73">
        <v>23.4048759</v>
      </c>
      <c r="AS22" s="73">
        <v>23.743856650000001</v>
      </c>
      <c r="AT22" s="73">
        <v>24.082837399999999</v>
      </c>
      <c r="AU22" s="73">
        <v>24.42181815</v>
      </c>
      <c r="AV22" s="73">
        <v>24.760798899999902</v>
      </c>
      <c r="AW22" s="74"/>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sheetData>
  <hyperlinks>
    <hyperlink ref="A1" location="Content!A1" display="Back to table of contents"/>
    <hyperlink ref="B1" location="Parameters!A1" display="Parameters List"/>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0"/>
  <sheetViews>
    <sheetView workbookViewId="0">
      <selection activeCell="H9" sqref="H9"/>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427</v>
      </c>
      <c r="B3" s="23" t="s">
        <v>194</v>
      </c>
      <c r="C3" s="23"/>
      <c r="E3" s="23"/>
      <c r="F3" s="23"/>
      <c r="G3" s="23"/>
      <c r="H3" s="23"/>
      <c r="I3" s="23" t="s">
        <v>191</v>
      </c>
      <c r="J3" s="23"/>
      <c r="K3" s="23" t="s">
        <v>192</v>
      </c>
      <c r="L3" s="23"/>
      <c r="M3" s="23">
        <v>0.42</v>
      </c>
      <c r="N3" s="23">
        <v>0.42</v>
      </c>
      <c r="O3" s="23">
        <v>0.42</v>
      </c>
      <c r="P3" s="23">
        <v>0.42</v>
      </c>
      <c r="Q3" s="23">
        <v>0.42</v>
      </c>
      <c r="R3" s="23">
        <v>0.42</v>
      </c>
      <c r="S3" s="23">
        <v>0.42</v>
      </c>
      <c r="T3" s="23">
        <v>0.42</v>
      </c>
      <c r="U3" s="23">
        <v>0.42</v>
      </c>
      <c r="V3" s="23">
        <v>0.42</v>
      </c>
      <c r="W3" s="23">
        <v>0.42</v>
      </c>
      <c r="X3" s="23">
        <v>0.42</v>
      </c>
      <c r="Y3" s="23">
        <v>0.42</v>
      </c>
      <c r="Z3" s="23">
        <v>0.42</v>
      </c>
      <c r="AA3" s="23">
        <v>0.42</v>
      </c>
      <c r="AB3" s="23">
        <v>0.42</v>
      </c>
      <c r="AC3" s="23">
        <v>0.42</v>
      </c>
      <c r="AD3" s="23">
        <v>0.42</v>
      </c>
      <c r="AE3" s="23">
        <v>0.42</v>
      </c>
      <c r="AF3" s="23">
        <v>0.42</v>
      </c>
      <c r="AG3" s="23">
        <v>0.42</v>
      </c>
      <c r="AH3" s="23">
        <v>0.42</v>
      </c>
      <c r="AI3" s="23">
        <v>0.42</v>
      </c>
      <c r="AJ3" s="23">
        <v>0.42</v>
      </c>
      <c r="AK3" s="23">
        <v>0.42</v>
      </c>
      <c r="AL3" s="23">
        <v>0.42</v>
      </c>
      <c r="AM3" s="23">
        <v>0.42</v>
      </c>
      <c r="AN3" s="23">
        <v>0.42</v>
      </c>
      <c r="AO3" s="23">
        <v>0.42</v>
      </c>
      <c r="AP3" s="23">
        <v>0.42</v>
      </c>
      <c r="AQ3" s="23">
        <v>0.42</v>
      </c>
      <c r="AR3" s="23">
        <v>0.42</v>
      </c>
      <c r="AS3" s="23">
        <v>0.42</v>
      </c>
      <c r="AT3" s="23">
        <v>0.42</v>
      </c>
      <c r="AU3" s="23">
        <v>0.42</v>
      </c>
      <c r="AV3" s="23">
        <v>0.42</v>
      </c>
      <c r="AW3" s="69"/>
    </row>
    <row r="4" spans="1:49" x14ac:dyDescent="0.25">
      <c r="A4" s="70" t="s">
        <v>427</v>
      </c>
      <c r="B4" s="26" t="s">
        <v>194</v>
      </c>
      <c r="C4" s="26"/>
      <c r="E4" s="26"/>
      <c r="F4" s="26"/>
      <c r="G4" s="26"/>
      <c r="H4" s="26"/>
      <c r="I4" s="26" t="s">
        <v>191</v>
      </c>
      <c r="J4" s="26"/>
      <c r="K4" s="26" t="s">
        <v>203</v>
      </c>
      <c r="L4" s="26"/>
      <c r="M4" s="26">
        <v>0.42</v>
      </c>
      <c r="N4" s="26">
        <v>0.42</v>
      </c>
      <c r="O4" s="26">
        <v>0.42</v>
      </c>
      <c r="P4" s="26">
        <v>0.42</v>
      </c>
      <c r="Q4" s="26">
        <v>0.42</v>
      </c>
      <c r="R4" s="26">
        <v>0.42</v>
      </c>
      <c r="S4" s="26">
        <v>0.42</v>
      </c>
      <c r="T4" s="26">
        <v>0.42</v>
      </c>
      <c r="U4" s="26">
        <v>0.42</v>
      </c>
      <c r="V4" s="26">
        <v>0.42</v>
      </c>
      <c r="W4" s="26">
        <v>0.42</v>
      </c>
      <c r="X4" s="26">
        <v>0.42</v>
      </c>
      <c r="Y4" s="26">
        <v>0.42</v>
      </c>
      <c r="Z4" s="26">
        <v>0.42</v>
      </c>
      <c r="AA4" s="26">
        <v>0.42</v>
      </c>
      <c r="AB4" s="26">
        <v>0.42</v>
      </c>
      <c r="AC4" s="26">
        <v>0.42</v>
      </c>
      <c r="AD4" s="26">
        <v>0.42</v>
      </c>
      <c r="AE4" s="26">
        <v>0.42</v>
      </c>
      <c r="AF4" s="26">
        <v>0.42</v>
      </c>
      <c r="AG4" s="26">
        <v>0.42</v>
      </c>
      <c r="AH4" s="26">
        <v>0.42</v>
      </c>
      <c r="AI4" s="26">
        <v>0.42</v>
      </c>
      <c r="AJ4" s="26">
        <v>0.42</v>
      </c>
      <c r="AK4" s="26">
        <v>0.42</v>
      </c>
      <c r="AL4" s="26">
        <v>0.42</v>
      </c>
      <c r="AM4" s="26">
        <v>0.42</v>
      </c>
      <c r="AN4" s="26">
        <v>0.42</v>
      </c>
      <c r="AO4" s="26">
        <v>0.42</v>
      </c>
      <c r="AP4" s="26">
        <v>0.42</v>
      </c>
      <c r="AQ4" s="26">
        <v>0.42</v>
      </c>
      <c r="AR4" s="26">
        <v>0.42</v>
      </c>
      <c r="AS4" s="26">
        <v>0.42</v>
      </c>
      <c r="AT4" s="26">
        <v>0.42</v>
      </c>
      <c r="AU4" s="26">
        <v>0.42</v>
      </c>
      <c r="AV4" s="26">
        <v>0.42</v>
      </c>
      <c r="AW4" s="71"/>
    </row>
    <row r="5" spans="1:49" x14ac:dyDescent="0.25">
      <c r="A5" s="70" t="s">
        <v>427</v>
      </c>
      <c r="B5" s="26" t="s">
        <v>194</v>
      </c>
      <c r="C5" s="26"/>
      <c r="E5" s="26"/>
      <c r="F5" s="26"/>
      <c r="G5" s="26"/>
      <c r="H5" s="26"/>
      <c r="I5" s="26" t="s">
        <v>191</v>
      </c>
      <c r="J5" s="26"/>
      <c r="K5" s="26" t="s">
        <v>212</v>
      </c>
      <c r="L5" s="26"/>
      <c r="M5" s="26">
        <v>0.42</v>
      </c>
      <c r="N5" s="26">
        <v>0.42</v>
      </c>
      <c r="O5" s="26">
        <v>0.42</v>
      </c>
      <c r="P5" s="26">
        <v>0.42</v>
      </c>
      <c r="Q5" s="26">
        <v>0.42</v>
      </c>
      <c r="R5" s="26">
        <v>0.42</v>
      </c>
      <c r="S5" s="26">
        <v>0.42</v>
      </c>
      <c r="T5" s="26">
        <v>0.42</v>
      </c>
      <c r="U5" s="26">
        <v>0.42</v>
      </c>
      <c r="V5" s="26">
        <v>0.42</v>
      </c>
      <c r="W5" s="26">
        <v>0.42</v>
      </c>
      <c r="X5" s="26">
        <v>0.42</v>
      </c>
      <c r="Y5" s="26">
        <v>0.42</v>
      </c>
      <c r="Z5" s="26">
        <v>0.42</v>
      </c>
      <c r="AA5" s="26">
        <v>0.42</v>
      </c>
      <c r="AB5" s="26">
        <v>0.42</v>
      </c>
      <c r="AC5" s="26">
        <v>0.42</v>
      </c>
      <c r="AD5" s="26">
        <v>0.42</v>
      </c>
      <c r="AE5" s="26">
        <v>0.42</v>
      </c>
      <c r="AF5" s="26">
        <v>0.42</v>
      </c>
      <c r="AG5" s="26">
        <v>0.42</v>
      </c>
      <c r="AH5" s="26">
        <v>0.42</v>
      </c>
      <c r="AI5" s="26">
        <v>0.42</v>
      </c>
      <c r="AJ5" s="26">
        <v>0.42</v>
      </c>
      <c r="AK5" s="26">
        <v>0.42</v>
      </c>
      <c r="AL5" s="26">
        <v>0.42</v>
      </c>
      <c r="AM5" s="26">
        <v>0.42</v>
      </c>
      <c r="AN5" s="26">
        <v>0.42</v>
      </c>
      <c r="AO5" s="26">
        <v>0.42</v>
      </c>
      <c r="AP5" s="26">
        <v>0.42</v>
      </c>
      <c r="AQ5" s="26">
        <v>0.42</v>
      </c>
      <c r="AR5" s="26">
        <v>0.42</v>
      </c>
      <c r="AS5" s="26">
        <v>0.42</v>
      </c>
      <c r="AT5" s="26">
        <v>0.42</v>
      </c>
      <c r="AU5" s="26">
        <v>0.42</v>
      </c>
      <c r="AV5" s="26">
        <v>0.42</v>
      </c>
      <c r="AW5" s="71"/>
    </row>
    <row r="6" spans="1:49" x14ac:dyDescent="0.25">
      <c r="A6" s="70" t="s">
        <v>427</v>
      </c>
      <c r="B6" s="26" t="s">
        <v>194</v>
      </c>
      <c r="C6" s="26"/>
      <c r="E6" s="26"/>
      <c r="F6" s="26"/>
      <c r="G6" s="26"/>
      <c r="H6" s="26"/>
      <c r="I6" s="26" t="s">
        <v>191</v>
      </c>
      <c r="J6" s="26"/>
      <c r="K6" s="26" t="s">
        <v>221</v>
      </c>
      <c r="L6" s="26"/>
      <c r="M6" s="26">
        <v>0.42</v>
      </c>
      <c r="N6" s="26">
        <v>0.42</v>
      </c>
      <c r="O6" s="26">
        <v>0.42</v>
      </c>
      <c r="P6" s="26">
        <v>0.42</v>
      </c>
      <c r="Q6" s="26">
        <v>0.42</v>
      </c>
      <c r="R6" s="26">
        <v>0.42</v>
      </c>
      <c r="S6" s="26">
        <v>0.42</v>
      </c>
      <c r="T6" s="26">
        <v>0.42</v>
      </c>
      <c r="U6" s="26">
        <v>0.42</v>
      </c>
      <c r="V6" s="26">
        <v>0.42</v>
      </c>
      <c r="W6" s="26">
        <v>0.42</v>
      </c>
      <c r="X6" s="26">
        <v>0.42</v>
      </c>
      <c r="Y6" s="26">
        <v>0.42</v>
      </c>
      <c r="Z6" s="26">
        <v>0.42</v>
      </c>
      <c r="AA6" s="26">
        <v>0.42</v>
      </c>
      <c r="AB6" s="26">
        <v>0.42</v>
      </c>
      <c r="AC6" s="26">
        <v>0.42</v>
      </c>
      <c r="AD6" s="26">
        <v>0.42</v>
      </c>
      <c r="AE6" s="26">
        <v>0.42</v>
      </c>
      <c r="AF6" s="26">
        <v>0.42</v>
      </c>
      <c r="AG6" s="26">
        <v>0.42</v>
      </c>
      <c r="AH6" s="26">
        <v>0.42</v>
      </c>
      <c r="AI6" s="26">
        <v>0.42</v>
      </c>
      <c r="AJ6" s="26">
        <v>0.42</v>
      </c>
      <c r="AK6" s="26">
        <v>0.42</v>
      </c>
      <c r="AL6" s="26">
        <v>0.42</v>
      </c>
      <c r="AM6" s="26">
        <v>0.42</v>
      </c>
      <c r="AN6" s="26">
        <v>0.42</v>
      </c>
      <c r="AO6" s="26">
        <v>0.42</v>
      </c>
      <c r="AP6" s="26">
        <v>0.42</v>
      </c>
      <c r="AQ6" s="26">
        <v>0.42</v>
      </c>
      <c r="AR6" s="26">
        <v>0.42</v>
      </c>
      <c r="AS6" s="26">
        <v>0.42</v>
      </c>
      <c r="AT6" s="26">
        <v>0.42</v>
      </c>
      <c r="AU6" s="26">
        <v>0.42</v>
      </c>
      <c r="AV6" s="26">
        <v>0.42</v>
      </c>
      <c r="AW6" s="71"/>
    </row>
    <row r="7" spans="1:49" x14ac:dyDescent="0.25">
      <c r="A7" s="70" t="s">
        <v>427</v>
      </c>
      <c r="B7" s="26" t="s">
        <v>194</v>
      </c>
      <c r="C7" s="26"/>
      <c r="E7" s="26"/>
      <c r="F7" s="26"/>
      <c r="G7" s="26"/>
      <c r="H7" s="26"/>
      <c r="I7" s="26" t="s">
        <v>191</v>
      </c>
      <c r="J7" s="26"/>
      <c r="K7" s="26" t="s">
        <v>262</v>
      </c>
      <c r="L7" s="26"/>
      <c r="M7" s="26">
        <v>0.42</v>
      </c>
      <c r="N7" s="26">
        <v>0.42</v>
      </c>
      <c r="O7" s="26">
        <v>0.42</v>
      </c>
      <c r="P7" s="26">
        <v>0.42</v>
      </c>
      <c r="Q7" s="26">
        <v>0.42</v>
      </c>
      <c r="R7" s="26">
        <v>0.42</v>
      </c>
      <c r="S7" s="26">
        <v>0.42</v>
      </c>
      <c r="T7" s="26">
        <v>0.42</v>
      </c>
      <c r="U7" s="26">
        <v>0.42</v>
      </c>
      <c r="V7" s="26">
        <v>0.42</v>
      </c>
      <c r="W7" s="26">
        <v>0.42</v>
      </c>
      <c r="X7" s="26">
        <v>0.42</v>
      </c>
      <c r="Y7" s="26">
        <v>0.42</v>
      </c>
      <c r="Z7" s="26">
        <v>0.42</v>
      </c>
      <c r="AA7" s="26">
        <v>0.42</v>
      </c>
      <c r="AB7" s="26">
        <v>0.42</v>
      </c>
      <c r="AC7" s="26">
        <v>0.42</v>
      </c>
      <c r="AD7" s="26">
        <v>0.42</v>
      </c>
      <c r="AE7" s="26">
        <v>0.42</v>
      </c>
      <c r="AF7" s="26">
        <v>0.42</v>
      </c>
      <c r="AG7" s="26">
        <v>0.42</v>
      </c>
      <c r="AH7" s="26">
        <v>0.42</v>
      </c>
      <c r="AI7" s="26">
        <v>0.42</v>
      </c>
      <c r="AJ7" s="26">
        <v>0.42</v>
      </c>
      <c r="AK7" s="26">
        <v>0.42</v>
      </c>
      <c r="AL7" s="26">
        <v>0.42</v>
      </c>
      <c r="AM7" s="26">
        <v>0.42</v>
      </c>
      <c r="AN7" s="26">
        <v>0.42</v>
      </c>
      <c r="AO7" s="26">
        <v>0.42</v>
      </c>
      <c r="AP7" s="26">
        <v>0.42</v>
      </c>
      <c r="AQ7" s="26">
        <v>0.42</v>
      </c>
      <c r="AR7" s="26">
        <v>0.42</v>
      </c>
      <c r="AS7" s="26">
        <v>0.42</v>
      </c>
      <c r="AT7" s="26">
        <v>0.42</v>
      </c>
      <c r="AU7" s="26">
        <v>0.42</v>
      </c>
      <c r="AV7" s="26">
        <v>0.42</v>
      </c>
      <c r="AW7" s="71"/>
    </row>
    <row r="8" spans="1:49" x14ac:dyDescent="0.25">
      <c r="A8" s="70" t="s">
        <v>427</v>
      </c>
      <c r="B8" s="26" t="s">
        <v>194</v>
      </c>
      <c r="C8" s="26"/>
      <c r="E8" s="26"/>
      <c r="F8" s="26"/>
      <c r="G8" s="26"/>
      <c r="H8" s="26"/>
      <c r="I8" s="26" t="s">
        <v>191</v>
      </c>
      <c r="J8" s="26"/>
      <c r="K8" s="26" t="s">
        <v>264</v>
      </c>
      <c r="L8" s="26"/>
      <c r="M8" s="26">
        <v>0.42</v>
      </c>
      <c r="N8" s="26">
        <v>0.42</v>
      </c>
      <c r="O8" s="26">
        <v>0.42</v>
      </c>
      <c r="P8" s="26">
        <v>0.42</v>
      </c>
      <c r="Q8" s="26">
        <v>0.42</v>
      </c>
      <c r="R8" s="26">
        <v>0.42</v>
      </c>
      <c r="S8" s="26">
        <v>0.42</v>
      </c>
      <c r="T8" s="26">
        <v>0.42</v>
      </c>
      <c r="U8" s="26">
        <v>0.42</v>
      </c>
      <c r="V8" s="26">
        <v>0.42</v>
      </c>
      <c r="W8" s="26">
        <v>0.42</v>
      </c>
      <c r="X8" s="26">
        <v>0.42</v>
      </c>
      <c r="Y8" s="26">
        <v>0.42</v>
      </c>
      <c r="Z8" s="26">
        <v>0.42</v>
      </c>
      <c r="AA8" s="26">
        <v>0.42</v>
      </c>
      <c r="AB8" s="26">
        <v>0.42</v>
      </c>
      <c r="AC8" s="26">
        <v>0.42</v>
      </c>
      <c r="AD8" s="26">
        <v>0.42</v>
      </c>
      <c r="AE8" s="26">
        <v>0.42</v>
      </c>
      <c r="AF8" s="26">
        <v>0.42</v>
      </c>
      <c r="AG8" s="26">
        <v>0.42</v>
      </c>
      <c r="AH8" s="26">
        <v>0.42</v>
      </c>
      <c r="AI8" s="26">
        <v>0.42</v>
      </c>
      <c r="AJ8" s="26">
        <v>0.42</v>
      </c>
      <c r="AK8" s="26">
        <v>0.42</v>
      </c>
      <c r="AL8" s="26">
        <v>0.42</v>
      </c>
      <c r="AM8" s="26">
        <v>0.42</v>
      </c>
      <c r="AN8" s="26">
        <v>0.42</v>
      </c>
      <c r="AO8" s="26">
        <v>0.42</v>
      </c>
      <c r="AP8" s="26">
        <v>0.42</v>
      </c>
      <c r="AQ8" s="26">
        <v>0.42</v>
      </c>
      <c r="AR8" s="26">
        <v>0.42</v>
      </c>
      <c r="AS8" s="26">
        <v>0.42</v>
      </c>
      <c r="AT8" s="26">
        <v>0.42</v>
      </c>
      <c r="AU8" s="26">
        <v>0.42</v>
      </c>
      <c r="AV8" s="26">
        <v>0.42</v>
      </c>
      <c r="AW8" s="71"/>
    </row>
    <row r="9" spans="1:49" x14ac:dyDescent="0.25">
      <c r="A9" s="70" t="s">
        <v>427</v>
      </c>
      <c r="B9" s="26" t="s">
        <v>194</v>
      </c>
      <c r="C9" s="26"/>
      <c r="E9" s="26"/>
      <c r="F9" s="26"/>
      <c r="G9" s="26"/>
      <c r="H9" s="26"/>
      <c r="I9" s="26" t="s">
        <v>191</v>
      </c>
      <c r="J9" s="26"/>
      <c r="K9" s="26" t="s">
        <v>266</v>
      </c>
      <c r="L9" s="26"/>
      <c r="M9" s="26">
        <v>0.42</v>
      </c>
      <c r="N9" s="26">
        <v>0.42</v>
      </c>
      <c r="O9" s="26">
        <v>0.42</v>
      </c>
      <c r="P9" s="26">
        <v>0.42</v>
      </c>
      <c r="Q9" s="26">
        <v>0.42</v>
      </c>
      <c r="R9" s="26">
        <v>0.42</v>
      </c>
      <c r="S9" s="26">
        <v>0.42</v>
      </c>
      <c r="T9" s="26">
        <v>0.42</v>
      </c>
      <c r="U9" s="26">
        <v>0.42</v>
      </c>
      <c r="V9" s="26">
        <v>0.42</v>
      </c>
      <c r="W9" s="26">
        <v>0.42</v>
      </c>
      <c r="X9" s="26">
        <v>0.42</v>
      </c>
      <c r="Y9" s="26">
        <v>0.42</v>
      </c>
      <c r="Z9" s="26">
        <v>0.42</v>
      </c>
      <c r="AA9" s="26">
        <v>0.42</v>
      </c>
      <c r="AB9" s="26">
        <v>0.42</v>
      </c>
      <c r="AC9" s="26">
        <v>0.42</v>
      </c>
      <c r="AD9" s="26">
        <v>0.42</v>
      </c>
      <c r="AE9" s="26">
        <v>0.42</v>
      </c>
      <c r="AF9" s="26">
        <v>0.42</v>
      </c>
      <c r="AG9" s="26">
        <v>0.42</v>
      </c>
      <c r="AH9" s="26">
        <v>0.42</v>
      </c>
      <c r="AI9" s="26">
        <v>0.42</v>
      </c>
      <c r="AJ9" s="26">
        <v>0.42</v>
      </c>
      <c r="AK9" s="26">
        <v>0.42</v>
      </c>
      <c r="AL9" s="26">
        <v>0.42</v>
      </c>
      <c r="AM9" s="26">
        <v>0.42</v>
      </c>
      <c r="AN9" s="26">
        <v>0.42</v>
      </c>
      <c r="AO9" s="26">
        <v>0.42</v>
      </c>
      <c r="AP9" s="26">
        <v>0.42</v>
      </c>
      <c r="AQ9" s="26">
        <v>0.42</v>
      </c>
      <c r="AR9" s="26">
        <v>0.42</v>
      </c>
      <c r="AS9" s="26">
        <v>0.42</v>
      </c>
      <c r="AT9" s="26">
        <v>0.42</v>
      </c>
      <c r="AU9" s="26">
        <v>0.42</v>
      </c>
      <c r="AV9" s="26">
        <v>0.42</v>
      </c>
      <c r="AW9" s="71"/>
    </row>
    <row r="10" spans="1:49" x14ac:dyDescent="0.25">
      <c r="A10" s="70" t="s">
        <v>427</v>
      </c>
      <c r="B10" s="26" t="s">
        <v>194</v>
      </c>
      <c r="C10" s="26"/>
      <c r="E10" s="26"/>
      <c r="F10" s="26"/>
      <c r="G10" s="26"/>
      <c r="H10" s="26"/>
      <c r="I10" s="26" t="s">
        <v>191</v>
      </c>
      <c r="J10" s="26"/>
      <c r="K10" s="26" t="s">
        <v>268</v>
      </c>
      <c r="L10" s="26"/>
      <c r="M10" s="26">
        <v>0.42</v>
      </c>
      <c r="N10" s="26">
        <v>0.42</v>
      </c>
      <c r="O10" s="26">
        <v>0.42</v>
      </c>
      <c r="P10" s="26">
        <v>0.42</v>
      </c>
      <c r="Q10" s="26">
        <v>0.42</v>
      </c>
      <c r="R10" s="26">
        <v>0.42</v>
      </c>
      <c r="S10" s="26">
        <v>0.42</v>
      </c>
      <c r="T10" s="26">
        <v>0.42</v>
      </c>
      <c r="U10" s="26">
        <v>0.42</v>
      </c>
      <c r="V10" s="26">
        <v>0.42</v>
      </c>
      <c r="W10" s="26">
        <v>0.42</v>
      </c>
      <c r="X10" s="26">
        <v>0.42</v>
      </c>
      <c r="Y10" s="26">
        <v>0.42</v>
      </c>
      <c r="Z10" s="26">
        <v>0.42</v>
      </c>
      <c r="AA10" s="26">
        <v>0.42</v>
      </c>
      <c r="AB10" s="26">
        <v>0.42</v>
      </c>
      <c r="AC10" s="26">
        <v>0.42</v>
      </c>
      <c r="AD10" s="26">
        <v>0.42</v>
      </c>
      <c r="AE10" s="26">
        <v>0.42</v>
      </c>
      <c r="AF10" s="26">
        <v>0.42</v>
      </c>
      <c r="AG10" s="26">
        <v>0.42</v>
      </c>
      <c r="AH10" s="26">
        <v>0.42</v>
      </c>
      <c r="AI10" s="26">
        <v>0.42</v>
      </c>
      <c r="AJ10" s="26">
        <v>0.42</v>
      </c>
      <c r="AK10" s="26">
        <v>0.42</v>
      </c>
      <c r="AL10" s="26">
        <v>0.42</v>
      </c>
      <c r="AM10" s="26">
        <v>0.42</v>
      </c>
      <c r="AN10" s="26">
        <v>0.42</v>
      </c>
      <c r="AO10" s="26">
        <v>0.42</v>
      </c>
      <c r="AP10" s="26">
        <v>0.42</v>
      </c>
      <c r="AQ10" s="26">
        <v>0.42</v>
      </c>
      <c r="AR10" s="26">
        <v>0.42</v>
      </c>
      <c r="AS10" s="26">
        <v>0.42</v>
      </c>
      <c r="AT10" s="26">
        <v>0.42</v>
      </c>
      <c r="AU10" s="26">
        <v>0.42</v>
      </c>
      <c r="AV10" s="26">
        <v>0.42</v>
      </c>
      <c r="AW10" s="71"/>
    </row>
    <row r="11" spans="1:49" x14ac:dyDescent="0.25">
      <c r="A11" s="70" t="s">
        <v>427</v>
      </c>
      <c r="B11" s="26" t="s">
        <v>194</v>
      </c>
      <c r="C11" s="26"/>
      <c r="E11" s="26"/>
      <c r="F11" s="26"/>
      <c r="G11" s="26"/>
      <c r="H11" s="26"/>
      <c r="I11" s="26" t="s">
        <v>191</v>
      </c>
      <c r="J11" s="26"/>
      <c r="K11" s="26" t="s">
        <v>270</v>
      </c>
      <c r="L11" s="26"/>
      <c r="M11" s="26">
        <v>0.42</v>
      </c>
      <c r="N11" s="26">
        <v>0.42</v>
      </c>
      <c r="O11" s="26">
        <v>0.42</v>
      </c>
      <c r="P11" s="26">
        <v>0.42</v>
      </c>
      <c r="Q11" s="26">
        <v>0.42</v>
      </c>
      <c r="R11" s="26">
        <v>0.42</v>
      </c>
      <c r="S11" s="26">
        <v>0.42</v>
      </c>
      <c r="T11" s="26">
        <v>0.42</v>
      </c>
      <c r="U11" s="26">
        <v>0.42</v>
      </c>
      <c r="V11" s="26">
        <v>0.42</v>
      </c>
      <c r="W11" s="26">
        <v>0.42</v>
      </c>
      <c r="X11" s="26">
        <v>0.42</v>
      </c>
      <c r="Y11" s="26">
        <v>0.42</v>
      </c>
      <c r="Z11" s="26">
        <v>0.42</v>
      </c>
      <c r="AA11" s="26">
        <v>0.42</v>
      </c>
      <c r="AB11" s="26">
        <v>0.42</v>
      </c>
      <c r="AC11" s="26">
        <v>0.42</v>
      </c>
      <c r="AD11" s="26">
        <v>0.42</v>
      </c>
      <c r="AE11" s="26">
        <v>0.42</v>
      </c>
      <c r="AF11" s="26">
        <v>0.42</v>
      </c>
      <c r="AG11" s="26">
        <v>0.42</v>
      </c>
      <c r="AH11" s="26">
        <v>0.42</v>
      </c>
      <c r="AI11" s="26">
        <v>0.42</v>
      </c>
      <c r="AJ11" s="26">
        <v>0.42</v>
      </c>
      <c r="AK11" s="26">
        <v>0.42</v>
      </c>
      <c r="AL11" s="26">
        <v>0.42</v>
      </c>
      <c r="AM11" s="26">
        <v>0.42</v>
      </c>
      <c r="AN11" s="26">
        <v>0.42</v>
      </c>
      <c r="AO11" s="26">
        <v>0.42</v>
      </c>
      <c r="AP11" s="26">
        <v>0.42</v>
      </c>
      <c r="AQ11" s="26">
        <v>0.42</v>
      </c>
      <c r="AR11" s="26">
        <v>0.42</v>
      </c>
      <c r="AS11" s="26">
        <v>0.42</v>
      </c>
      <c r="AT11" s="26">
        <v>0.42</v>
      </c>
      <c r="AU11" s="26">
        <v>0.42</v>
      </c>
      <c r="AV11" s="26">
        <v>0.42</v>
      </c>
      <c r="AW11" s="71"/>
    </row>
    <row r="12" spans="1:49" x14ac:dyDescent="0.25">
      <c r="A12" s="70" t="s">
        <v>427</v>
      </c>
      <c r="B12" s="26" t="s">
        <v>194</v>
      </c>
      <c r="C12" s="26"/>
      <c r="E12" s="26"/>
      <c r="F12" s="26"/>
      <c r="G12" s="26"/>
      <c r="H12" s="26"/>
      <c r="I12" s="26" t="s">
        <v>191</v>
      </c>
      <c r="J12" s="26"/>
      <c r="K12" s="26" t="s">
        <v>250</v>
      </c>
      <c r="L12" s="26"/>
      <c r="M12" s="26">
        <v>0.42</v>
      </c>
      <c r="N12" s="26">
        <v>0.42</v>
      </c>
      <c r="O12" s="26">
        <v>0.42</v>
      </c>
      <c r="P12" s="26">
        <v>0.42</v>
      </c>
      <c r="Q12" s="26">
        <v>0.42</v>
      </c>
      <c r="R12" s="26">
        <v>0.42</v>
      </c>
      <c r="S12" s="26">
        <v>0.42</v>
      </c>
      <c r="T12" s="26">
        <v>0.42</v>
      </c>
      <c r="U12" s="26">
        <v>0.42</v>
      </c>
      <c r="V12" s="26">
        <v>0.42</v>
      </c>
      <c r="W12" s="26">
        <v>0.42</v>
      </c>
      <c r="X12" s="26">
        <v>0.42</v>
      </c>
      <c r="Y12" s="26">
        <v>0.42</v>
      </c>
      <c r="Z12" s="26">
        <v>0.42</v>
      </c>
      <c r="AA12" s="26">
        <v>0.42</v>
      </c>
      <c r="AB12" s="26">
        <v>0.42</v>
      </c>
      <c r="AC12" s="26">
        <v>0.42</v>
      </c>
      <c r="AD12" s="26">
        <v>0.42</v>
      </c>
      <c r="AE12" s="26">
        <v>0.42</v>
      </c>
      <c r="AF12" s="26">
        <v>0.42</v>
      </c>
      <c r="AG12" s="26">
        <v>0.42</v>
      </c>
      <c r="AH12" s="26">
        <v>0.42</v>
      </c>
      <c r="AI12" s="26">
        <v>0.42</v>
      </c>
      <c r="AJ12" s="26">
        <v>0.42</v>
      </c>
      <c r="AK12" s="26">
        <v>0.42</v>
      </c>
      <c r="AL12" s="26">
        <v>0.42</v>
      </c>
      <c r="AM12" s="26">
        <v>0.42</v>
      </c>
      <c r="AN12" s="26">
        <v>0.42</v>
      </c>
      <c r="AO12" s="26">
        <v>0.42</v>
      </c>
      <c r="AP12" s="26">
        <v>0.42</v>
      </c>
      <c r="AQ12" s="26">
        <v>0.42</v>
      </c>
      <c r="AR12" s="26">
        <v>0.42</v>
      </c>
      <c r="AS12" s="26">
        <v>0.42</v>
      </c>
      <c r="AT12" s="26">
        <v>0.42</v>
      </c>
      <c r="AU12" s="26">
        <v>0.42</v>
      </c>
      <c r="AV12" s="26">
        <v>0.42</v>
      </c>
      <c r="AW12" s="71"/>
    </row>
    <row r="13" spans="1:49" x14ac:dyDescent="0.25">
      <c r="A13" s="70" t="s">
        <v>427</v>
      </c>
      <c r="B13" s="26" t="s">
        <v>194</v>
      </c>
      <c r="C13" s="26"/>
      <c r="E13" s="26"/>
      <c r="F13" s="26"/>
      <c r="G13" s="26"/>
      <c r="H13" s="26"/>
      <c r="I13" s="26" t="s">
        <v>191</v>
      </c>
      <c r="J13" s="26"/>
      <c r="K13" s="26" t="s">
        <v>252</v>
      </c>
      <c r="L13" s="26"/>
      <c r="M13" s="26">
        <v>0.42</v>
      </c>
      <c r="N13" s="26">
        <v>0.42</v>
      </c>
      <c r="O13" s="26">
        <v>0.42</v>
      </c>
      <c r="P13" s="26">
        <v>0.42</v>
      </c>
      <c r="Q13" s="26">
        <v>0.42</v>
      </c>
      <c r="R13" s="26">
        <v>0.42</v>
      </c>
      <c r="S13" s="26">
        <v>0.42</v>
      </c>
      <c r="T13" s="26">
        <v>0.42</v>
      </c>
      <c r="U13" s="26">
        <v>0.42</v>
      </c>
      <c r="V13" s="26">
        <v>0.42</v>
      </c>
      <c r="W13" s="26">
        <v>0.42</v>
      </c>
      <c r="X13" s="26">
        <v>0.42</v>
      </c>
      <c r="Y13" s="26">
        <v>0.42</v>
      </c>
      <c r="Z13" s="26">
        <v>0.42</v>
      </c>
      <c r="AA13" s="26">
        <v>0.42</v>
      </c>
      <c r="AB13" s="26">
        <v>0.42</v>
      </c>
      <c r="AC13" s="26">
        <v>0.42</v>
      </c>
      <c r="AD13" s="26">
        <v>0.42</v>
      </c>
      <c r="AE13" s="26">
        <v>0.42</v>
      </c>
      <c r="AF13" s="26">
        <v>0.42</v>
      </c>
      <c r="AG13" s="26">
        <v>0.42</v>
      </c>
      <c r="AH13" s="26">
        <v>0.42</v>
      </c>
      <c r="AI13" s="26">
        <v>0.42</v>
      </c>
      <c r="AJ13" s="26">
        <v>0.42</v>
      </c>
      <c r="AK13" s="26">
        <v>0.42</v>
      </c>
      <c r="AL13" s="26">
        <v>0.42</v>
      </c>
      <c r="AM13" s="26">
        <v>0.42</v>
      </c>
      <c r="AN13" s="26">
        <v>0.42</v>
      </c>
      <c r="AO13" s="26">
        <v>0.42</v>
      </c>
      <c r="AP13" s="26">
        <v>0.42</v>
      </c>
      <c r="AQ13" s="26">
        <v>0.42</v>
      </c>
      <c r="AR13" s="26">
        <v>0.42</v>
      </c>
      <c r="AS13" s="26">
        <v>0.42</v>
      </c>
      <c r="AT13" s="26">
        <v>0.42</v>
      </c>
      <c r="AU13" s="26">
        <v>0.42</v>
      </c>
      <c r="AV13" s="26">
        <v>0.42</v>
      </c>
      <c r="AW13" s="71"/>
    </row>
    <row r="14" spans="1:49" x14ac:dyDescent="0.25">
      <c r="A14" s="70" t="s">
        <v>427</v>
      </c>
      <c r="B14" s="26" t="s">
        <v>194</v>
      </c>
      <c r="C14" s="26"/>
      <c r="E14" s="26"/>
      <c r="F14" s="26"/>
      <c r="G14" s="26"/>
      <c r="H14" s="26"/>
      <c r="I14" s="26" t="s">
        <v>191</v>
      </c>
      <c r="J14" s="26"/>
      <c r="K14" s="26" t="s">
        <v>254</v>
      </c>
      <c r="L14" s="26"/>
      <c r="M14" s="26">
        <v>0.42</v>
      </c>
      <c r="N14" s="26">
        <v>0.42</v>
      </c>
      <c r="O14" s="26">
        <v>0.42</v>
      </c>
      <c r="P14" s="26">
        <v>0.42</v>
      </c>
      <c r="Q14" s="26">
        <v>0.42</v>
      </c>
      <c r="R14" s="26">
        <v>0.42</v>
      </c>
      <c r="S14" s="26">
        <v>0.42</v>
      </c>
      <c r="T14" s="26">
        <v>0.42</v>
      </c>
      <c r="U14" s="26">
        <v>0.42</v>
      </c>
      <c r="V14" s="26">
        <v>0.42</v>
      </c>
      <c r="W14" s="26">
        <v>0.42</v>
      </c>
      <c r="X14" s="26">
        <v>0.42</v>
      </c>
      <c r="Y14" s="26">
        <v>0.42</v>
      </c>
      <c r="Z14" s="26">
        <v>0.42</v>
      </c>
      <c r="AA14" s="26">
        <v>0.42</v>
      </c>
      <c r="AB14" s="26">
        <v>0.42</v>
      </c>
      <c r="AC14" s="26">
        <v>0.42</v>
      </c>
      <c r="AD14" s="26">
        <v>0.42</v>
      </c>
      <c r="AE14" s="26">
        <v>0.42</v>
      </c>
      <c r="AF14" s="26">
        <v>0.42</v>
      </c>
      <c r="AG14" s="26">
        <v>0.42</v>
      </c>
      <c r="AH14" s="26">
        <v>0.42</v>
      </c>
      <c r="AI14" s="26">
        <v>0.42</v>
      </c>
      <c r="AJ14" s="26">
        <v>0.42</v>
      </c>
      <c r="AK14" s="26">
        <v>0.42</v>
      </c>
      <c r="AL14" s="26">
        <v>0.42</v>
      </c>
      <c r="AM14" s="26">
        <v>0.42</v>
      </c>
      <c r="AN14" s="26">
        <v>0.42</v>
      </c>
      <c r="AO14" s="26">
        <v>0.42</v>
      </c>
      <c r="AP14" s="26">
        <v>0.42</v>
      </c>
      <c r="AQ14" s="26">
        <v>0.42</v>
      </c>
      <c r="AR14" s="26">
        <v>0.42</v>
      </c>
      <c r="AS14" s="26">
        <v>0.42</v>
      </c>
      <c r="AT14" s="26">
        <v>0.42</v>
      </c>
      <c r="AU14" s="26">
        <v>0.42</v>
      </c>
      <c r="AV14" s="26">
        <v>0.42</v>
      </c>
      <c r="AW14" s="71"/>
    </row>
    <row r="15" spans="1:49" x14ac:dyDescent="0.25">
      <c r="A15" s="70" t="s">
        <v>427</v>
      </c>
      <c r="B15" s="26" t="s">
        <v>194</v>
      </c>
      <c r="C15" s="26"/>
      <c r="E15" s="26"/>
      <c r="F15" s="26"/>
      <c r="G15" s="26"/>
      <c r="H15" s="26"/>
      <c r="I15" s="26" t="s">
        <v>191</v>
      </c>
      <c r="J15" s="26"/>
      <c r="K15" s="26" t="s">
        <v>256</v>
      </c>
      <c r="L15" s="26"/>
      <c r="M15" s="26">
        <v>0.42</v>
      </c>
      <c r="N15" s="26">
        <v>0.42</v>
      </c>
      <c r="O15" s="26">
        <v>0.42</v>
      </c>
      <c r="P15" s="26">
        <v>0.42</v>
      </c>
      <c r="Q15" s="26">
        <v>0.42</v>
      </c>
      <c r="R15" s="26">
        <v>0.42</v>
      </c>
      <c r="S15" s="26">
        <v>0.42</v>
      </c>
      <c r="T15" s="26">
        <v>0.42</v>
      </c>
      <c r="U15" s="26">
        <v>0.42</v>
      </c>
      <c r="V15" s="26">
        <v>0.42</v>
      </c>
      <c r="W15" s="26">
        <v>0.42</v>
      </c>
      <c r="X15" s="26">
        <v>0.42</v>
      </c>
      <c r="Y15" s="26">
        <v>0.42</v>
      </c>
      <c r="Z15" s="26">
        <v>0.42</v>
      </c>
      <c r="AA15" s="26">
        <v>0.42</v>
      </c>
      <c r="AB15" s="26">
        <v>0.42</v>
      </c>
      <c r="AC15" s="26">
        <v>0.42</v>
      </c>
      <c r="AD15" s="26">
        <v>0.42</v>
      </c>
      <c r="AE15" s="26">
        <v>0.42</v>
      </c>
      <c r="AF15" s="26">
        <v>0.42</v>
      </c>
      <c r="AG15" s="26">
        <v>0.42</v>
      </c>
      <c r="AH15" s="26">
        <v>0.42</v>
      </c>
      <c r="AI15" s="26">
        <v>0.42</v>
      </c>
      <c r="AJ15" s="26">
        <v>0.42</v>
      </c>
      <c r="AK15" s="26">
        <v>0.42</v>
      </c>
      <c r="AL15" s="26">
        <v>0.42</v>
      </c>
      <c r="AM15" s="26">
        <v>0.42</v>
      </c>
      <c r="AN15" s="26">
        <v>0.42</v>
      </c>
      <c r="AO15" s="26">
        <v>0.42</v>
      </c>
      <c r="AP15" s="26">
        <v>0.42</v>
      </c>
      <c r="AQ15" s="26">
        <v>0.42</v>
      </c>
      <c r="AR15" s="26">
        <v>0.42</v>
      </c>
      <c r="AS15" s="26">
        <v>0.42</v>
      </c>
      <c r="AT15" s="26">
        <v>0.42</v>
      </c>
      <c r="AU15" s="26">
        <v>0.42</v>
      </c>
      <c r="AV15" s="26">
        <v>0.42</v>
      </c>
      <c r="AW15" s="71"/>
    </row>
    <row r="16" spans="1:49" x14ac:dyDescent="0.25">
      <c r="A16" s="70" t="s">
        <v>427</v>
      </c>
      <c r="B16" s="26" t="s">
        <v>194</v>
      </c>
      <c r="C16" s="26"/>
      <c r="E16" s="26"/>
      <c r="F16" s="26"/>
      <c r="G16" s="26"/>
      <c r="H16" s="26"/>
      <c r="I16" s="26" t="s">
        <v>191</v>
      </c>
      <c r="J16" s="26"/>
      <c r="K16" s="26" t="s">
        <v>258</v>
      </c>
      <c r="L16" s="26"/>
      <c r="M16" s="26">
        <v>0.42</v>
      </c>
      <c r="N16" s="26">
        <v>0.42</v>
      </c>
      <c r="O16" s="26">
        <v>0.42</v>
      </c>
      <c r="P16" s="26">
        <v>0.42</v>
      </c>
      <c r="Q16" s="26">
        <v>0.42</v>
      </c>
      <c r="R16" s="26">
        <v>0.42</v>
      </c>
      <c r="S16" s="26">
        <v>0.42</v>
      </c>
      <c r="T16" s="26">
        <v>0.42</v>
      </c>
      <c r="U16" s="26">
        <v>0.42</v>
      </c>
      <c r="V16" s="26">
        <v>0.42</v>
      </c>
      <c r="W16" s="26">
        <v>0.42</v>
      </c>
      <c r="X16" s="26">
        <v>0.42</v>
      </c>
      <c r="Y16" s="26">
        <v>0.42</v>
      </c>
      <c r="Z16" s="26">
        <v>0.42</v>
      </c>
      <c r="AA16" s="26">
        <v>0.42</v>
      </c>
      <c r="AB16" s="26">
        <v>0.42</v>
      </c>
      <c r="AC16" s="26">
        <v>0.42</v>
      </c>
      <c r="AD16" s="26">
        <v>0.42</v>
      </c>
      <c r="AE16" s="26">
        <v>0.42</v>
      </c>
      <c r="AF16" s="26">
        <v>0.42</v>
      </c>
      <c r="AG16" s="26">
        <v>0.42</v>
      </c>
      <c r="AH16" s="26">
        <v>0.42</v>
      </c>
      <c r="AI16" s="26">
        <v>0.42</v>
      </c>
      <c r="AJ16" s="26">
        <v>0.42</v>
      </c>
      <c r="AK16" s="26">
        <v>0.42</v>
      </c>
      <c r="AL16" s="26">
        <v>0.42</v>
      </c>
      <c r="AM16" s="26">
        <v>0.42</v>
      </c>
      <c r="AN16" s="26">
        <v>0.42</v>
      </c>
      <c r="AO16" s="26">
        <v>0.42</v>
      </c>
      <c r="AP16" s="26">
        <v>0.42</v>
      </c>
      <c r="AQ16" s="26">
        <v>0.42</v>
      </c>
      <c r="AR16" s="26">
        <v>0.42</v>
      </c>
      <c r="AS16" s="26">
        <v>0.42</v>
      </c>
      <c r="AT16" s="26">
        <v>0.42</v>
      </c>
      <c r="AU16" s="26">
        <v>0.42</v>
      </c>
      <c r="AV16" s="26">
        <v>0.42</v>
      </c>
      <c r="AW16" s="71"/>
    </row>
    <row r="17" spans="1:49" x14ac:dyDescent="0.25">
      <c r="A17" s="70" t="s">
        <v>427</v>
      </c>
      <c r="B17" s="26" t="s">
        <v>194</v>
      </c>
      <c r="C17" s="26"/>
      <c r="E17" s="26"/>
      <c r="F17" s="26"/>
      <c r="G17" s="26"/>
      <c r="H17" s="26"/>
      <c r="I17" s="26" t="s">
        <v>191</v>
      </c>
      <c r="J17" s="26"/>
      <c r="K17" s="26" t="s">
        <v>260</v>
      </c>
      <c r="L17" s="26"/>
      <c r="M17" s="26">
        <v>0.42</v>
      </c>
      <c r="N17" s="26">
        <v>0.42</v>
      </c>
      <c r="O17" s="26">
        <v>0.42</v>
      </c>
      <c r="P17" s="26">
        <v>0.42</v>
      </c>
      <c r="Q17" s="26">
        <v>0.42</v>
      </c>
      <c r="R17" s="26">
        <v>0.42</v>
      </c>
      <c r="S17" s="26">
        <v>0.42</v>
      </c>
      <c r="T17" s="26">
        <v>0.42</v>
      </c>
      <c r="U17" s="26">
        <v>0.42</v>
      </c>
      <c r="V17" s="26">
        <v>0.42</v>
      </c>
      <c r="W17" s="26">
        <v>0.42</v>
      </c>
      <c r="X17" s="26">
        <v>0.42</v>
      </c>
      <c r="Y17" s="26">
        <v>0.42</v>
      </c>
      <c r="Z17" s="26">
        <v>0.42</v>
      </c>
      <c r="AA17" s="26">
        <v>0.42</v>
      </c>
      <c r="AB17" s="26">
        <v>0.42</v>
      </c>
      <c r="AC17" s="26">
        <v>0.42</v>
      </c>
      <c r="AD17" s="26">
        <v>0.42</v>
      </c>
      <c r="AE17" s="26">
        <v>0.42</v>
      </c>
      <c r="AF17" s="26">
        <v>0.42</v>
      </c>
      <c r="AG17" s="26">
        <v>0.42</v>
      </c>
      <c r="AH17" s="26">
        <v>0.42</v>
      </c>
      <c r="AI17" s="26">
        <v>0.42</v>
      </c>
      <c r="AJ17" s="26">
        <v>0.42</v>
      </c>
      <c r="AK17" s="26">
        <v>0.42</v>
      </c>
      <c r="AL17" s="26">
        <v>0.42</v>
      </c>
      <c r="AM17" s="26">
        <v>0.42</v>
      </c>
      <c r="AN17" s="26">
        <v>0.42</v>
      </c>
      <c r="AO17" s="26">
        <v>0.42</v>
      </c>
      <c r="AP17" s="26">
        <v>0.42</v>
      </c>
      <c r="AQ17" s="26">
        <v>0.42</v>
      </c>
      <c r="AR17" s="26">
        <v>0.42</v>
      </c>
      <c r="AS17" s="26">
        <v>0.42</v>
      </c>
      <c r="AT17" s="26">
        <v>0.42</v>
      </c>
      <c r="AU17" s="26">
        <v>0.42</v>
      </c>
      <c r="AV17" s="26">
        <v>0.42</v>
      </c>
      <c r="AW17" s="71"/>
    </row>
    <row r="18" spans="1:49" x14ac:dyDescent="0.25">
      <c r="A18" s="70" t="s">
        <v>427</v>
      </c>
      <c r="B18" s="26" t="s">
        <v>194</v>
      </c>
      <c r="C18" s="26"/>
      <c r="E18" s="26"/>
      <c r="F18" s="26"/>
      <c r="G18" s="26"/>
      <c r="H18" s="26"/>
      <c r="I18" s="26" t="s">
        <v>191</v>
      </c>
      <c r="J18" s="26"/>
      <c r="K18" s="26" t="s">
        <v>240</v>
      </c>
      <c r="L18" s="26"/>
      <c r="M18" s="26">
        <v>0.42</v>
      </c>
      <c r="N18" s="26">
        <v>0.42</v>
      </c>
      <c r="O18" s="26">
        <v>0.42</v>
      </c>
      <c r="P18" s="26">
        <v>0.42</v>
      </c>
      <c r="Q18" s="26">
        <v>0.42</v>
      </c>
      <c r="R18" s="26">
        <v>0.42</v>
      </c>
      <c r="S18" s="26">
        <v>0.42</v>
      </c>
      <c r="T18" s="26">
        <v>0.42</v>
      </c>
      <c r="U18" s="26">
        <v>0.42</v>
      </c>
      <c r="V18" s="26">
        <v>0.42</v>
      </c>
      <c r="W18" s="26">
        <v>0.42</v>
      </c>
      <c r="X18" s="26">
        <v>0.42</v>
      </c>
      <c r="Y18" s="26">
        <v>0.42</v>
      </c>
      <c r="Z18" s="26">
        <v>0.42</v>
      </c>
      <c r="AA18" s="26">
        <v>0.42</v>
      </c>
      <c r="AB18" s="26">
        <v>0.42</v>
      </c>
      <c r="AC18" s="26">
        <v>0.42</v>
      </c>
      <c r="AD18" s="26">
        <v>0.42</v>
      </c>
      <c r="AE18" s="26">
        <v>0.42</v>
      </c>
      <c r="AF18" s="26">
        <v>0.42</v>
      </c>
      <c r="AG18" s="26">
        <v>0.42</v>
      </c>
      <c r="AH18" s="26">
        <v>0.42</v>
      </c>
      <c r="AI18" s="26">
        <v>0.42</v>
      </c>
      <c r="AJ18" s="26">
        <v>0.42</v>
      </c>
      <c r="AK18" s="26">
        <v>0.42</v>
      </c>
      <c r="AL18" s="26">
        <v>0.42</v>
      </c>
      <c r="AM18" s="26">
        <v>0.42</v>
      </c>
      <c r="AN18" s="26">
        <v>0.42</v>
      </c>
      <c r="AO18" s="26">
        <v>0.42</v>
      </c>
      <c r="AP18" s="26">
        <v>0.42</v>
      </c>
      <c r="AQ18" s="26">
        <v>0.42</v>
      </c>
      <c r="AR18" s="26">
        <v>0.42</v>
      </c>
      <c r="AS18" s="26">
        <v>0.42</v>
      </c>
      <c r="AT18" s="26">
        <v>0.42</v>
      </c>
      <c r="AU18" s="26">
        <v>0.42</v>
      </c>
      <c r="AV18" s="26">
        <v>0.42</v>
      </c>
      <c r="AW18" s="71"/>
    </row>
    <row r="19" spans="1:49" x14ac:dyDescent="0.25">
      <c r="A19" s="70" t="s">
        <v>427</v>
      </c>
      <c r="B19" s="26" t="s">
        <v>194</v>
      </c>
      <c r="C19" s="26"/>
      <c r="E19" s="26"/>
      <c r="F19" s="26"/>
      <c r="G19" s="26"/>
      <c r="H19" s="26"/>
      <c r="I19" s="26" t="s">
        <v>191</v>
      </c>
      <c r="J19" s="26"/>
      <c r="K19" s="26" t="s">
        <v>242</v>
      </c>
      <c r="L19" s="26"/>
      <c r="M19" s="26">
        <v>0.42</v>
      </c>
      <c r="N19" s="26">
        <v>0.42</v>
      </c>
      <c r="O19" s="26">
        <v>0.42</v>
      </c>
      <c r="P19" s="26">
        <v>0.42</v>
      </c>
      <c r="Q19" s="26">
        <v>0.42</v>
      </c>
      <c r="R19" s="26">
        <v>0.42</v>
      </c>
      <c r="S19" s="26">
        <v>0.42</v>
      </c>
      <c r="T19" s="26">
        <v>0.42</v>
      </c>
      <c r="U19" s="26">
        <v>0.42</v>
      </c>
      <c r="V19" s="26">
        <v>0.42</v>
      </c>
      <c r="W19" s="26">
        <v>0.42</v>
      </c>
      <c r="X19" s="26">
        <v>0.42</v>
      </c>
      <c r="Y19" s="26">
        <v>0.42</v>
      </c>
      <c r="Z19" s="26">
        <v>0.42</v>
      </c>
      <c r="AA19" s="26">
        <v>0.42</v>
      </c>
      <c r="AB19" s="26">
        <v>0.42</v>
      </c>
      <c r="AC19" s="26">
        <v>0.42</v>
      </c>
      <c r="AD19" s="26">
        <v>0.42</v>
      </c>
      <c r="AE19" s="26">
        <v>0.42</v>
      </c>
      <c r="AF19" s="26">
        <v>0.42</v>
      </c>
      <c r="AG19" s="26">
        <v>0.42</v>
      </c>
      <c r="AH19" s="26">
        <v>0.42</v>
      </c>
      <c r="AI19" s="26">
        <v>0.42</v>
      </c>
      <c r="AJ19" s="26">
        <v>0.42</v>
      </c>
      <c r="AK19" s="26">
        <v>0.42</v>
      </c>
      <c r="AL19" s="26">
        <v>0.42</v>
      </c>
      <c r="AM19" s="26">
        <v>0.42</v>
      </c>
      <c r="AN19" s="26">
        <v>0.42</v>
      </c>
      <c r="AO19" s="26">
        <v>0.42</v>
      </c>
      <c r="AP19" s="26">
        <v>0.42</v>
      </c>
      <c r="AQ19" s="26">
        <v>0.42</v>
      </c>
      <c r="AR19" s="26">
        <v>0.42</v>
      </c>
      <c r="AS19" s="26">
        <v>0.42</v>
      </c>
      <c r="AT19" s="26">
        <v>0.42</v>
      </c>
      <c r="AU19" s="26">
        <v>0.42</v>
      </c>
      <c r="AV19" s="26">
        <v>0.42</v>
      </c>
      <c r="AW19" s="71"/>
    </row>
    <row r="20" spans="1:49" x14ac:dyDescent="0.25">
      <c r="A20" s="70" t="s">
        <v>427</v>
      </c>
      <c r="B20" s="26" t="s">
        <v>194</v>
      </c>
      <c r="C20" s="26"/>
      <c r="E20" s="26"/>
      <c r="F20" s="26"/>
      <c r="G20" s="26"/>
      <c r="H20" s="26"/>
      <c r="I20" s="26" t="s">
        <v>191</v>
      </c>
      <c r="J20" s="26"/>
      <c r="K20" s="26" t="s">
        <v>244</v>
      </c>
      <c r="L20" s="26"/>
      <c r="M20" s="26">
        <v>0.42</v>
      </c>
      <c r="N20" s="26">
        <v>0.42</v>
      </c>
      <c r="O20" s="26">
        <v>0.42</v>
      </c>
      <c r="P20" s="26">
        <v>0.42</v>
      </c>
      <c r="Q20" s="26">
        <v>0.42</v>
      </c>
      <c r="R20" s="26">
        <v>0.42</v>
      </c>
      <c r="S20" s="26">
        <v>0.42</v>
      </c>
      <c r="T20" s="26">
        <v>0.42</v>
      </c>
      <c r="U20" s="26">
        <v>0.42</v>
      </c>
      <c r="V20" s="26">
        <v>0.42</v>
      </c>
      <c r="W20" s="26">
        <v>0.42</v>
      </c>
      <c r="X20" s="26">
        <v>0.42</v>
      </c>
      <c r="Y20" s="26">
        <v>0.42</v>
      </c>
      <c r="Z20" s="26">
        <v>0.42</v>
      </c>
      <c r="AA20" s="26">
        <v>0.42</v>
      </c>
      <c r="AB20" s="26">
        <v>0.42</v>
      </c>
      <c r="AC20" s="26">
        <v>0.42</v>
      </c>
      <c r="AD20" s="26">
        <v>0.42</v>
      </c>
      <c r="AE20" s="26">
        <v>0.42</v>
      </c>
      <c r="AF20" s="26">
        <v>0.42</v>
      </c>
      <c r="AG20" s="26">
        <v>0.42</v>
      </c>
      <c r="AH20" s="26">
        <v>0.42</v>
      </c>
      <c r="AI20" s="26">
        <v>0.42</v>
      </c>
      <c r="AJ20" s="26">
        <v>0.42</v>
      </c>
      <c r="AK20" s="26">
        <v>0.42</v>
      </c>
      <c r="AL20" s="26">
        <v>0.42</v>
      </c>
      <c r="AM20" s="26">
        <v>0.42</v>
      </c>
      <c r="AN20" s="26">
        <v>0.42</v>
      </c>
      <c r="AO20" s="26">
        <v>0.42</v>
      </c>
      <c r="AP20" s="26">
        <v>0.42</v>
      </c>
      <c r="AQ20" s="26">
        <v>0.42</v>
      </c>
      <c r="AR20" s="26">
        <v>0.42</v>
      </c>
      <c r="AS20" s="26">
        <v>0.42</v>
      </c>
      <c r="AT20" s="26">
        <v>0.42</v>
      </c>
      <c r="AU20" s="26">
        <v>0.42</v>
      </c>
      <c r="AV20" s="26">
        <v>0.42</v>
      </c>
      <c r="AW20" s="71"/>
    </row>
    <row r="21" spans="1:49" x14ac:dyDescent="0.25">
      <c r="A21" s="70" t="s">
        <v>427</v>
      </c>
      <c r="B21" s="26" t="s">
        <v>194</v>
      </c>
      <c r="C21" s="26"/>
      <c r="E21" s="26"/>
      <c r="F21" s="26"/>
      <c r="G21" s="26"/>
      <c r="H21" s="26"/>
      <c r="I21" s="26" t="s">
        <v>191</v>
      </c>
      <c r="J21" s="26"/>
      <c r="K21" s="26" t="s">
        <v>246</v>
      </c>
      <c r="L21" s="26"/>
      <c r="M21" s="26">
        <v>0.42</v>
      </c>
      <c r="N21" s="26">
        <v>0.42</v>
      </c>
      <c r="O21" s="26">
        <v>0.42</v>
      </c>
      <c r="P21" s="26">
        <v>0.42</v>
      </c>
      <c r="Q21" s="26">
        <v>0.42</v>
      </c>
      <c r="R21" s="26">
        <v>0.42</v>
      </c>
      <c r="S21" s="26">
        <v>0.42</v>
      </c>
      <c r="T21" s="26">
        <v>0.42</v>
      </c>
      <c r="U21" s="26">
        <v>0.42</v>
      </c>
      <c r="V21" s="26">
        <v>0.42</v>
      </c>
      <c r="W21" s="26">
        <v>0.42</v>
      </c>
      <c r="X21" s="26">
        <v>0.42</v>
      </c>
      <c r="Y21" s="26">
        <v>0.42</v>
      </c>
      <c r="Z21" s="26">
        <v>0.42</v>
      </c>
      <c r="AA21" s="26">
        <v>0.42</v>
      </c>
      <c r="AB21" s="26">
        <v>0.42</v>
      </c>
      <c r="AC21" s="26">
        <v>0.42</v>
      </c>
      <c r="AD21" s="26">
        <v>0.42</v>
      </c>
      <c r="AE21" s="26">
        <v>0.42</v>
      </c>
      <c r="AF21" s="26">
        <v>0.42</v>
      </c>
      <c r="AG21" s="26">
        <v>0.42</v>
      </c>
      <c r="AH21" s="26">
        <v>0.42</v>
      </c>
      <c r="AI21" s="26">
        <v>0.42</v>
      </c>
      <c r="AJ21" s="26">
        <v>0.42</v>
      </c>
      <c r="AK21" s="26">
        <v>0.42</v>
      </c>
      <c r="AL21" s="26">
        <v>0.42</v>
      </c>
      <c r="AM21" s="26">
        <v>0.42</v>
      </c>
      <c r="AN21" s="26">
        <v>0.42</v>
      </c>
      <c r="AO21" s="26">
        <v>0.42</v>
      </c>
      <c r="AP21" s="26">
        <v>0.42</v>
      </c>
      <c r="AQ21" s="26">
        <v>0.42</v>
      </c>
      <c r="AR21" s="26">
        <v>0.42</v>
      </c>
      <c r="AS21" s="26">
        <v>0.42</v>
      </c>
      <c r="AT21" s="26">
        <v>0.42</v>
      </c>
      <c r="AU21" s="26">
        <v>0.42</v>
      </c>
      <c r="AV21" s="26">
        <v>0.42</v>
      </c>
      <c r="AW21" s="71"/>
    </row>
    <row r="22" spans="1:49" x14ac:dyDescent="0.25">
      <c r="A22" s="70" t="s">
        <v>427</v>
      </c>
      <c r="B22" s="26" t="s">
        <v>194</v>
      </c>
      <c r="C22" s="26"/>
      <c r="E22" s="26"/>
      <c r="F22" s="26"/>
      <c r="G22" s="26"/>
      <c r="H22" s="26"/>
      <c r="I22" s="26" t="s">
        <v>191</v>
      </c>
      <c r="J22" s="26"/>
      <c r="K22" s="26" t="s">
        <v>248</v>
      </c>
      <c r="L22" s="26"/>
      <c r="M22" s="26">
        <v>0.42</v>
      </c>
      <c r="N22" s="26">
        <v>0.42</v>
      </c>
      <c r="O22" s="26">
        <v>0.42</v>
      </c>
      <c r="P22" s="26">
        <v>0.42</v>
      </c>
      <c r="Q22" s="26">
        <v>0.42</v>
      </c>
      <c r="R22" s="26">
        <v>0.42</v>
      </c>
      <c r="S22" s="26">
        <v>0.42</v>
      </c>
      <c r="T22" s="26">
        <v>0.42</v>
      </c>
      <c r="U22" s="26">
        <v>0.42</v>
      </c>
      <c r="V22" s="26">
        <v>0.42</v>
      </c>
      <c r="W22" s="26">
        <v>0.42</v>
      </c>
      <c r="X22" s="26">
        <v>0.42</v>
      </c>
      <c r="Y22" s="26">
        <v>0.42</v>
      </c>
      <c r="Z22" s="26">
        <v>0.42</v>
      </c>
      <c r="AA22" s="26">
        <v>0.42</v>
      </c>
      <c r="AB22" s="26">
        <v>0.42</v>
      </c>
      <c r="AC22" s="26">
        <v>0.42</v>
      </c>
      <c r="AD22" s="26">
        <v>0.42</v>
      </c>
      <c r="AE22" s="26">
        <v>0.42</v>
      </c>
      <c r="AF22" s="26">
        <v>0.42</v>
      </c>
      <c r="AG22" s="26">
        <v>0.42</v>
      </c>
      <c r="AH22" s="26">
        <v>0.42</v>
      </c>
      <c r="AI22" s="26">
        <v>0.42</v>
      </c>
      <c r="AJ22" s="26">
        <v>0.42</v>
      </c>
      <c r="AK22" s="26">
        <v>0.42</v>
      </c>
      <c r="AL22" s="26">
        <v>0.42</v>
      </c>
      <c r="AM22" s="26">
        <v>0.42</v>
      </c>
      <c r="AN22" s="26">
        <v>0.42</v>
      </c>
      <c r="AO22" s="26">
        <v>0.42</v>
      </c>
      <c r="AP22" s="26">
        <v>0.42</v>
      </c>
      <c r="AQ22" s="26">
        <v>0.42</v>
      </c>
      <c r="AR22" s="26">
        <v>0.42</v>
      </c>
      <c r="AS22" s="26">
        <v>0.42</v>
      </c>
      <c r="AT22" s="26">
        <v>0.42</v>
      </c>
      <c r="AU22" s="26">
        <v>0.42</v>
      </c>
      <c r="AV22" s="26">
        <v>0.42</v>
      </c>
      <c r="AW22" s="71"/>
    </row>
    <row r="23" spans="1:49" x14ac:dyDescent="0.25">
      <c r="A23" s="70" t="s">
        <v>427</v>
      </c>
      <c r="B23" s="26" t="s">
        <v>194</v>
      </c>
      <c r="C23" s="26"/>
      <c r="E23" s="26"/>
      <c r="F23" s="26"/>
      <c r="G23" s="26"/>
      <c r="H23" s="26"/>
      <c r="I23" s="26" t="s">
        <v>196</v>
      </c>
      <c r="J23" s="26"/>
      <c r="K23" s="26" t="s">
        <v>192</v>
      </c>
      <c r="L23" s="26"/>
      <c r="M23" s="26">
        <v>0.57999999999999996</v>
      </c>
      <c r="N23" s="26">
        <v>0.57999999999999996</v>
      </c>
      <c r="O23" s="26">
        <v>0.57999999999999996</v>
      </c>
      <c r="P23" s="26">
        <v>0.57999999999999996</v>
      </c>
      <c r="Q23" s="26">
        <v>0.57999999999999996</v>
      </c>
      <c r="R23" s="26">
        <v>0.57999999999999996</v>
      </c>
      <c r="S23" s="26">
        <v>0.57999999999999996</v>
      </c>
      <c r="T23" s="26">
        <v>0.57999999999999996</v>
      </c>
      <c r="U23" s="26">
        <v>0.57999999999999996</v>
      </c>
      <c r="V23" s="26">
        <v>0.57999999999999996</v>
      </c>
      <c r="W23" s="26">
        <v>0.57999999999999996</v>
      </c>
      <c r="X23" s="26">
        <v>0.57999999999999996</v>
      </c>
      <c r="Y23" s="26">
        <v>0.57999999999999996</v>
      </c>
      <c r="Z23" s="26">
        <v>0.57999999999999996</v>
      </c>
      <c r="AA23" s="26">
        <v>0.57999999999999996</v>
      </c>
      <c r="AB23" s="26">
        <v>0.57999999999999996</v>
      </c>
      <c r="AC23" s="26">
        <v>0.57999999999999996</v>
      </c>
      <c r="AD23" s="26">
        <v>0.57999999999999996</v>
      </c>
      <c r="AE23" s="26">
        <v>0.57999999999999996</v>
      </c>
      <c r="AF23" s="26">
        <v>0.57999999999999996</v>
      </c>
      <c r="AG23" s="26">
        <v>0.57999999999999996</v>
      </c>
      <c r="AH23" s="26">
        <v>0.57999999999999996</v>
      </c>
      <c r="AI23" s="26">
        <v>0.57999999999999996</v>
      </c>
      <c r="AJ23" s="26">
        <v>0.57999999999999996</v>
      </c>
      <c r="AK23" s="26">
        <v>0.57999999999999996</v>
      </c>
      <c r="AL23" s="26">
        <v>0.57999999999999996</v>
      </c>
      <c r="AM23" s="26">
        <v>0.57999999999999996</v>
      </c>
      <c r="AN23" s="26">
        <v>0.57999999999999996</v>
      </c>
      <c r="AO23" s="26">
        <v>0.57999999999999996</v>
      </c>
      <c r="AP23" s="26">
        <v>0.57999999999999996</v>
      </c>
      <c r="AQ23" s="26">
        <v>0.57999999999999996</v>
      </c>
      <c r="AR23" s="26">
        <v>0.57999999999999996</v>
      </c>
      <c r="AS23" s="26">
        <v>0.57999999999999996</v>
      </c>
      <c r="AT23" s="26">
        <v>0.57999999999999996</v>
      </c>
      <c r="AU23" s="26">
        <v>0.57999999999999996</v>
      </c>
      <c r="AV23" s="26">
        <v>0.57999999999999996</v>
      </c>
      <c r="AW23" s="71"/>
    </row>
    <row r="24" spans="1:49" x14ac:dyDescent="0.25">
      <c r="A24" s="70" t="s">
        <v>427</v>
      </c>
      <c r="B24" s="26" t="s">
        <v>194</v>
      </c>
      <c r="C24" s="26"/>
      <c r="E24" s="26"/>
      <c r="F24" s="26"/>
      <c r="G24" s="26"/>
      <c r="H24" s="26"/>
      <c r="I24" s="26" t="s">
        <v>196</v>
      </c>
      <c r="J24" s="26"/>
      <c r="K24" s="26" t="s">
        <v>203</v>
      </c>
      <c r="L24" s="26"/>
      <c r="M24" s="26">
        <v>0.57999999999999996</v>
      </c>
      <c r="N24" s="26">
        <v>0.57999999999999996</v>
      </c>
      <c r="O24" s="26">
        <v>0.57999999999999996</v>
      </c>
      <c r="P24" s="26">
        <v>0.57999999999999996</v>
      </c>
      <c r="Q24" s="26">
        <v>0.57999999999999996</v>
      </c>
      <c r="R24" s="26">
        <v>0.57999999999999996</v>
      </c>
      <c r="S24" s="26">
        <v>0.57999999999999996</v>
      </c>
      <c r="T24" s="26">
        <v>0.57999999999999996</v>
      </c>
      <c r="U24" s="26">
        <v>0.57999999999999996</v>
      </c>
      <c r="V24" s="26">
        <v>0.57999999999999996</v>
      </c>
      <c r="W24" s="26">
        <v>0.57999999999999996</v>
      </c>
      <c r="X24" s="26">
        <v>0.57999999999999996</v>
      </c>
      <c r="Y24" s="26">
        <v>0.57999999999999996</v>
      </c>
      <c r="Z24" s="26">
        <v>0.57999999999999996</v>
      </c>
      <c r="AA24" s="26">
        <v>0.57999999999999996</v>
      </c>
      <c r="AB24" s="26">
        <v>0.57999999999999996</v>
      </c>
      <c r="AC24" s="26">
        <v>0.57999999999999996</v>
      </c>
      <c r="AD24" s="26">
        <v>0.57999999999999996</v>
      </c>
      <c r="AE24" s="26">
        <v>0.57999999999999996</v>
      </c>
      <c r="AF24" s="26">
        <v>0.57999999999999996</v>
      </c>
      <c r="AG24" s="26">
        <v>0.57999999999999996</v>
      </c>
      <c r="AH24" s="26">
        <v>0.57999999999999996</v>
      </c>
      <c r="AI24" s="26">
        <v>0.57999999999999996</v>
      </c>
      <c r="AJ24" s="26">
        <v>0.57999999999999996</v>
      </c>
      <c r="AK24" s="26">
        <v>0.57999999999999996</v>
      </c>
      <c r="AL24" s="26">
        <v>0.57999999999999996</v>
      </c>
      <c r="AM24" s="26">
        <v>0.57999999999999996</v>
      </c>
      <c r="AN24" s="26">
        <v>0.57999999999999996</v>
      </c>
      <c r="AO24" s="26">
        <v>0.57999999999999996</v>
      </c>
      <c r="AP24" s="26">
        <v>0.57999999999999996</v>
      </c>
      <c r="AQ24" s="26">
        <v>0.57999999999999996</v>
      </c>
      <c r="AR24" s="26">
        <v>0.57999999999999996</v>
      </c>
      <c r="AS24" s="26">
        <v>0.57999999999999996</v>
      </c>
      <c r="AT24" s="26">
        <v>0.57999999999999996</v>
      </c>
      <c r="AU24" s="26">
        <v>0.57999999999999996</v>
      </c>
      <c r="AV24" s="26">
        <v>0.57999999999999996</v>
      </c>
      <c r="AW24" s="71"/>
    </row>
    <row r="25" spans="1:49" x14ac:dyDescent="0.25">
      <c r="A25" s="70" t="s">
        <v>427</v>
      </c>
      <c r="B25" s="26" t="s">
        <v>194</v>
      </c>
      <c r="C25" s="26"/>
      <c r="E25" s="26"/>
      <c r="F25" s="26"/>
      <c r="G25" s="26"/>
      <c r="H25" s="26"/>
      <c r="I25" s="26" t="s">
        <v>196</v>
      </c>
      <c r="J25" s="26"/>
      <c r="K25" s="26" t="s">
        <v>212</v>
      </c>
      <c r="L25" s="26"/>
      <c r="M25" s="26">
        <v>0.57999999999999996</v>
      </c>
      <c r="N25" s="26">
        <v>0.57999999999999996</v>
      </c>
      <c r="O25" s="26">
        <v>0.57999999999999996</v>
      </c>
      <c r="P25" s="26">
        <v>0.57999999999999996</v>
      </c>
      <c r="Q25" s="26">
        <v>0.57999999999999996</v>
      </c>
      <c r="R25" s="26">
        <v>0.57999999999999996</v>
      </c>
      <c r="S25" s="26">
        <v>0.57999999999999996</v>
      </c>
      <c r="T25" s="26">
        <v>0.57999999999999996</v>
      </c>
      <c r="U25" s="26">
        <v>0.57999999999999996</v>
      </c>
      <c r="V25" s="26">
        <v>0.57999999999999996</v>
      </c>
      <c r="W25" s="26">
        <v>0.57999999999999996</v>
      </c>
      <c r="X25" s="26">
        <v>0.57999999999999996</v>
      </c>
      <c r="Y25" s="26">
        <v>0.57999999999999996</v>
      </c>
      <c r="Z25" s="26">
        <v>0.57999999999999996</v>
      </c>
      <c r="AA25" s="26">
        <v>0.57999999999999996</v>
      </c>
      <c r="AB25" s="26">
        <v>0.57999999999999996</v>
      </c>
      <c r="AC25" s="26">
        <v>0.57999999999999996</v>
      </c>
      <c r="AD25" s="26">
        <v>0.57999999999999996</v>
      </c>
      <c r="AE25" s="26">
        <v>0.57999999999999996</v>
      </c>
      <c r="AF25" s="26">
        <v>0.57999999999999996</v>
      </c>
      <c r="AG25" s="26">
        <v>0.57999999999999996</v>
      </c>
      <c r="AH25" s="26">
        <v>0.57999999999999996</v>
      </c>
      <c r="AI25" s="26">
        <v>0.57999999999999996</v>
      </c>
      <c r="AJ25" s="26">
        <v>0.57999999999999996</v>
      </c>
      <c r="AK25" s="26">
        <v>0.57999999999999996</v>
      </c>
      <c r="AL25" s="26">
        <v>0.57999999999999996</v>
      </c>
      <c r="AM25" s="26">
        <v>0.57999999999999996</v>
      </c>
      <c r="AN25" s="26">
        <v>0.57999999999999996</v>
      </c>
      <c r="AO25" s="26">
        <v>0.57999999999999996</v>
      </c>
      <c r="AP25" s="26">
        <v>0.57999999999999996</v>
      </c>
      <c r="AQ25" s="26">
        <v>0.57999999999999996</v>
      </c>
      <c r="AR25" s="26">
        <v>0.57999999999999996</v>
      </c>
      <c r="AS25" s="26">
        <v>0.57999999999999996</v>
      </c>
      <c r="AT25" s="26">
        <v>0.57999999999999996</v>
      </c>
      <c r="AU25" s="26">
        <v>0.57999999999999996</v>
      </c>
      <c r="AV25" s="26">
        <v>0.57999999999999996</v>
      </c>
      <c r="AW25" s="71"/>
    </row>
    <row r="26" spans="1:49" x14ac:dyDescent="0.25">
      <c r="A26" s="70" t="s">
        <v>427</v>
      </c>
      <c r="B26" s="26" t="s">
        <v>194</v>
      </c>
      <c r="C26" s="26"/>
      <c r="E26" s="26"/>
      <c r="F26" s="26"/>
      <c r="G26" s="26"/>
      <c r="H26" s="26"/>
      <c r="I26" s="26" t="s">
        <v>196</v>
      </c>
      <c r="J26" s="26"/>
      <c r="K26" s="26" t="s">
        <v>221</v>
      </c>
      <c r="L26" s="26"/>
      <c r="M26" s="26">
        <v>0.57999999999999996</v>
      </c>
      <c r="N26" s="26">
        <v>0.57999999999999996</v>
      </c>
      <c r="O26" s="26">
        <v>0.57999999999999996</v>
      </c>
      <c r="P26" s="26">
        <v>0.57999999999999996</v>
      </c>
      <c r="Q26" s="26">
        <v>0.57999999999999996</v>
      </c>
      <c r="R26" s="26">
        <v>0.57999999999999996</v>
      </c>
      <c r="S26" s="26">
        <v>0.57999999999999996</v>
      </c>
      <c r="T26" s="26">
        <v>0.57999999999999996</v>
      </c>
      <c r="U26" s="26">
        <v>0.57999999999999996</v>
      </c>
      <c r="V26" s="26">
        <v>0.57999999999999996</v>
      </c>
      <c r="W26" s="26">
        <v>0.57999999999999996</v>
      </c>
      <c r="X26" s="26">
        <v>0.57999999999999996</v>
      </c>
      <c r="Y26" s="26">
        <v>0.57999999999999996</v>
      </c>
      <c r="Z26" s="26">
        <v>0.57999999999999996</v>
      </c>
      <c r="AA26" s="26">
        <v>0.57999999999999996</v>
      </c>
      <c r="AB26" s="26">
        <v>0.57999999999999996</v>
      </c>
      <c r="AC26" s="26">
        <v>0.57999999999999996</v>
      </c>
      <c r="AD26" s="26">
        <v>0.57999999999999996</v>
      </c>
      <c r="AE26" s="26">
        <v>0.57999999999999996</v>
      </c>
      <c r="AF26" s="26">
        <v>0.57999999999999996</v>
      </c>
      <c r="AG26" s="26">
        <v>0.57999999999999996</v>
      </c>
      <c r="AH26" s="26">
        <v>0.57999999999999996</v>
      </c>
      <c r="AI26" s="26">
        <v>0.57999999999999996</v>
      </c>
      <c r="AJ26" s="26">
        <v>0.57999999999999996</v>
      </c>
      <c r="AK26" s="26">
        <v>0.57999999999999996</v>
      </c>
      <c r="AL26" s="26">
        <v>0.57999999999999996</v>
      </c>
      <c r="AM26" s="26">
        <v>0.57999999999999996</v>
      </c>
      <c r="AN26" s="26">
        <v>0.57999999999999996</v>
      </c>
      <c r="AO26" s="26">
        <v>0.57999999999999996</v>
      </c>
      <c r="AP26" s="26">
        <v>0.57999999999999996</v>
      </c>
      <c r="AQ26" s="26">
        <v>0.57999999999999996</v>
      </c>
      <c r="AR26" s="26">
        <v>0.57999999999999996</v>
      </c>
      <c r="AS26" s="26">
        <v>0.57999999999999996</v>
      </c>
      <c r="AT26" s="26">
        <v>0.57999999999999996</v>
      </c>
      <c r="AU26" s="26">
        <v>0.57999999999999996</v>
      </c>
      <c r="AV26" s="26">
        <v>0.57999999999999996</v>
      </c>
      <c r="AW26" s="71"/>
    </row>
    <row r="27" spans="1:49" x14ac:dyDescent="0.25">
      <c r="A27" s="70" t="s">
        <v>427</v>
      </c>
      <c r="B27" s="26" t="s">
        <v>194</v>
      </c>
      <c r="C27" s="26"/>
      <c r="E27" s="26"/>
      <c r="F27" s="26"/>
      <c r="G27" s="26"/>
      <c r="H27" s="26"/>
      <c r="I27" s="26" t="s">
        <v>196</v>
      </c>
      <c r="J27" s="26"/>
      <c r="K27" s="26" t="s">
        <v>262</v>
      </c>
      <c r="L27" s="26"/>
      <c r="M27" s="26">
        <v>0.57999999999999996</v>
      </c>
      <c r="N27" s="26">
        <v>0.57999999999999996</v>
      </c>
      <c r="O27" s="26">
        <v>0.57999999999999996</v>
      </c>
      <c r="P27" s="26">
        <v>0.57999999999999996</v>
      </c>
      <c r="Q27" s="26">
        <v>0.57999999999999996</v>
      </c>
      <c r="R27" s="26">
        <v>0.57999999999999996</v>
      </c>
      <c r="S27" s="26">
        <v>0.57999999999999996</v>
      </c>
      <c r="T27" s="26">
        <v>0.57999999999999996</v>
      </c>
      <c r="U27" s="26">
        <v>0.57999999999999996</v>
      </c>
      <c r="V27" s="26">
        <v>0.57999999999999996</v>
      </c>
      <c r="W27" s="26">
        <v>0.57999999999999996</v>
      </c>
      <c r="X27" s="26">
        <v>0.57999999999999996</v>
      </c>
      <c r="Y27" s="26">
        <v>0.57999999999999996</v>
      </c>
      <c r="Z27" s="26">
        <v>0.57999999999999996</v>
      </c>
      <c r="AA27" s="26">
        <v>0.57999999999999996</v>
      </c>
      <c r="AB27" s="26">
        <v>0.57999999999999996</v>
      </c>
      <c r="AC27" s="26">
        <v>0.57999999999999996</v>
      </c>
      <c r="AD27" s="26">
        <v>0.57999999999999996</v>
      </c>
      <c r="AE27" s="26">
        <v>0.57999999999999996</v>
      </c>
      <c r="AF27" s="26">
        <v>0.57999999999999996</v>
      </c>
      <c r="AG27" s="26">
        <v>0.57999999999999996</v>
      </c>
      <c r="AH27" s="26">
        <v>0.57999999999999996</v>
      </c>
      <c r="AI27" s="26">
        <v>0.57999999999999996</v>
      </c>
      <c r="AJ27" s="26">
        <v>0.57999999999999996</v>
      </c>
      <c r="AK27" s="26">
        <v>0.57999999999999996</v>
      </c>
      <c r="AL27" s="26">
        <v>0.57999999999999996</v>
      </c>
      <c r="AM27" s="26">
        <v>0.57999999999999996</v>
      </c>
      <c r="AN27" s="26">
        <v>0.57999999999999996</v>
      </c>
      <c r="AO27" s="26">
        <v>0.57999999999999996</v>
      </c>
      <c r="AP27" s="26">
        <v>0.57999999999999996</v>
      </c>
      <c r="AQ27" s="26">
        <v>0.57999999999999996</v>
      </c>
      <c r="AR27" s="26">
        <v>0.57999999999999996</v>
      </c>
      <c r="AS27" s="26">
        <v>0.57999999999999996</v>
      </c>
      <c r="AT27" s="26">
        <v>0.57999999999999996</v>
      </c>
      <c r="AU27" s="26">
        <v>0.57999999999999996</v>
      </c>
      <c r="AV27" s="26">
        <v>0.57999999999999996</v>
      </c>
      <c r="AW27" s="71"/>
    </row>
    <row r="28" spans="1:49" x14ac:dyDescent="0.25">
      <c r="A28" s="70" t="s">
        <v>427</v>
      </c>
      <c r="B28" s="26" t="s">
        <v>194</v>
      </c>
      <c r="C28" s="26"/>
      <c r="E28" s="26"/>
      <c r="F28" s="26"/>
      <c r="G28" s="26"/>
      <c r="H28" s="26"/>
      <c r="I28" s="26" t="s">
        <v>196</v>
      </c>
      <c r="J28" s="26"/>
      <c r="K28" s="26" t="s">
        <v>264</v>
      </c>
      <c r="L28" s="26"/>
      <c r="M28" s="26">
        <v>0.57999999999999996</v>
      </c>
      <c r="N28" s="26">
        <v>0.57999999999999996</v>
      </c>
      <c r="O28" s="26">
        <v>0.57999999999999996</v>
      </c>
      <c r="P28" s="26">
        <v>0.57999999999999996</v>
      </c>
      <c r="Q28" s="26">
        <v>0.57999999999999996</v>
      </c>
      <c r="R28" s="26">
        <v>0.57999999999999996</v>
      </c>
      <c r="S28" s="26">
        <v>0.57999999999999996</v>
      </c>
      <c r="T28" s="26">
        <v>0.57999999999999996</v>
      </c>
      <c r="U28" s="26">
        <v>0.57999999999999996</v>
      </c>
      <c r="V28" s="26">
        <v>0.57999999999999996</v>
      </c>
      <c r="W28" s="26">
        <v>0.57999999999999996</v>
      </c>
      <c r="X28" s="26">
        <v>0.57999999999999996</v>
      </c>
      <c r="Y28" s="26">
        <v>0.57999999999999996</v>
      </c>
      <c r="Z28" s="26">
        <v>0.57999999999999996</v>
      </c>
      <c r="AA28" s="26">
        <v>0.57999999999999996</v>
      </c>
      <c r="AB28" s="26">
        <v>0.57999999999999996</v>
      </c>
      <c r="AC28" s="26">
        <v>0.57999999999999996</v>
      </c>
      <c r="AD28" s="26">
        <v>0.57999999999999996</v>
      </c>
      <c r="AE28" s="26">
        <v>0.57999999999999996</v>
      </c>
      <c r="AF28" s="26">
        <v>0.57999999999999996</v>
      </c>
      <c r="AG28" s="26">
        <v>0.57999999999999996</v>
      </c>
      <c r="AH28" s="26">
        <v>0.57999999999999996</v>
      </c>
      <c r="AI28" s="26">
        <v>0.57999999999999996</v>
      </c>
      <c r="AJ28" s="26">
        <v>0.57999999999999996</v>
      </c>
      <c r="AK28" s="26">
        <v>0.57999999999999996</v>
      </c>
      <c r="AL28" s="26">
        <v>0.57999999999999996</v>
      </c>
      <c r="AM28" s="26">
        <v>0.57999999999999996</v>
      </c>
      <c r="AN28" s="26">
        <v>0.57999999999999996</v>
      </c>
      <c r="AO28" s="26">
        <v>0.57999999999999996</v>
      </c>
      <c r="AP28" s="26">
        <v>0.57999999999999996</v>
      </c>
      <c r="AQ28" s="26">
        <v>0.57999999999999996</v>
      </c>
      <c r="AR28" s="26">
        <v>0.57999999999999996</v>
      </c>
      <c r="AS28" s="26">
        <v>0.57999999999999996</v>
      </c>
      <c r="AT28" s="26">
        <v>0.57999999999999996</v>
      </c>
      <c r="AU28" s="26">
        <v>0.57999999999999996</v>
      </c>
      <c r="AV28" s="26">
        <v>0.57999999999999996</v>
      </c>
      <c r="AW28" s="71"/>
    </row>
    <row r="29" spans="1:49" x14ac:dyDescent="0.25">
      <c r="A29" s="70" t="s">
        <v>427</v>
      </c>
      <c r="B29" s="26" t="s">
        <v>194</v>
      </c>
      <c r="C29" s="26"/>
      <c r="E29" s="26"/>
      <c r="F29" s="26"/>
      <c r="G29" s="26"/>
      <c r="H29" s="26"/>
      <c r="I29" s="26" t="s">
        <v>196</v>
      </c>
      <c r="J29" s="26"/>
      <c r="K29" s="26" t="s">
        <v>266</v>
      </c>
      <c r="L29" s="26"/>
      <c r="M29" s="26">
        <v>0.57999999999999996</v>
      </c>
      <c r="N29" s="26">
        <v>0.57999999999999996</v>
      </c>
      <c r="O29" s="26">
        <v>0.57999999999999996</v>
      </c>
      <c r="P29" s="26">
        <v>0.57999999999999996</v>
      </c>
      <c r="Q29" s="26">
        <v>0.57999999999999996</v>
      </c>
      <c r="R29" s="26">
        <v>0.57999999999999996</v>
      </c>
      <c r="S29" s="26">
        <v>0.57999999999999996</v>
      </c>
      <c r="T29" s="26">
        <v>0.57999999999999996</v>
      </c>
      <c r="U29" s="26">
        <v>0.57999999999999996</v>
      </c>
      <c r="V29" s="26">
        <v>0.57999999999999996</v>
      </c>
      <c r="W29" s="26">
        <v>0.57999999999999996</v>
      </c>
      <c r="X29" s="26">
        <v>0.57999999999999996</v>
      </c>
      <c r="Y29" s="26">
        <v>0.57999999999999996</v>
      </c>
      <c r="Z29" s="26">
        <v>0.57999999999999996</v>
      </c>
      <c r="AA29" s="26">
        <v>0.57999999999999996</v>
      </c>
      <c r="AB29" s="26">
        <v>0.57999999999999996</v>
      </c>
      <c r="AC29" s="26">
        <v>0.57999999999999996</v>
      </c>
      <c r="AD29" s="26">
        <v>0.57999999999999996</v>
      </c>
      <c r="AE29" s="26">
        <v>0.57999999999999996</v>
      </c>
      <c r="AF29" s="26">
        <v>0.57999999999999996</v>
      </c>
      <c r="AG29" s="26">
        <v>0.57999999999999996</v>
      </c>
      <c r="AH29" s="26">
        <v>0.57999999999999996</v>
      </c>
      <c r="AI29" s="26">
        <v>0.57999999999999996</v>
      </c>
      <c r="AJ29" s="26">
        <v>0.57999999999999996</v>
      </c>
      <c r="AK29" s="26">
        <v>0.57999999999999996</v>
      </c>
      <c r="AL29" s="26">
        <v>0.57999999999999996</v>
      </c>
      <c r="AM29" s="26">
        <v>0.57999999999999996</v>
      </c>
      <c r="AN29" s="26">
        <v>0.57999999999999996</v>
      </c>
      <c r="AO29" s="26">
        <v>0.57999999999999996</v>
      </c>
      <c r="AP29" s="26">
        <v>0.57999999999999996</v>
      </c>
      <c r="AQ29" s="26">
        <v>0.57999999999999996</v>
      </c>
      <c r="AR29" s="26">
        <v>0.57999999999999996</v>
      </c>
      <c r="AS29" s="26">
        <v>0.57999999999999996</v>
      </c>
      <c r="AT29" s="26">
        <v>0.57999999999999996</v>
      </c>
      <c r="AU29" s="26">
        <v>0.57999999999999996</v>
      </c>
      <c r="AV29" s="26">
        <v>0.57999999999999996</v>
      </c>
      <c r="AW29" s="71"/>
    </row>
    <row r="30" spans="1:49" x14ac:dyDescent="0.25">
      <c r="A30" s="70" t="s">
        <v>427</v>
      </c>
      <c r="B30" s="26" t="s">
        <v>194</v>
      </c>
      <c r="C30" s="26"/>
      <c r="E30" s="26"/>
      <c r="F30" s="26"/>
      <c r="G30" s="26"/>
      <c r="H30" s="26"/>
      <c r="I30" s="26" t="s">
        <v>196</v>
      </c>
      <c r="J30" s="26"/>
      <c r="K30" s="26" t="s">
        <v>268</v>
      </c>
      <c r="L30" s="26"/>
      <c r="M30" s="26">
        <v>0.57999999999999996</v>
      </c>
      <c r="N30" s="26">
        <v>0.57999999999999996</v>
      </c>
      <c r="O30" s="26">
        <v>0.57999999999999996</v>
      </c>
      <c r="P30" s="26">
        <v>0.57999999999999996</v>
      </c>
      <c r="Q30" s="26">
        <v>0.57999999999999996</v>
      </c>
      <c r="R30" s="26">
        <v>0.57999999999999996</v>
      </c>
      <c r="S30" s="26">
        <v>0.57999999999999996</v>
      </c>
      <c r="T30" s="26">
        <v>0.57999999999999996</v>
      </c>
      <c r="U30" s="26">
        <v>0.57999999999999996</v>
      </c>
      <c r="V30" s="26">
        <v>0.57999999999999996</v>
      </c>
      <c r="W30" s="26">
        <v>0.57999999999999996</v>
      </c>
      <c r="X30" s="26">
        <v>0.57999999999999996</v>
      </c>
      <c r="Y30" s="26">
        <v>0.57999999999999996</v>
      </c>
      <c r="Z30" s="26">
        <v>0.57999999999999996</v>
      </c>
      <c r="AA30" s="26">
        <v>0.57999999999999996</v>
      </c>
      <c r="AB30" s="26">
        <v>0.57999999999999996</v>
      </c>
      <c r="AC30" s="26">
        <v>0.57999999999999996</v>
      </c>
      <c r="AD30" s="26">
        <v>0.57999999999999996</v>
      </c>
      <c r="AE30" s="26">
        <v>0.57999999999999996</v>
      </c>
      <c r="AF30" s="26">
        <v>0.57999999999999996</v>
      </c>
      <c r="AG30" s="26">
        <v>0.57999999999999996</v>
      </c>
      <c r="AH30" s="26">
        <v>0.57999999999999996</v>
      </c>
      <c r="AI30" s="26">
        <v>0.57999999999999996</v>
      </c>
      <c r="AJ30" s="26">
        <v>0.57999999999999996</v>
      </c>
      <c r="AK30" s="26">
        <v>0.57999999999999996</v>
      </c>
      <c r="AL30" s="26">
        <v>0.57999999999999996</v>
      </c>
      <c r="AM30" s="26">
        <v>0.57999999999999996</v>
      </c>
      <c r="AN30" s="26">
        <v>0.57999999999999996</v>
      </c>
      <c r="AO30" s="26">
        <v>0.57999999999999996</v>
      </c>
      <c r="AP30" s="26">
        <v>0.57999999999999996</v>
      </c>
      <c r="AQ30" s="26">
        <v>0.57999999999999996</v>
      </c>
      <c r="AR30" s="26">
        <v>0.57999999999999996</v>
      </c>
      <c r="AS30" s="26">
        <v>0.57999999999999996</v>
      </c>
      <c r="AT30" s="26">
        <v>0.57999999999999996</v>
      </c>
      <c r="AU30" s="26">
        <v>0.57999999999999996</v>
      </c>
      <c r="AV30" s="26">
        <v>0.57999999999999996</v>
      </c>
      <c r="AW30" s="71"/>
    </row>
    <row r="31" spans="1:49" x14ac:dyDescent="0.25">
      <c r="A31" s="70" t="s">
        <v>427</v>
      </c>
      <c r="B31" s="26" t="s">
        <v>194</v>
      </c>
      <c r="C31" s="26"/>
      <c r="E31" s="26"/>
      <c r="F31" s="26"/>
      <c r="G31" s="26"/>
      <c r="H31" s="26"/>
      <c r="I31" s="26" t="s">
        <v>196</v>
      </c>
      <c r="J31" s="26"/>
      <c r="K31" s="26" t="s">
        <v>270</v>
      </c>
      <c r="L31" s="26"/>
      <c r="M31" s="26">
        <v>0.57999999999999996</v>
      </c>
      <c r="N31" s="26">
        <v>0.57999999999999996</v>
      </c>
      <c r="O31" s="26">
        <v>0.57999999999999996</v>
      </c>
      <c r="P31" s="26">
        <v>0.57999999999999996</v>
      </c>
      <c r="Q31" s="26">
        <v>0.57999999999999996</v>
      </c>
      <c r="R31" s="26">
        <v>0.57999999999999996</v>
      </c>
      <c r="S31" s="26">
        <v>0.57999999999999996</v>
      </c>
      <c r="T31" s="26">
        <v>0.57999999999999996</v>
      </c>
      <c r="U31" s="26">
        <v>0.57999999999999996</v>
      </c>
      <c r="V31" s="26">
        <v>0.57999999999999996</v>
      </c>
      <c r="W31" s="26">
        <v>0.57999999999999996</v>
      </c>
      <c r="X31" s="26">
        <v>0.57999999999999996</v>
      </c>
      <c r="Y31" s="26">
        <v>0.57999999999999996</v>
      </c>
      <c r="Z31" s="26">
        <v>0.57999999999999996</v>
      </c>
      <c r="AA31" s="26">
        <v>0.57999999999999996</v>
      </c>
      <c r="AB31" s="26">
        <v>0.57999999999999996</v>
      </c>
      <c r="AC31" s="26">
        <v>0.57999999999999996</v>
      </c>
      <c r="AD31" s="26">
        <v>0.57999999999999996</v>
      </c>
      <c r="AE31" s="26">
        <v>0.57999999999999996</v>
      </c>
      <c r="AF31" s="26">
        <v>0.57999999999999996</v>
      </c>
      <c r="AG31" s="26">
        <v>0.57999999999999996</v>
      </c>
      <c r="AH31" s="26">
        <v>0.57999999999999996</v>
      </c>
      <c r="AI31" s="26">
        <v>0.57999999999999996</v>
      </c>
      <c r="AJ31" s="26">
        <v>0.57999999999999996</v>
      </c>
      <c r="AK31" s="26">
        <v>0.57999999999999996</v>
      </c>
      <c r="AL31" s="26">
        <v>0.57999999999999996</v>
      </c>
      <c r="AM31" s="26">
        <v>0.57999999999999996</v>
      </c>
      <c r="AN31" s="26">
        <v>0.57999999999999996</v>
      </c>
      <c r="AO31" s="26">
        <v>0.57999999999999996</v>
      </c>
      <c r="AP31" s="26">
        <v>0.57999999999999996</v>
      </c>
      <c r="AQ31" s="26">
        <v>0.57999999999999996</v>
      </c>
      <c r="AR31" s="26">
        <v>0.57999999999999996</v>
      </c>
      <c r="AS31" s="26">
        <v>0.57999999999999996</v>
      </c>
      <c r="AT31" s="26">
        <v>0.57999999999999996</v>
      </c>
      <c r="AU31" s="26">
        <v>0.57999999999999996</v>
      </c>
      <c r="AV31" s="26">
        <v>0.57999999999999996</v>
      </c>
      <c r="AW31" s="71"/>
    </row>
    <row r="32" spans="1:49" x14ac:dyDescent="0.25">
      <c r="A32" s="70" t="s">
        <v>427</v>
      </c>
      <c r="B32" s="26" t="s">
        <v>194</v>
      </c>
      <c r="C32" s="26"/>
      <c r="E32" s="26"/>
      <c r="F32" s="26"/>
      <c r="G32" s="26"/>
      <c r="H32" s="26"/>
      <c r="I32" s="26" t="s">
        <v>196</v>
      </c>
      <c r="J32" s="26"/>
      <c r="K32" s="26" t="s">
        <v>250</v>
      </c>
      <c r="L32" s="26"/>
      <c r="M32" s="26">
        <v>0.57999999999999996</v>
      </c>
      <c r="N32" s="26">
        <v>0.57999999999999996</v>
      </c>
      <c r="O32" s="26">
        <v>0.57999999999999996</v>
      </c>
      <c r="P32" s="26">
        <v>0.57999999999999996</v>
      </c>
      <c r="Q32" s="26">
        <v>0.57999999999999996</v>
      </c>
      <c r="R32" s="26">
        <v>0.57999999999999996</v>
      </c>
      <c r="S32" s="26">
        <v>0.57999999999999996</v>
      </c>
      <c r="T32" s="26">
        <v>0.57999999999999996</v>
      </c>
      <c r="U32" s="26">
        <v>0.57999999999999996</v>
      </c>
      <c r="V32" s="26">
        <v>0.57999999999999996</v>
      </c>
      <c r="W32" s="26">
        <v>0.57999999999999996</v>
      </c>
      <c r="X32" s="26">
        <v>0.57999999999999996</v>
      </c>
      <c r="Y32" s="26">
        <v>0.57999999999999996</v>
      </c>
      <c r="Z32" s="26">
        <v>0.57999999999999996</v>
      </c>
      <c r="AA32" s="26">
        <v>0.57999999999999996</v>
      </c>
      <c r="AB32" s="26">
        <v>0.57999999999999996</v>
      </c>
      <c r="AC32" s="26">
        <v>0.57999999999999996</v>
      </c>
      <c r="AD32" s="26">
        <v>0.57999999999999996</v>
      </c>
      <c r="AE32" s="26">
        <v>0.57999999999999996</v>
      </c>
      <c r="AF32" s="26">
        <v>0.57999999999999996</v>
      </c>
      <c r="AG32" s="26">
        <v>0.57999999999999996</v>
      </c>
      <c r="AH32" s="26">
        <v>0.57999999999999996</v>
      </c>
      <c r="AI32" s="26">
        <v>0.57999999999999996</v>
      </c>
      <c r="AJ32" s="26">
        <v>0.57999999999999996</v>
      </c>
      <c r="AK32" s="26">
        <v>0.57999999999999996</v>
      </c>
      <c r="AL32" s="26">
        <v>0.57999999999999996</v>
      </c>
      <c r="AM32" s="26">
        <v>0.57999999999999996</v>
      </c>
      <c r="AN32" s="26">
        <v>0.57999999999999996</v>
      </c>
      <c r="AO32" s="26">
        <v>0.57999999999999996</v>
      </c>
      <c r="AP32" s="26">
        <v>0.57999999999999996</v>
      </c>
      <c r="AQ32" s="26">
        <v>0.57999999999999996</v>
      </c>
      <c r="AR32" s="26">
        <v>0.57999999999999996</v>
      </c>
      <c r="AS32" s="26">
        <v>0.57999999999999996</v>
      </c>
      <c r="AT32" s="26">
        <v>0.57999999999999996</v>
      </c>
      <c r="AU32" s="26">
        <v>0.57999999999999996</v>
      </c>
      <c r="AV32" s="26">
        <v>0.57999999999999996</v>
      </c>
      <c r="AW32" s="71"/>
    </row>
    <row r="33" spans="1:49" x14ac:dyDescent="0.25">
      <c r="A33" s="70" t="s">
        <v>427</v>
      </c>
      <c r="B33" s="26" t="s">
        <v>194</v>
      </c>
      <c r="C33" s="26"/>
      <c r="E33" s="26"/>
      <c r="F33" s="26"/>
      <c r="G33" s="26"/>
      <c r="H33" s="26"/>
      <c r="I33" s="26" t="s">
        <v>196</v>
      </c>
      <c r="J33" s="26"/>
      <c r="K33" s="26" t="s">
        <v>252</v>
      </c>
      <c r="L33" s="26"/>
      <c r="M33" s="26">
        <v>0.57999999999999996</v>
      </c>
      <c r="N33" s="26">
        <v>0.57999999999999996</v>
      </c>
      <c r="O33" s="26">
        <v>0.57999999999999996</v>
      </c>
      <c r="P33" s="26">
        <v>0.57999999999999996</v>
      </c>
      <c r="Q33" s="26">
        <v>0.57999999999999996</v>
      </c>
      <c r="R33" s="26">
        <v>0.57999999999999996</v>
      </c>
      <c r="S33" s="26">
        <v>0.57999999999999996</v>
      </c>
      <c r="T33" s="26">
        <v>0.57999999999999996</v>
      </c>
      <c r="U33" s="26">
        <v>0.57999999999999996</v>
      </c>
      <c r="V33" s="26">
        <v>0.57999999999999996</v>
      </c>
      <c r="W33" s="26">
        <v>0.57999999999999996</v>
      </c>
      <c r="X33" s="26">
        <v>0.57999999999999996</v>
      </c>
      <c r="Y33" s="26">
        <v>0.57999999999999996</v>
      </c>
      <c r="Z33" s="26">
        <v>0.57999999999999996</v>
      </c>
      <c r="AA33" s="26">
        <v>0.57999999999999996</v>
      </c>
      <c r="AB33" s="26">
        <v>0.57999999999999996</v>
      </c>
      <c r="AC33" s="26">
        <v>0.57999999999999996</v>
      </c>
      <c r="AD33" s="26">
        <v>0.57999999999999996</v>
      </c>
      <c r="AE33" s="26">
        <v>0.57999999999999996</v>
      </c>
      <c r="AF33" s="26">
        <v>0.57999999999999996</v>
      </c>
      <c r="AG33" s="26">
        <v>0.57999999999999996</v>
      </c>
      <c r="AH33" s="26">
        <v>0.57999999999999996</v>
      </c>
      <c r="AI33" s="26">
        <v>0.57999999999999996</v>
      </c>
      <c r="AJ33" s="26">
        <v>0.57999999999999996</v>
      </c>
      <c r="AK33" s="26">
        <v>0.57999999999999996</v>
      </c>
      <c r="AL33" s="26">
        <v>0.57999999999999996</v>
      </c>
      <c r="AM33" s="26">
        <v>0.57999999999999996</v>
      </c>
      <c r="AN33" s="26">
        <v>0.57999999999999996</v>
      </c>
      <c r="AO33" s="26">
        <v>0.57999999999999996</v>
      </c>
      <c r="AP33" s="26">
        <v>0.57999999999999996</v>
      </c>
      <c r="AQ33" s="26">
        <v>0.57999999999999996</v>
      </c>
      <c r="AR33" s="26">
        <v>0.57999999999999996</v>
      </c>
      <c r="AS33" s="26">
        <v>0.57999999999999996</v>
      </c>
      <c r="AT33" s="26">
        <v>0.57999999999999996</v>
      </c>
      <c r="AU33" s="26">
        <v>0.57999999999999996</v>
      </c>
      <c r="AV33" s="26">
        <v>0.57999999999999996</v>
      </c>
      <c r="AW33" s="71"/>
    </row>
    <row r="34" spans="1:49" x14ac:dyDescent="0.25">
      <c r="A34" s="70" t="s">
        <v>427</v>
      </c>
      <c r="B34" s="26" t="s">
        <v>194</v>
      </c>
      <c r="C34" s="26"/>
      <c r="E34" s="26"/>
      <c r="F34" s="26"/>
      <c r="G34" s="26"/>
      <c r="H34" s="26"/>
      <c r="I34" s="26" t="s">
        <v>196</v>
      </c>
      <c r="J34" s="26"/>
      <c r="K34" s="26" t="s">
        <v>254</v>
      </c>
      <c r="L34" s="26"/>
      <c r="M34" s="26">
        <v>0.57999999999999996</v>
      </c>
      <c r="N34" s="26">
        <v>0.57999999999999996</v>
      </c>
      <c r="O34" s="26">
        <v>0.57999999999999996</v>
      </c>
      <c r="P34" s="26">
        <v>0.57999999999999996</v>
      </c>
      <c r="Q34" s="26">
        <v>0.57999999999999996</v>
      </c>
      <c r="R34" s="26">
        <v>0.57999999999999996</v>
      </c>
      <c r="S34" s="26">
        <v>0.57999999999999996</v>
      </c>
      <c r="T34" s="26">
        <v>0.57999999999999996</v>
      </c>
      <c r="U34" s="26">
        <v>0.57999999999999996</v>
      </c>
      <c r="V34" s="26">
        <v>0.57999999999999996</v>
      </c>
      <c r="W34" s="26">
        <v>0.57999999999999996</v>
      </c>
      <c r="X34" s="26">
        <v>0.57999999999999996</v>
      </c>
      <c r="Y34" s="26">
        <v>0.57999999999999996</v>
      </c>
      <c r="Z34" s="26">
        <v>0.57999999999999996</v>
      </c>
      <c r="AA34" s="26">
        <v>0.57999999999999996</v>
      </c>
      <c r="AB34" s="26">
        <v>0.57999999999999996</v>
      </c>
      <c r="AC34" s="26">
        <v>0.57999999999999996</v>
      </c>
      <c r="AD34" s="26">
        <v>0.57999999999999996</v>
      </c>
      <c r="AE34" s="26">
        <v>0.57999999999999996</v>
      </c>
      <c r="AF34" s="26">
        <v>0.57999999999999996</v>
      </c>
      <c r="AG34" s="26">
        <v>0.57999999999999996</v>
      </c>
      <c r="AH34" s="26">
        <v>0.57999999999999996</v>
      </c>
      <c r="AI34" s="26">
        <v>0.57999999999999996</v>
      </c>
      <c r="AJ34" s="26">
        <v>0.57999999999999996</v>
      </c>
      <c r="AK34" s="26">
        <v>0.57999999999999996</v>
      </c>
      <c r="AL34" s="26">
        <v>0.57999999999999996</v>
      </c>
      <c r="AM34" s="26">
        <v>0.57999999999999996</v>
      </c>
      <c r="AN34" s="26">
        <v>0.57999999999999996</v>
      </c>
      <c r="AO34" s="26">
        <v>0.57999999999999996</v>
      </c>
      <c r="AP34" s="26">
        <v>0.57999999999999996</v>
      </c>
      <c r="AQ34" s="26">
        <v>0.57999999999999996</v>
      </c>
      <c r="AR34" s="26">
        <v>0.57999999999999996</v>
      </c>
      <c r="AS34" s="26">
        <v>0.57999999999999996</v>
      </c>
      <c r="AT34" s="26">
        <v>0.57999999999999996</v>
      </c>
      <c r="AU34" s="26">
        <v>0.57999999999999996</v>
      </c>
      <c r="AV34" s="26">
        <v>0.57999999999999996</v>
      </c>
      <c r="AW34" s="71"/>
    </row>
    <row r="35" spans="1:49" x14ac:dyDescent="0.25">
      <c r="A35" s="70" t="s">
        <v>427</v>
      </c>
      <c r="B35" s="26" t="s">
        <v>194</v>
      </c>
      <c r="C35" s="26"/>
      <c r="E35" s="26"/>
      <c r="F35" s="26"/>
      <c r="G35" s="26"/>
      <c r="H35" s="26"/>
      <c r="I35" s="26" t="s">
        <v>196</v>
      </c>
      <c r="J35" s="26"/>
      <c r="K35" s="26" t="s">
        <v>256</v>
      </c>
      <c r="L35" s="26"/>
      <c r="M35" s="26">
        <v>0.57999999999999996</v>
      </c>
      <c r="N35" s="26">
        <v>0.57999999999999996</v>
      </c>
      <c r="O35" s="26">
        <v>0.57999999999999996</v>
      </c>
      <c r="P35" s="26">
        <v>0.57999999999999996</v>
      </c>
      <c r="Q35" s="26">
        <v>0.57999999999999996</v>
      </c>
      <c r="R35" s="26">
        <v>0.57999999999999996</v>
      </c>
      <c r="S35" s="26">
        <v>0.57999999999999996</v>
      </c>
      <c r="T35" s="26">
        <v>0.57999999999999996</v>
      </c>
      <c r="U35" s="26">
        <v>0.57999999999999996</v>
      </c>
      <c r="V35" s="26">
        <v>0.57999999999999996</v>
      </c>
      <c r="W35" s="26">
        <v>0.57999999999999996</v>
      </c>
      <c r="X35" s="26">
        <v>0.57999999999999996</v>
      </c>
      <c r="Y35" s="26">
        <v>0.57999999999999996</v>
      </c>
      <c r="Z35" s="26">
        <v>0.57999999999999996</v>
      </c>
      <c r="AA35" s="26">
        <v>0.57999999999999996</v>
      </c>
      <c r="AB35" s="26">
        <v>0.57999999999999996</v>
      </c>
      <c r="AC35" s="26">
        <v>0.57999999999999996</v>
      </c>
      <c r="AD35" s="26">
        <v>0.57999999999999996</v>
      </c>
      <c r="AE35" s="26">
        <v>0.57999999999999996</v>
      </c>
      <c r="AF35" s="26">
        <v>0.57999999999999996</v>
      </c>
      <c r="AG35" s="26">
        <v>0.57999999999999996</v>
      </c>
      <c r="AH35" s="26">
        <v>0.57999999999999996</v>
      </c>
      <c r="AI35" s="26">
        <v>0.57999999999999996</v>
      </c>
      <c r="AJ35" s="26">
        <v>0.57999999999999996</v>
      </c>
      <c r="AK35" s="26">
        <v>0.57999999999999996</v>
      </c>
      <c r="AL35" s="26">
        <v>0.57999999999999996</v>
      </c>
      <c r="AM35" s="26">
        <v>0.57999999999999996</v>
      </c>
      <c r="AN35" s="26">
        <v>0.57999999999999996</v>
      </c>
      <c r="AO35" s="26">
        <v>0.57999999999999996</v>
      </c>
      <c r="AP35" s="26">
        <v>0.57999999999999996</v>
      </c>
      <c r="AQ35" s="26">
        <v>0.57999999999999996</v>
      </c>
      <c r="AR35" s="26">
        <v>0.57999999999999996</v>
      </c>
      <c r="AS35" s="26">
        <v>0.57999999999999996</v>
      </c>
      <c r="AT35" s="26">
        <v>0.57999999999999996</v>
      </c>
      <c r="AU35" s="26">
        <v>0.57999999999999996</v>
      </c>
      <c r="AV35" s="26">
        <v>0.57999999999999996</v>
      </c>
      <c r="AW35" s="71"/>
    </row>
    <row r="36" spans="1:49" x14ac:dyDescent="0.25">
      <c r="A36" s="70" t="s">
        <v>427</v>
      </c>
      <c r="B36" s="26" t="s">
        <v>194</v>
      </c>
      <c r="C36" s="26"/>
      <c r="E36" s="26"/>
      <c r="F36" s="26"/>
      <c r="G36" s="26"/>
      <c r="H36" s="26"/>
      <c r="I36" s="26" t="s">
        <v>196</v>
      </c>
      <c r="J36" s="26"/>
      <c r="K36" s="26" t="s">
        <v>258</v>
      </c>
      <c r="L36" s="26"/>
      <c r="M36" s="26">
        <v>0.57999999999999996</v>
      </c>
      <c r="N36" s="26">
        <v>0.57999999999999996</v>
      </c>
      <c r="O36" s="26">
        <v>0.57999999999999996</v>
      </c>
      <c r="P36" s="26">
        <v>0.57999999999999996</v>
      </c>
      <c r="Q36" s="26">
        <v>0.57999999999999996</v>
      </c>
      <c r="R36" s="26">
        <v>0.57999999999999996</v>
      </c>
      <c r="S36" s="26">
        <v>0.57999999999999996</v>
      </c>
      <c r="T36" s="26">
        <v>0.57999999999999996</v>
      </c>
      <c r="U36" s="26">
        <v>0.57999999999999996</v>
      </c>
      <c r="V36" s="26">
        <v>0.57999999999999996</v>
      </c>
      <c r="W36" s="26">
        <v>0.57999999999999996</v>
      </c>
      <c r="X36" s="26">
        <v>0.57999999999999996</v>
      </c>
      <c r="Y36" s="26">
        <v>0.57999999999999996</v>
      </c>
      <c r="Z36" s="26">
        <v>0.57999999999999996</v>
      </c>
      <c r="AA36" s="26">
        <v>0.57999999999999996</v>
      </c>
      <c r="AB36" s="26">
        <v>0.57999999999999996</v>
      </c>
      <c r="AC36" s="26">
        <v>0.57999999999999996</v>
      </c>
      <c r="AD36" s="26">
        <v>0.57999999999999996</v>
      </c>
      <c r="AE36" s="26">
        <v>0.57999999999999996</v>
      </c>
      <c r="AF36" s="26">
        <v>0.57999999999999996</v>
      </c>
      <c r="AG36" s="26">
        <v>0.57999999999999996</v>
      </c>
      <c r="AH36" s="26">
        <v>0.57999999999999996</v>
      </c>
      <c r="AI36" s="26">
        <v>0.57999999999999996</v>
      </c>
      <c r="AJ36" s="26">
        <v>0.57999999999999996</v>
      </c>
      <c r="AK36" s="26">
        <v>0.57999999999999996</v>
      </c>
      <c r="AL36" s="26">
        <v>0.57999999999999996</v>
      </c>
      <c r="AM36" s="26">
        <v>0.57999999999999996</v>
      </c>
      <c r="AN36" s="26">
        <v>0.57999999999999996</v>
      </c>
      <c r="AO36" s="26">
        <v>0.57999999999999996</v>
      </c>
      <c r="AP36" s="26">
        <v>0.57999999999999996</v>
      </c>
      <c r="AQ36" s="26">
        <v>0.57999999999999996</v>
      </c>
      <c r="AR36" s="26">
        <v>0.57999999999999996</v>
      </c>
      <c r="AS36" s="26">
        <v>0.57999999999999996</v>
      </c>
      <c r="AT36" s="26">
        <v>0.57999999999999996</v>
      </c>
      <c r="AU36" s="26">
        <v>0.57999999999999996</v>
      </c>
      <c r="AV36" s="26">
        <v>0.57999999999999996</v>
      </c>
      <c r="AW36" s="71"/>
    </row>
    <row r="37" spans="1:49" x14ac:dyDescent="0.25">
      <c r="A37" s="70" t="s">
        <v>427</v>
      </c>
      <c r="B37" s="26" t="s">
        <v>194</v>
      </c>
      <c r="C37" s="26"/>
      <c r="E37" s="26"/>
      <c r="F37" s="26"/>
      <c r="G37" s="26"/>
      <c r="H37" s="26"/>
      <c r="I37" s="26" t="s">
        <v>196</v>
      </c>
      <c r="J37" s="26"/>
      <c r="K37" s="26" t="s">
        <v>260</v>
      </c>
      <c r="L37" s="26"/>
      <c r="M37" s="26">
        <v>0.57999999999999996</v>
      </c>
      <c r="N37" s="26">
        <v>0.57999999999999996</v>
      </c>
      <c r="O37" s="26">
        <v>0.57999999999999996</v>
      </c>
      <c r="P37" s="26">
        <v>0.57999999999999996</v>
      </c>
      <c r="Q37" s="26">
        <v>0.57999999999999996</v>
      </c>
      <c r="R37" s="26">
        <v>0.57999999999999996</v>
      </c>
      <c r="S37" s="26">
        <v>0.57999999999999996</v>
      </c>
      <c r="T37" s="26">
        <v>0.57999999999999996</v>
      </c>
      <c r="U37" s="26">
        <v>0.57999999999999996</v>
      </c>
      <c r="V37" s="26">
        <v>0.57999999999999996</v>
      </c>
      <c r="W37" s="26">
        <v>0.57999999999999996</v>
      </c>
      <c r="X37" s="26">
        <v>0.57999999999999996</v>
      </c>
      <c r="Y37" s="26">
        <v>0.57999999999999996</v>
      </c>
      <c r="Z37" s="26">
        <v>0.57999999999999996</v>
      </c>
      <c r="AA37" s="26">
        <v>0.57999999999999996</v>
      </c>
      <c r="AB37" s="26">
        <v>0.57999999999999996</v>
      </c>
      <c r="AC37" s="26">
        <v>0.57999999999999996</v>
      </c>
      <c r="AD37" s="26">
        <v>0.57999999999999996</v>
      </c>
      <c r="AE37" s="26">
        <v>0.57999999999999996</v>
      </c>
      <c r="AF37" s="26">
        <v>0.57999999999999996</v>
      </c>
      <c r="AG37" s="26">
        <v>0.57999999999999996</v>
      </c>
      <c r="AH37" s="26">
        <v>0.57999999999999996</v>
      </c>
      <c r="AI37" s="26">
        <v>0.57999999999999996</v>
      </c>
      <c r="AJ37" s="26">
        <v>0.57999999999999996</v>
      </c>
      <c r="AK37" s="26">
        <v>0.57999999999999996</v>
      </c>
      <c r="AL37" s="26">
        <v>0.57999999999999996</v>
      </c>
      <c r="AM37" s="26">
        <v>0.57999999999999996</v>
      </c>
      <c r="AN37" s="26">
        <v>0.57999999999999996</v>
      </c>
      <c r="AO37" s="26">
        <v>0.57999999999999996</v>
      </c>
      <c r="AP37" s="26">
        <v>0.57999999999999996</v>
      </c>
      <c r="AQ37" s="26">
        <v>0.57999999999999996</v>
      </c>
      <c r="AR37" s="26">
        <v>0.57999999999999996</v>
      </c>
      <c r="AS37" s="26">
        <v>0.57999999999999996</v>
      </c>
      <c r="AT37" s="26">
        <v>0.57999999999999996</v>
      </c>
      <c r="AU37" s="26">
        <v>0.57999999999999996</v>
      </c>
      <c r="AV37" s="26">
        <v>0.57999999999999996</v>
      </c>
      <c r="AW37" s="71"/>
    </row>
    <row r="38" spans="1:49" x14ac:dyDescent="0.25">
      <c r="A38" s="70" t="s">
        <v>427</v>
      </c>
      <c r="B38" s="26" t="s">
        <v>194</v>
      </c>
      <c r="C38" s="26"/>
      <c r="E38" s="26"/>
      <c r="F38" s="26"/>
      <c r="G38" s="26"/>
      <c r="H38" s="26"/>
      <c r="I38" s="26" t="s">
        <v>196</v>
      </c>
      <c r="J38" s="26"/>
      <c r="K38" s="26" t="s">
        <v>240</v>
      </c>
      <c r="L38" s="26"/>
      <c r="M38" s="26">
        <v>0.57999999999999996</v>
      </c>
      <c r="N38" s="26">
        <v>0.57999999999999996</v>
      </c>
      <c r="O38" s="26">
        <v>0.57999999999999996</v>
      </c>
      <c r="P38" s="26">
        <v>0.57999999999999996</v>
      </c>
      <c r="Q38" s="26">
        <v>0.57999999999999996</v>
      </c>
      <c r="R38" s="26">
        <v>0.57999999999999996</v>
      </c>
      <c r="S38" s="26">
        <v>0.57999999999999996</v>
      </c>
      <c r="T38" s="26">
        <v>0.57999999999999996</v>
      </c>
      <c r="U38" s="26">
        <v>0.57999999999999996</v>
      </c>
      <c r="V38" s="26">
        <v>0.57999999999999996</v>
      </c>
      <c r="W38" s="26">
        <v>0.57999999999999996</v>
      </c>
      <c r="X38" s="26">
        <v>0.57999999999999996</v>
      </c>
      <c r="Y38" s="26">
        <v>0.57999999999999996</v>
      </c>
      <c r="Z38" s="26">
        <v>0.57999999999999996</v>
      </c>
      <c r="AA38" s="26">
        <v>0.57999999999999996</v>
      </c>
      <c r="AB38" s="26">
        <v>0.57999999999999996</v>
      </c>
      <c r="AC38" s="26">
        <v>0.57999999999999996</v>
      </c>
      <c r="AD38" s="26">
        <v>0.57999999999999996</v>
      </c>
      <c r="AE38" s="26">
        <v>0.57999999999999996</v>
      </c>
      <c r="AF38" s="26">
        <v>0.57999999999999996</v>
      </c>
      <c r="AG38" s="26">
        <v>0.57999999999999996</v>
      </c>
      <c r="AH38" s="26">
        <v>0.57999999999999996</v>
      </c>
      <c r="AI38" s="26">
        <v>0.57999999999999996</v>
      </c>
      <c r="AJ38" s="26">
        <v>0.57999999999999996</v>
      </c>
      <c r="AK38" s="26">
        <v>0.57999999999999996</v>
      </c>
      <c r="AL38" s="26">
        <v>0.57999999999999996</v>
      </c>
      <c r="AM38" s="26">
        <v>0.57999999999999996</v>
      </c>
      <c r="AN38" s="26">
        <v>0.57999999999999996</v>
      </c>
      <c r="AO38" s="26">
        <v>0.57999999999999996</v>
      </c>
      <c r="AP38" s="26">
        <v>0.57999999999999996</v>
      </c>
      <c r="AQ38" s="26">
        <v>0.57999999999999996</v>
      </c>
      <c r="AR38" s="26">
        <v>0.57999999999999996</v>
      </c>
      <c r="AS38" s="26">
        <v>0.57999999999999996</v>
      </c>
      <c r="AT38" s="26">
        <v>0.57999999999999996</v>
      </c>
      <c r="AU38" s="26">
        <v>0.57999999999999996</v>
      </c>
      <c r="AV38" s="26">
        <v>0.57999999999999996</v>
      </c>
      <c r="AW38" s="71"/>
    </row>
    <row r="39" spans="1:49" x14ac:dyDescent="0.25">
      <c r="A39" s="70" t="s">
        <v>427</v>
      </c>
      <c r="B39" s="26" t="s">
        <v>194</v>
      </c>
      <c r="C39" s="26"/>
      <c r="E39" s="26"/>
      <c r="F39" s="26"/>
      <c r="G39" s="26"/>
      <c r="H39" s="26"/>
      <c r="I39" s="26" t="s">
        <v>196</v>
      </c>
      <c r="J39" s="26"/>
      <c r="K39" s="26" t="s">
        <v>242</v>
      </c>
      <c r="L39" s="26"/>
      <c r="M39" s="26">
        <v>0.57999999999999996</v>
      </c>
      <c r="N39" s="26">
        <v>0.57999999999999996</v>
      </c>
      <c r="O39" s="26">
        <v>0.57999999999999996</v>
      </c>
      <c r="P39" s="26">
        <v>0.57999999999999996</v>
      </c>
      <c r="Q39" s="26">
        <v>0.57999999999999996</v>
      </c>
      <c r="R39" s="26">
        <v>0.57999999999999996</v>
      </c>
      <c r="S39" s="26">
        <v>0.57999999999999996</v>
      </c>
      <c r="T39" s="26">
        <v>0.57999999999999996</v>
      </c>
      <c r="U39" s="26">
        <v>0.57999999999999996</v>
      </c>
      <c r="V39" s="26">
        <v>0.57999999999999996</v>
      </c>
      <c r="W39" s="26">
        <v>0.57999999999999996</v>
      </c>
      <c r="X39" s="26">
        <v>0.57999999999999996</v>
      </c>
      <c r="Y39" s="26">
        <v>0.57999999999999996</v>
      </c>
      <c r="Z39" s="26">
        <v>0.57999999999999996</v>
      </c>
      <c r="AA39" s="26">
        <v>0.57999999999999996</v>
      </c>
      <c r="AB39" s="26">
        <v>0.57999999999999996</v>
      </c>
      <c r="AC39" s="26">
        <v>0.57999999999999996</v>
      </c>
      <c r="AD39" s="26">
        <v>0.57999999999999996</v>
      </c>
      <c r="AE39" s="26">
        <v>0.57999999999999996</v>
      </c>
      <c r="AF39" s="26">
        <v>0.57999999999999996</v>
      </c>
      <c r="AG39" s="26">
        <v>0.57999999999999996</v>
      </c>
      <c r="AH39" s="26">
        <v>0.57999999999999996</v>
      </c>
      <c r="AI39" s="26">
        <v>0.57999999999999996</v>
      </c>
      <c r="AJ39" s="26">
        <v>0.57999999999999996</v>
      </c>
      <c r="AK39" s="26">
        <v>0.57999999999999996</v>
      </c>
      <c r="AL39" s="26">
        <v>0.57999999999999996</v>
      </c>
      <c r="AM39" s="26">
        <v>0.57999999999999996</v>
      </c>
      <c r="AN39" s="26">
        <v>0.57999999999999996</v>
      </c>
      <c r="AO39" s="26">
        <v>0.57999999999999996</v>
      </c>
      <c r="AP39" s="26">
        <v>0.57999999999999996</v>
      </c>
      <c r="AQ39" s="26">
        <v>0.57999999999999996</v>
      </c>
      <c r="AR39" s="26">
        <v>0.57999999999999996</v>
      </c>
      <c r="AS39" s="26">
        <v>0.57999999999999996</v>
      </c>
      <c r="AT39" s="26">
        <v>0.57999999999999996</v>
      </c>
      <c r="AU39" s="26">
        <v>0.57999999999999996</v>
      </c>
      <c r="AV39" s="26">
        <v>0.57999999999999996</v>
      </c>
      <c r="AW39" s="71"/>
    </row>
    <row r="40" spans="1:49" x14ac:dyDescent="0.25">
      <c r="A40" s="70" t="s">
        <v>427</v>
      </c>
      <c r="B40" s="26" t="s">
        <v>194</v>
      </c>
      <c r="C40" s="26"/>
      <c r="E40" s="26"/>
      <c r="F40" s="26"/>
      <c r="G40" s="26"/>
      <c r="H40" s="26"/>
      <c r="I40" s="26" t="s">
        <v>196</v>
      </c>
      <c r="J40" s="26"/>
      <c r="K40" s="26" t="s">
        <v>244</v>
      </c>
      <c r="L40" s="26"/>
      <c r="M40" s="26">
        <v>0.57999999999999996</v>
      </c>
      <c r="N40" s="26">
        <v>0.57999999999999996</v>
      </c>
      <c r="O40" s="26">
        <v>0.57999999999999996</v>
      </c>
      <c r="P40" s="26">
        <v>0.57999999999999996</v>
      </c>
      <c r="Q40" s="26">
        <v>0.57999999999999996</v>
      </c>
      <c r="R40" s="26">
        <v>0.57999999999999996</v>
      </c>
      <c r="S40" s="26">
        <v>0.57999999999999996</v>
      </c>
      <c r="T40" s="26">
        <v>0.57999999999999996</v>
      </c>
      <c r="U40" s="26">
        <v>0.57999999999999996</v>
      </c>
      <c r="V40" s="26">
        <v>0.57999999999999996</v>
      </c>
      <c r="W40" s="26">
        <v>0.57999999999999996</v>
      </c>
      <c r="X40" s="26">
        <v>0.57999999999999996</v>
      </c>
      <c r="Y40" s="26">
        <v>0.57999999999999996</v>
      </c>
      <c r="Z40" s="26">
        <v>0.57999999999999996</v>
      </c>
      <c r="AA40" s="26">
        <v>0.57999999999999996</v>
      </c>
      <c r="AB40" s="26">
        <v>0.57999999999999996</v>
      </c>
      <c r="AC40" s="26">
        <v>0.57999999999999996</v>
      </c>
      <c r="AD40" s="26">
        <v>0.57999999999999996</v>
      </c>
      <c r="AE40" s="26">
        <v>0.57999999999999996</v>
      </c>
      <c r="AF40" s="26">
        <v>0.57999999999999996</v>
      </c>
      <c r="AG40" s="26">
        <v>0.57999999999999996</v>
      </c>
      <c r="AH40" s="26">
        <v>0.57999999999999996</v>
      </c>
      <c r="AI40" s="26">
        <v>0.57999999999999996</v>
      </c>
      <c r="AJ40" s="26">
        <v>0.57999999999999996</v>
      </c>
      <c r="AK40" s="26">
        <v>0.57999999999999996</v>
      </c>
      <c r="AL40" s="26">
        <v>0.57999999999999996</v>
      </c>
      <c r="AM40" s="26">
        <v>0.57999999999999996</v>
      </c>
      <c r="AN40" s="26">
        <v>0.57999999999999996</v>
      </c>
      <c r="AO40" s="26">
        <v>0.57999999999999996</v>
      </c>
      <c r="AP40" s="26">
        <v>0.57999999999999996</v>
      </c>
      <c r="AQ40" s="26">
        <v>0.57999999999999996</v>
      </c>
      <c r="AR40" s="26">
        <v>0.57999999999999996</v>
      </c>
      <c r="AS40" s="26">
        <v>0.57999999999999996</v>
      </c>
      <c r="AT40" s="26">
        <v>0.57999999999999996</v>
      </c>
      <c r="AU40" s="26">
        <v>0.57999999999999996</v>
      </c>
      <c r="AV40" s="26">
        <v>0.57999999999999996</v>
      </c>
      <c r="AW40" s="71"/>
    </row>
    <row r="41" spans="1:49" x14ac:dyDescent="0.25">
      <c r="A41" s="70" t="s">
        <v>427</v>
      </c>
      <c r="B41" s="26" t="s">
        <v>194</v>
      </c>
      <c r="C41" s="26"/>
      <c r="E41" s="26"/>
      <c r="F41" s="26"/>
      <c r="G41" s="26"/>
      <c r="H41" s="26"/>
      <c r="I41" s="26" t="s">
        <v>196</v>
      </c>
      <c r="J41" s="26"/>
      <c r="K41" s="26" t="s">
        <v>246</v>
      </c>
      <c r="L41" s="26"/>
      <c r="M41" s="26">
        <v>0.57999999999999996</v>
      </c>
      <c r="N41" s="26">
        <v>0.57999999999999996</v>
      </c>
      <c r="O41" s="26">
        <v>0.57999999999999996</v>
      </c>
      <c r="P41" s="26">
        <v>0.57999999999999996</v>
      </c>
      <c r="Q41" s="26">
        <v>0.57999999999999996</v>
      </c>
      <c r="R41" s="26">
        <v>0.57999999999999996</v>
      </c>
      <c r="S41" s="26">
        <v>0.57999999999999996</v>
      </c>
      <c r="T41" s="26">
        <v>0.57999999999999996</v>
      </c>
      <c r="U41" s="26">
        <v>0.57999999999999996</v>
      </c>
      <c r="V41" s="26">
        <v>0.57999999999999996</v>
      </c>
      <c r="W41" s="26">
        <v>0.57999999999999996</v>
      </c>
      <c r="X41" s="26">
        <v>0.57999999999999996</v>
      </c>
      <c r="Y41" s="26">
        <v>0.57999999999999996</v>
      </c>
      <c r="Z41" s="26">
        <v>0.57999999999999996</v>
      </c>
      <c r="AA41" s="26">
        <v>0.57999999999999996</v>
      </c>
      <c r="AB41" s="26">
        <v>0.57999999999999996</v>
      </c>
      <c r="AC41" s="26">
        <v>0.57999999999999996</v>
      </c>
      <c r="AD41" s="26">
        <v>0.57999999999999996</v>
      </c>
      <c r="AE41" s="26">
        <v>0.57999999999999996</v>
      </c>
      <c r="AF41" s="26">
        <v>0.57999999999999996</v>
      </c>
      <c r="AG41" s="26">
        <v>0.57999999999999996</v>
      </c>
      <c r="AH41" s="26">
        <v>0.57999999999999996</v>
      </c>
      <c r="AI41" s="26">
        <v>0.57999999999999996</v>
      </c>
      <c r="AJ41" s="26">
        <v>0.57999999999999996</v>
      </c>
      <c r="AK41" s="26">
        <v>0.57999999999999996</v>
      </c>
      <c r="AL41" s="26">
        <v>0.57999999999999996</v>
      </c>
      <c r="AM41" s="26">
        <v>0.57999999999999996</v>
      </c>
      <c r="AN41" s="26">
        <v>0.57999999999999996</v>
      </c>
      <c r="AO41" s="26">
        <v>0.57999999999999996</v>
      </c>
      <c r="AP41" s="26">
        <v>0.57999999999999996</v>
      </c>
      <c r="AQ41" s="26">
        <v>0.57999999999999996</v>
      </c>
      <c r="AR41" s="26">
        <v>0.57999999999999996</v>
      </c>
      <c r="AS41" s="26">
        <v>0.57999999999999996</v>
      </c>
      <c r="AT41" s="26">
        <v>0.57999999999999996</v>
      </c>
      <c r="AU41" s="26">
        <v>0.57999999999999996</v>
      </c>
      <c r="AV41" s="26">
        <v>0.57999999999999996</v>
      </c>
      <c r="AW41" s="71"/>
    </row>
    <row r="42" spans="1:49" ht="15.75" thickBot="1" x14ac:dyDescent="0.3">
      <c r="A42" s="72" t="s">
        <v>427</v>
      </c>
      <c r="B42" s="73" t="s">
        <v>194</v>
      </c>
      <c r="C42" s="73"/>
      <c r="E42" s="73"/>
      <c r="F42" s="73"/>
      <c r="G42" s="73"/>
      <c r="H42" s="73"/>
      <c r="I42" s="73" t="s">
        <v>196</v>
      </c>
      <c r="J42" s="73"/>
      <c r="K42" s="73" t="s">
        <v>248</v>
      </c>
      <c r="L42" s="73"/>
      <c r="M42" s="73">
        <v>0.57999999999999996</v>
      </c>
      <c r="N42" s="73">
        <v>0.57999999999999996</v>
      </c>
      <c r="O42" s="73">
        <v>0.57999999999999996</v>
      </c>
      <c r="P42" s="73">
        <v>0.57999999999999996</v>
      </c>
      <c r="Q42" s="73">
        <v>0.57999999999999996</v>
      </c>
      <c r="R42" s="73">
        <v>0.57999999999999996</v>
      </c>
      <c r="S42" s="73">
        <v>0.57999999999999996</v>
      </c>
      <c r="T42" s="73">
        <v>0.57999999999999996</v>
      </c>
      <c r="U42" s="73">
        <v>0.57999999999999996</v>
      </c>
      <c r="V42" s="73">
        <v>0.57999999999999996</v>
      </c>
      <c r="W42" s="73">
        <v>0.57999999999999996</v>
      </c>
      <c r="X42" s="73">
        <v>0.57999999999999996</v>
      </c>
      <c r="Y42" s="73">
        <v>0.57999999999999996</v>
      </c>
      <c r="Z42" s="73">
        <v>0.57999999999999996</v>
      </c>
      <c r="AA42" s="73">
        <v>0.57999999999999996</v>
      </c>
      <c r="AB42" s="73">
        <v>0.57999999999999996</v>
      </c>
      <c r="AC42" s="73">
        <v>0.57999999999999996</v>
      </c>
      <c r="AD42" s="73">
        <v>0.57999999999999996</v>
      </c>
      <c r="AE42" s="73">
        <v>0.57999999999999996</v>
      </c>
      <c r="AF42" s="73">
        <v>0.57999999999999996</v>
      </c>
      <c r="AG42" s="73">
        <v>0.57999999999999996</v>
      </c>
      <c r="AH42" s="73">
        <v>0.57999999999999996</v>
      </c>
      <c r="AI42" s="73">
        <v>0.57999999999999996</v>
      </c>
      <c r="AJ42" s="73">
        <v>0.57999999999999996</v>
      </c>
      <c r="AK42" s="73">
        <v>0.57999999999999996</v>
      </c>
      <c r="AL42" s="73">
        <v>0.57999999999999996</v>
      </c>
      <c r="AM42" s="73">
        <v>0.57999999999999996</v>
      </c>
      <c r="AN42" s="73">
        <v>0.57999999999999996</v>
      </c>
      <c r="AO42" s="73">
        <v>0.57999999999999996</v>
      </c>
      <c r="AP42" s="73">
        <v>0.57999999999999996</v>
      </c>
      <c r="AQ42" s="73">
        <v>0.57999999999999996</v>
      </c>
      <c r="AR42" s="73">
        <v>0.57999999999999996</v>
      </c>
      <c r="AS42" s="73">
        <v>0.57999999999999996</v>
      </c>
      <c r="AT42" s="73">
        <v>0.57999999999999996</v>
      </c>
      <c r="AU42" s="73">
        <v>0.57999999999999996</v>
      </c>
      <c r="AV42" s="73">
        <v>0.57999999999999996</v>
      </c>
      <c r="AW42" s="74"/>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sheetData>
  <hyperlinks>
    <hyperlink ref="A1" location="Content!A1" display="Back to table of contents"/>
    <hyperlink ref="B1" location="Parameters!A1" display="Parameters List"/>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4"/>
  <sheetViews>
    <sheetView workbookViewId="0">
      <selection activeCell="A3" sqref="A3:AW75"/>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428</v>
      </c>
      <c r="B3" s="23" t="s">
        <v>194</v>
      </c>
      <c r="C3" s="23" t="s">
        <v>297</v>
      </c>
      <c r="D3" s="23"/>
      <c r="E3" s="23"/>
      <c r="F3" s="23"/>
      <c r="G3" s="23"/>
      <c r="H3" s="23"/>
      <c r="I3" s="23"/>
      <c r="J3" s="23"/>
      <c r="K3" s="23"/>
      <c r="L3" s="23"/>
      <c r="M3" s="23">
        <v>0.03</v>
      </c>
      <c r="N3" s="23">
        <v>0.03</v>
      </c>
      <c r="O3" s="23">
        <v>0.03</v>
      </c>
      <c r="P3" s="23">
        <v>0.03</v>
      </c>
      <c r="Q3" s="23">
        <v>0.03</v>
      </c>
      <c r="R3" s="23">
        <v>0.03</v>
      </c>
      <c r="S3" s="23">
        <v>0.03</v>
      </c>
      <c r="T3" s="23">
        <v>0.03</v>
      </c>
      <c r="U3" s="23">
        <v>0.03</v>
      </c>
      <c r="V3" s="23">
        <v>0.03</v>
      </c>
      <c r="W3" s="23">
        <v>0.03</v>
      </c>
      <c r="X3" s="23">
        <v>0.03</v>
      </c>
      <c r="Y3" s="23">
        <v>0.03</v>
      </c>
      <c r="Z3" s="23">
        <v>0.03</v>
      </c>
      <c r="AA3" s="23">
        <v>0.03</v>
      </c>
      <c r="AB3" s="23">
        <v>0.03</v>
      </c>
      <c r="AC3" s="23">
        <v>0.03</v>
      </c>
      <c r="AD3" s="23">
        <v>0.03</v>
      </c>
      <c r="AE3" s="23">
        <v>0.03</v>
      </c>
      <c r="AF3" s="23">
        <v>0.03</v>
      </c>
      <c r="AG3" s="23">
        <v>0.03</v>
      </c>
      <c r="AH3" s="23">
        <v>0.03</v>
      </c>
      <c r="AI3" s="23">
        <v>0.03</v>
      </c>
      <c r="AJ3" s="23">
        <v>0.03</v>
      </c>
      <c r="AK3" s="23">
        <v>0.03</v>
      </c>
      <c r="AL3" s="23">
        <v>0.03</v>
      </c>
      <c r="AM3" s="23">
        <v>0.03</v>
      </c>
      <c r="AN3" s="23">
        <v>0.03</v>
      </c>
      <c r="AO3" s="23">
        <v>0.03</v>
      </c>
      <c r="AP3" s="23">
        <v>0.03</v>
      </c>
      <c r="AQ3" s="23">
        <v>0.03</v>
      </c>
      <c r="AR3" s="23">
        <v>0.03</v>
      </c>
      <c r="AS3" s="23">
        <v>0.03</v>
      </c>
      <c r="AT3" s="23">
        <v>0.03</v>
      </c>
      <c r="AU3" s="23">
        <v>0.03</v>
      </c>
      <c r="AV3" s="23">
        <v>0.03</v>
      </c>
      <c r="AW3" s="69"/>
    </row>
    <row r="4" spans="1:49" x14ac:dyDescent="0.25">
      <c r="A4" s="70" t="s">
        <v>428</v>
      </c>
      <c r="B4" s="26" t="s">
        <v>194</v>
      </c>
      <c r="C4" s="26" t="s">
        <v>299</v>
      </c>
      <c r="D4" s="26"/>
      <c r="E4" s="26"/>
      <c r="F4" s="26"/>
      <c r="G4" s="26"/>
      <c r="H4" s="26"/>
      <c r="I4" s="26"/>
      <c r="J4" s="26"/>
      <c r="K4" s="26"/>
      <c r="L4" s="26"/>
      <c r="M4" s="26">
        <v>0</v>
      </c>
      <c r="N4" s="26">
        <v>0</v>
      </c>
      <c r="O4" s="26">
        <v>0</v>
      </c>
      <c r="P4" s="26">
        <v>0</v>
      </c>
      <c r="Q4" s="26">
        <v>0</v>
      </c>
      <c r="R4" s="26">
        <v>0</v>
      </c>
      <c r="S4" s="26">
        <v>0</v>
      </c>
      <c r="T4" s="26">
        <v>0</v>
      </c>
      <c r="U4" s="26">
        <v>0</v>
      </c>
      <c r="V4" s="26">
        <v>0</v>
      </c>
      <c r="W4" s="26">
        <v>1.9E-3</v>
      </c>
      <c r="X4" s="26">
        <v>3.8E-3</v>
      </c>
      <c r="Y4" s="26">
        <v>5.7999999999999996E-3</v>
      </c>
      <c r="Z4" s="26">
        <v>7.7000000000000002E-3</v>
      </c>
      <c r="AA4" s="26">
        <v>9.5999999999999992E-3</v>
      </c>
      <c r="AB4" s="26">
        <v>1.15E-2</v>
      </c>
      <c r="AC4" s="26">
        <v>1.35E-2</v>
      </c>
      <c r="AD4" s="26">
        <v>1.54E-2</v>
      </c>
      <c r="AE4" s="26">
        <v>1.7299999999999999E-2</v>
      </c>
      <c r="AF4" s="26">
        <v>1.9199999999999998E-2</v>
      </c>
      <c r="AG4" s="26">
        <v>2.12E-2</v>
      </c>
      <c r="AH4" s="26">
        <v>2.3099999999999999E-2</v>
      </c>
      <c r="AI4" s="26">
        <v>2.5000000000000001E-2</v>
      </c>
      <c r="AJ4" s="26">
        <v>2.69E-2</v>
      </c>
      <c r="AK4" s="26">
        <v>2.8799999999999999E-2</v>
      </c>
      <c r="AL4" s="26">
        <v>3.0800000000000001E-2</v>
      </c>
      <c r="AM4" s="26">
        <v>3.27E-2</v>
      </c>
      <c r="AN4" s="26">
        <v>3.4599999999999999E-2</v>
      </c>
      <c r="AO4" s="26">
        <v>3.6499999999999998E-2</v>
      </c>
      <c r="AP4" s="26">
        <v>3.85E-2</v>
      </c>
      <c r="AQ4" s="26">
        <v>4.0399999999999998E-2</v>
      </c>
      <c r="AR4" s="26">
        <v>4.2299999999999997E-2</v>
      </c>
      <c r="AS4" s="26">
        <v>4.4200000000000003E-2</v>
      </c>
      <c r="AT4" s="26">
        <v>4.6199999999999998E-2</v>
      </c>
      <c r="AU4" s="26">
        <v>4.8099999999999997E-2</v>
      </c>
      <c r="AV4" s="26">
        <v>0.05</v>
      </c>
      <c r="AW4" s="71"/>
    </row>
    <row r="5" spans="1:49" x14ac:dyDescent="0.25">
      <c r="A5" s="70" t="s">
        <v>428</v>
      </c>
      <c r="B5" s="26" t="s">
        <v>194</v>
      </c>
      <c r="C5" s="26" t="s">
        <v>301</v>
      </c>
      <c r="D5" s="26"/>
      <c r="E5" s="26"/>
      <c r="F5" s="26"/>
      <c r="G5" s="26"/>
      <c r="H5" s="26"/>
      <c r="I5" s="26"/>
      <c r="J5" s="26"/>
      <c r="K5" s="26"/>
      <c r="L5" s="26"/>
      <c r="M5" s="26">
        <v>0.38100000000000001</v>
      </c>
      <c r="N5" s="26">
        <v>0.38100000000000001</v>
      </c>
      <c r="O5" s="26">
        <v>0.38100000000000001</v>
      </c>
      <c r="P5" s="26">
        <v>0.38100000000000001</v>
      </c>
      <c r="Q5" s="26">
        <v>0.38100000000000001</v>
      </c>
      <c r="R5" s="26">
        <v>0.38100000000000001</v>
      </c>
      <c r="S5" s="26">
        <v>0.38100000000000001</v>
      </c>
      <c r="T5" s="26">
        <v>0.38100000000000001</v>
      </c>
      <c r="U5" s="26">
        <v>0.38100000000000001</v>
      </c>
      <c r="V5" s="26">
        <v>0.38100000000000001</v>
      </c>
      <c r="W5" s="26">
        <v>0.38100000000000001</v>
      </c>
      <c r="X5" s="26">
        <v>0.38100000000000001</v>
      </c>
      <c r="Y5" s="26">
        <v>0.38100000000000001</v>
      </c>
      <c r="Z5" s="26">
        <v>0.38100000000000001</v>
      </c>
      <c r="AA5" s="26">
        <v>0.38100000000000001</v>
      </c>
      <c r="AB5" s="26">
        <v>0.38100000000000001</v>
      </c>
      <c r="AC5" s="26">
        <v>0.38100000000000001</v>
      </c>
      <c r="AD5" s="26">
        <v>0.38100000000000001</v>
      </c>
      <c r="AE5" s="26">
        <v>0.38100000000000001</v>
      </c>
      <c r="AF5" s="26">
        <v>0.38100000000000001</v>
      </c>
      <c r="AG5" s="26">
        <v>0.38100000000000001</v>
      </c>
      <c r="AH5" s="26">
        <v>0.38100000000000001</v>
      </c>
      <c r="AI5" s="26">
        <v>0.38100000000000001</v>
      </c>
      <c r="AJ5" s="26">
        <v>0.38100000000000001</v>
      </c>
      <c r="AK5" s="26">
        <v>0.38100000000000001</v>
      </c>
      <c r="AL5" s="26">
        <v>0.38100000000000001</v>
      </c>
      <c r="AM5" s="26">
        <v>0.38100000000000001</v>
      </c>
      <c r="AN5" s="26">
        <v>0.38100000000000001</v>
      </c>
      <c r="AO5" s="26">
        <v>0.38100000000000001</v>
      </c>
      <c r="AP5" s="26">
        <v>0.38100000000000001</v>
      </c>
      <c r="AQ5" s="26">
        <v>0.38100000000000001</v>
      </c>
      <c r="AR5" s="26">
        <v>0.38100000000000001</v>
      </c>
      <c r="AS5" s="26">
        <v>0.38100000000000001</v>
      </c>
      <c r="AT5" s="26">
        <v>0.38100000000000001</v>
      </c>
      <c r="AU5" s="26">
        <v>0.38100000000000001</v>
      </c>
      <c r="AV5" s="26">
        <v>0.38100000000000001</v>
      </c>
      <c r="AW5" s="71"/>
    </row>
    <row r="6" spans="1:49" x14ac:dyDescent="0.25">
      <c r="A6" s="70" t="s">
        <v>428</v>
      </c>
      <c r="B6" s="26" t="s">
        <v>194</v>
      </c>
      <c r="C6" s="26" t="s">
        <v>305</v>
      </c>
      <c r="D6" s="26"/>
      <c r="E6" s="26"/>
      <c r="F6" s="26"/>
      <c r="G6" s="26"/>
      <c r="H6" s="26"/>
      <c r="I6" s="26"/>
      <c r="J6" s="26"/>
      <c r="K6" s="26"/>
      <c r="L6" s="26"/>
      <c r="M6" s="26">
        <v>0.214</v>
      </c>
      <c r="N6" s="26">
        <v>0.214</v>
      </c>
      <c r="O6" s="26">
        <v>0.214</v>
      </c>
      <c r="P6" s="26">
        <v>0.214</v>
      </c>
      <c r="Q6" s="26">
        <v>0.214</v>
      </c>
      <c r="R6" s="26">
        <v>0.214</v>
      </c>
      <c r="S6" s="26">
        <v>0.214</v>
      </c>
      <c r="T6" s="26">
        <v>0.214</v>
      </c>
      <c r="U6" s="26">
        <v>0.214</v>
      </c>
      <c r="V6" s="26">
        <v>0.214</v>
      </c>
      <c r="W6" s="26">
        <v>0.214</v>
      </c>
      <c r="X6" s="26">
        <v>0.214</v>
      </c>
      <c r="Y6" s="26">
        <v>0.214</v>
      </c>
      <c r="Z6" s="26">
        <v>0.214</v>
      </c>
      <c r="AA6" s="26">
        <v>0.214</v>
      </c>
      <c r="AB6" s="26">
        <v>0.214</v>
      </c>
      <c r="AC6" s="26">
        <v>0.214</v>
      </c>
      <c r="AD6" s="26">
        <v>0.214</v>
      </c>
      <c r="AE6" s="26">
        <v>0.214</v>
      </c>
      <c r="AF6" s="26">
        <v>0.214</v>
      </c>
      <c r="AG6" s="26">
        <v>0.214</v>
      </c>
      <c r="AH6" s="26">
        <v>0.214</v>
      </c>
      <c r="AI6" s="26">
        <v>0.214</v>
      </c>
      <c r="AJ6" s="26">
        <v>0.214</v>
      </c>
      <c r="AK6" s="26">
        <v>0.214</v>
      </c>
      <c r="AL6" s="26">
        <v>0.214</v>
      </c>
      <c r="AM6" s="26">
        <v>0.214</v>
      </c>
      <c r="AN6" s="26">
        <v>0.214</v>
      </c>
      <c r="AO6" s="26">
        <v>0.214</v>
      </c>
      <c r="AP6" s="26">
        <v>0.214</v>
      </c>
      <c r="AQ6" s="26">
        <v>0.214</v>
      </c>
      <c r="AR6" s="26">
        <v>0.214</v>
      </c>
      <c r="AS6" s="26">
        <v>0.214</v>
      </c>
      <c r="AT6" s="26">
        <v>0.214</v>
      </c>
      <c r="AU6" s="26">
        <v>0.214</v>
      </c>
      <c r="AV6" s="26">
        <v>0.214</v>
      </c>
      <c r="AW6" s="71"/>
    </row>
    <row r="7" spans="1:49" x14ac:dyDescent="0.25">
      <c r="A7" s="70" t="s">
        <v>428</v>
      </c>
      <c r="B7" s="26" t="s">
        <v>194</v>
      </c>
      <c r="C7" s="26" t="s">
        <v>309</v>
      </c>
      <c r="D7" s="26"/>
      <c r="E7" s="26"/>
      <c r="F7" s="26"/>
      <c r="G7" s="26"/>
      <c r="H7" s="26"/>
      <c r="I7" s="26"/>
      <c r="J7" s="26"/>
      <c r="K7" s="26"/>
      <c r="L7" s="26"/>
      <c r="M7" s="26">
        <v>0.20599999999999999</v>
      </c>
      <c r="N7" s="26">
        <v>0.20599999999999999</v>
      </c>
      <c r="O7" s="26">
        <v>0.20599999999999999</v>
      </c>
      <c r="P7" s="26">
        <v>0.20599999999999999</v>
      </c>
      <c r="Q7" s="26">
        <v>0.20599999999999999</v>
      </c>
      <c r="R7" s="26">
        <v>0.20599999999999999</v>
      </c>
      <c r="S7" s="26">
        <v>0.20599999999999999</v>
      </c>
      <c r="T7" s="26">
        <v>0.20599999999999999</v>
      </c>
      <c r="U7" s="26">
        <v>0.20599999999999999</v>
      </c>
      <c r="V7" s="26">
        <v>0.20599999999999999</v>
      </c>
      <c r="W7" s="26">
        <v>0.20599999999999999</v>
      </c>
      <c r="X7" s="26">
        <v>0.20599999999999999</v>
      </c>
      <c r="Y7" s="26">
        <v>0.20599999999999999</v>
      </c>
      <c r="Z7" s="26">
        <v>0.20599999999999999</v>
      </c>
      <c r="AA7" s="26">
        <v>0.20599999999999999</v>
      </c>
      <c r="AB7" s="26">
        <v>0.20599999999999999</v>
      </c>
      <c r="AC7" s="26">
        <v>0.20599999999999999</v>
      </c>
      <c r="AD7" s="26">
        <v>0.20599999999999999</v>
      </c>
      <c r="AE7" s="26">
        <v>0.20599999999999999</v>
      </c>
      <c r="AF7" s="26">
        <v>0.20599999999999999</v>
      </c>
      <c r="AG7" s="26">
        <v>0.20599999999999999</v>
      </c>
      <c r="AH7" s="26">
        <v>0.20599999999999999</v>
      </c>
      <c r="AI7" s="26">
        <v>0.20599999999999999</v>
      </c>
      <c r="AJ7" s="26">
        <v>0.20599999999999999</v>
      </c>
      <c r="AK7" s="26">
        <v>0.20599999999999999</v>
      </c>
      <c r="AL7" s="26">
        <v>0.20599999999999999</v>
      </c>
      <c r="AM7" s="26">
        <v>0.20599999999999999</v>
      </c>
      <c r="AN7" s="26">
        <v>0.20599999999999999</v>
      </c>
      <c r="AO7" s="26">
        <v>0.20599999999999999</v>
      </c>
      <c r="AP7" s="26">
        <v>0.20599999999999999</v>
      </c>
      <c r="AQ7" s="26">
        <v>0.20599999999999999</v>
      </c>
      <c r="AR7" s="26">
        <v>0.20599999999999999</v>
      </c>
      <c r="AS7" s="26">
        <v>0.20599999999999999</v>
      </c>
      <c r="AT7" s="26">
        <v>0.20599999999999999</v>
      </c>
      <c r="AU7" s="26">
        <v>0.20599999999999999</v>
      </c>
      <c r="AV7" s="26">
        <v>0.20599999999999999</v>
      </c>
      <c r="AW7" s="71"/>
    </row>
    <row r="8" spans="1:49" x14ac:dyDescent="0.25">
      <c r="A8" s="70" t="s">
        <v>428</v>
      </c>
      <c r="B8" s="26" t="s">
        <v>194</v>
      </c>
      <c r="C8" s="26" t="s">
        <v>311</v>
      </c>
      <c r="D8" s="26"/>
      <c r="E8" s="26"/>
      <c r="F8" s="26"/>
      <c r="G8" s="26"/>
      <c r="H8" s="26"/>
      <c r="I8" s="26"/>
      <c r="J8" s="26"/>
      <c r="K8" s="26"/>
      <c r="L8" s="26"/>
      <c r="M8" s="26">
        <v>0.2</v>
      </c>
      <c r="N8" s="26">
        <v>0.2</v>
      </c>
      <c r="O8" s="26">
        <v>0.2</v>
      </c>
      <c r="P8" s="26">
        <v>0.2</v>
      </c>
      <c r="Q8" s="26">
        <v>0.2</v>
      </c>
      <c r="R8" s="26">
        <v>0.2</v>
      </c>
      <c r="S8" s="26">
        <v>0.2</v>
      </c>
      <c r="T8" s="26">
        <v>0.2</v>
      </c>
      <c r="U8" s="26">
        <v>0.2</v>
      </c>
      <c r="V8" s="26">
        <v>0.2</v>
      </c>
      <c r="W8" s="26">
        <v>0.2</v>
      </c>
      <c r="X8" s="26">
        <v>0.2</v>
      </c>
      <c r="Y8" s="26">
        <v>0.2</v>
      </c>
      <c r="Z8" s="26">
        <v>0.2</v>
      </c>
      <c r="AA8" s="26">
        <v>0.2</v>
      </c>
      <c r="AB8" s="26">
        <v>0.2</v>
      </c>
      <c r="AC8" s="26">
        <v>0.215</v>
      </c>
      <c r="AD8" s="26">
        <v>0.23</v>
      </c>
      <c r="AE8" s="26">
        <v>0.245</v>
      </c>
      <c r="AF8" s="26">
        <v>0.26</v>
      </c>
      <c r="AG8" s="26">
        <v>0.27500000000000002</v>
      </c>
      <c r="AH8" s="26">
        <v>0.28999999999999998</v>
      </c>
      <c r="AI8" s="26">
        <v>0.30499999999999999</v>
      </c>
      <c r="AJ8" s="26">
        <v>0.32</v>
      </c>
      <c r="AK8" s="26">
        <v>0.33500000000000002</v>
      </c>
      <c r="AL8" s="26">
        <v>0.35</v>
      </c>
      <c r="AM8" s="26">
        <v>0.36499999999999999</v>
      </c>
      <c r="AN8" s="26">
        <v>0.38</v>
      </c>
      <c r="AO8" s="26">
        <v>0.39500000000000002</v>
      </c>
      <c r="AP8" s="26">
        <v>0.41</v>
      </c>
      <c r="AQ8" s="26">
        <v>0.42499999999999999</v>
      </c>
      <c r="AR8" s="26">
        <v>0.44</v>
      </c>
      <c r="AS8" s="26">
        <v>0.45500000000000002</v>
      </c>
      <c r="AT8" s="26">
        <v>0.47</v>
      </c>
      <c r="AU8" s="26">
        <v>0.48499999999999999</v>
      </c>
      <c r="AV8" s="26">
        <v>0.5</v>
      </c>
      <c r="AW8" s="71"/>
    </row>
    <row r="9" spans="1:49" x14ac:dyDescent="0.25">
      <c r="A9" s="70" t="s">
        <v>428</v>
      </c>
      <c r="B9" s="26" t="s">
        <v>194</v>
      </c>
      <c r="C9" s="26" t="s">
        <v>313</v>
      </c>
      <c r="D9" s="26"/>
      <c r="E9" s="26"/>
      <c r="F9" s="26"/>
      <c r="G9" s="26"/>
      <c r="H9" s="26"/>
      <c r="I9" s="26"/>
      <c r="J9" s="26"/>
      <c r="K9" s="26"/>
      <c r="L9" s="26"/>
      <c r="M9" s="26">
        <v>1.1299999999999999</v>
      </c>
      <c r="N9" s="26">
        <v>1.1299999999999999</v>
      </c>
      <c r="O9" s="26">
        <v>1.1299999999999999</v>
      </c>
      <c r="P9" s="26">
        <v>1.1299999999999999</v>
      </c>
      <c r="Q9" s="26">
        <v>1.1299999999999999</v>
      </c>
      <c r="R9" s="26">
        <v>1.1299999999999999</v>
      </c>
      <c r="S9" s="26">
        <v>1.1299999999999999</v>
      </c>
      <c r="T9" s="26">
        <v>1.1299999999999999</v>
      </c>
      <c r="U9" s="26">
        <v>1.1299999999999999</v>
      </c>
      <c r="V9" s="26">
        <v>1.1299999999999999</v>
      </c>
      <c r="W9" s="26">
        <v>1.1299999999999999</v>
      </c>
      <c r="X9" s="26">
        <v>1.1299999999999999</v>
      </c>
      <c r="Y9" s="26">
        <v>1.1299999999999999</v>
      </c>
      <c r="Z9" s="26">
        <v>1.1299999999999999</v>
      </c>
      <c r="AA9" s="26">
        <v>1.1299999999999999</v>
      </c>
      <c r="AB9" s="26">
        <v>1.1299999999999999</v>
      </c>
      <c r="AC9" s="26">
        <v>1.1299999999999999</v>
      </c>
      <c r="AD9" s="26">
        <v>1.1299999999999999</v>
      </c>
      <c r="AE9" s="26">
        <v>1.1299999999999999</v>
      </c>
      <c r="AF9" s="26">
        <v>1.1299999999999999</v>
      </c>
      <c r="AG9" s="26">
        <v>1.1299999999999999</v>
      </c>
      <c r="AH9" s="26">
        <v>1.1299999999999999</v>
      </c>
      <c r="AI9" s="26">
        <v>1.1299999999999999</v>
      </c>
      <c r="AJ9" s="26">
        <v>1.1299999999999999</v>
      </c>
      <c r="AK9" s="26">
        <v>1.1299999999999999</v>
      </c>
      <c r="AL9" s="26">
        <v>1.1299999999999999</v>
      </c>
      <c r="AM9" s="26">
        <v>1.1299999999999999</v>
      </c>
      <c r="AN9" s="26">
        <v>1.1299999999999999</v>
      </c>
      <c r="AO9" s="26">
        <v>1.1299999999999999</v>
      </c>
      <c r="AP9" s="26">
        <v>1.1299999999999999</v>
      </c>
      <c r="AQ9" s="26">
        <v>1.1299999999999999</v>
      </c>
      <c r="AR9" s="26">
        <v>1.1299999999999999</v>
      </c>
      <c r="AS9" s="26">
        <v>1.1299999999999999</v>
      </c>
      <c r="AT9" s="26">
        <v>1.1299999999999999</v>
      </c>
      <c r="AU9" s="26">
        <v>1.1299999999999999</v>
      </c>
      <c r="AV9" s="26">
        <v>1.1299999999999999</v>
      </c>
      <c r="AW9" s="71"/>
    </row>
    <row r="10" spans="1:49" x14ac:dyDescent="0.25">
      <c r="A10" s="70" t="s">
        <v>428</v>
      </c>
      <c r="B10" s="26" t="s">
        <v>194</v>
      </c>
      <c r="C10" s="26" t="s">
        <v>315</v>
      </c>
      <c r="D10" s="26"/>
      <c r="E10" s="26"/>
      <c r="F10" s="26"/>
      <c r="G10" s="26"/>
      <c r="H10" s="26"/>
      <c r="I10" s="26"/>
      <c r="J10" s="26"/>
      <c r="K10" s="26"/>
      <c r="L10" s="26"/>
      <c r="M10" s="26">
        <v>0</v>
      </c>
      <c r="N10" s="26">
        <v>0</v>
      </c>
      <c r="O10" s="26">
        <v>0</v>
      </c>
      <c r="P10" s="26">
        <v>0</v>
      </c>
      <c r="Q10" s="26">
        <v>0</v>
      </c>
      <c r="R10" s="26">
        <v>0</v>
      </c>
      <c r="S10" s="26">
        <v>0</v>
      </c>
      <c r="T10" s="26">
        <v>0</v>
      </c>
      <c r="U10" s="26">
        <v>0</v>
      </c>
      <c r="V10" s="26">
        <v>0</v>
      </c>
      <c r="W10" s="26">
        <v>0</v>
      </c>
      <c r="X10" s="26">
        <v>0</v>
      </c>
      <c r="Y10" s="26">
        <v>0</v>
      </c>
      <c r="Z10" s="26">
        <v>0</v>
      </c>
      <c r="AA10" s="26">
        <v>0</v>
      </c>
      <c r="AB10" s="26">
        <v>0</v>
      </c>
      <c r="AC10" s="26">
        <v>0</v>
      </c>
      <c r="AD10" s="26">
        <v>0</v>
      </c>
      <c r="AE10" s="26">
        <v>0</v>
      </c>
      <c r="AF10" s="26">
        <v>0</v>
      </c>
      <c r="AG10" s="26">
        <v>0</v>
      </c>
      <c r="AH10" s="26">
        <v>0</v>
      </c>
      <c r="AI10" s="26">
        <v>0</v>
      </c>
      <c r="AJ10" s="26">
        <v>0</v>
      </c>
      <c r="AK10" s="26">
        <v>0</v>
      </c>
      <c r="AL10" s="26">
        <v>0</v>
      </c>
      <c r="AM10" s="26">
        <v>0</v>
      </c>
      <c r="AN10" s="26">
        <v>0</v>
      </c>
      <c r="AO10" s="26">
        <v>0</v>
      </c>
      <c r="AP10" s="26">
        <v>0</v>
      </c>
      <c r="AQ10" s="26">
        <v>0</v>
      </c>
      <c r="AR10" s="26">
        <v>0</v>
      </c>
      <c r="AS10" s="26">
        <v>0</v>
      </c>
      <c r="AT10" s="26">
        <v>0</v>
      </c>
      <c r="AU10" s="26">
        <v>0</v>
      </c>
      <c r="AV10" s="26">
        <v>0</v>
      </c>
      <c r="AW10" s="71"/>
    </row>
    <row r="11" spans="1:49" x14ac:dyDescent="0.25">
      <c r="A11" s="70" t="s">
        <v>428</v>
      </c>
      <c r="B11" s="26" t="s">
        <v>194</v>
      </c>
      <c r="C11" s="26" t="s">
        <v>317</v>
      </c>
      <c r="D11" s="26"/>
      <c r="E11" s="26"/>
      <c r="F11" s="26"/>
      <c r="G11" s="26"/>
      <c r="H11" s="26"/>
      <c r="I11" s="26"/>
      <c r="J11" s="26"/>
      <c r="K11" s="26"/>
      <c r="L11" s="26"/>
      <c r="M11" s="26">
        <v>1.21</v>
      </c>
      <c r="N11" s="26">
        <v>1.21</v>
      </c>
      <c r="O11" s="26">
        <v>1.21</v>
      </c>
      <c r="P11" s="26">
        <v>1.21</v>
      </c>
      <c r="Q11" s="26">
        <v>1.21</v>
      </c>
      <c r="R11" s="26">
        <v>1.21</v>
      </c>
      <c r="S11" s="26">
        <v>1.21</v>
      </c>
      <c r="T11" s="26">
        <v>1.21</v>
      </c>
      <c r="U11" s="26">
        <v>1.21</v>
      </c>
      <c r="V11" s="26">
        <v>1.21</v>
      </c>
      <c r="W11" s="26">
        <v>1.21</v>
      </c>
      <c r="X11" s="26">
        <v>1.21</v>
      </c>
      <c r="Y11" s="26">
        <v>1.21</v>
      </c>
      <c r="Z11" s="26">
        <v>1.21</v>
      </c>
      <c r="AA11" s="26">
        <v>1.21</v>
      </c>
      <c r="AB11" s="26">
        <v>1.21</v>
      </c>
      <c r="AC11" s="26">
        <v>1.21</v>
      </c>
      <c r="AD11" s="26">
        <v>1.21</v>
      </c>
      <c r="AE11" s="26">
        <v>1.21</v>
      </c>
      <c r="AF11" s="26">
        <v>1.21</v>
      </c>
      <c r="AG11" s="26">
        <v>1.21</v>
      </c>
      <c r="AH11" s="26">
        <v>1.21</v>
      </c>
      <c r="AI11" s="26">
        <v>1.21</v>
      </c>
      <c r="AJ11" s="26">
        <v>1.21</v>
      </c>
      <c r="AK11" s="26">
        <v>1.21</v>
      </c>
      <c r="AL11" s="26">
        <v>1.21</v>
      </c>
      <c r="AM11" s="26">
        <v>1.21</v>
      </c>
      <c r="AN11" s="26">
        <v>1.21</v>
      </c>
      <c r="AO11" s="26">
        <v>1.21</v>
      </c>
      <c r="AP11" s="26">
        <v>1.21</v>
      </c>
      <c r="AQ11" s="26">
        <v>1.21</v>
      </c>
      <c r="AR11" s="26">
        <v>1.21</v>
      </c>
      <c r="AS11" s="26">
        <v>1.21</v>
      </c>
      <c r="AT11" s="26">
        <v>1.21</v>
      </c>
      <c r="AU11" s="26">
        <v>1.21</v>
      </c>
      <c r="AV11" s="26">
        <v>1.21</v>
      </c>
      <c r="AW11" s="71"/>
    </row>
    <row r="12" spans="1:49" x14ac:dyDescent="0.25">
      <c r="A12" s="70" t="s">
        <v>428</v>
      </c>
      <c r="B12" s="26" t="s">
        <v>194</v>
      </c>
      <c r="C12" s="26" t="s">
        <v>319</v>
      </c>
      <c r="D12" s="26"/>
      <c r="E12" s="26"/>
      <c r="F12" s="26"/>
      <c r="G12" s="26"/>
      <c r="H12" s="26"/>
      <c r="I12" s="26"/>
      <c r="J12" s="26"/>
      <c r="K12" s="26"/>
      <c r="L12" s="26"/>
      <c r="M12" s="26">
        <v>0</v>
      </c>
      <c r="N12" s="26">
        <v>0</v>
      </c>
      <c r="O12" s="26">
        <v>0</v>
      </c>
      <c r="P12" s="26">
        <v>0</v>
      </c>
      <c r="Q12" s="26">
        <v>0</v>
      </c>
      <c r="R12" s="26">
        <v>0.02</v>
      </c>
      <c r="S12" s="26">
        <v>2.5999999999999999E-2</v>
      </c>
      <c r="T12" s="26">
        <v>3.2000000000000001E-2</v>
      </c>
      <c r="U12" s="26">
        <v>3.7999999999999999E-2</v>
      </c>
      <c r="V12" s="26">
        <v>4.3999999999999997E-2</v>
      </c>
      <c r="W12" s="26">
        <v>0.05</v>
      </c>
      <c r="X12" s="26">
        <v>5.5999999999999897E-2</v>
      </c>
      <c r="Y12" s="26">
        <v>6.2E-2</v>
      </c>
      <c r="Z12" s="26">
        <v>6.8000000000000005E-2</v>
      </c>
      <c r="AA12" s="26">
        <v>7.3999999999999996E-2</v>
      </c>
      <c r="AB12" s="26">
        <v>0.08</v>
      </c>
      <c r="AC12" s="26">
        <v>8.5999999999999993E-2</v>
      </c>
      <c r="AD12" s="26">
        <v>9.1999999999999998E-2</v>
      </c>
      <c r="AE12" s="26">
        <v>9.8000000000000004E-2</v>
      </c>
      <c r="AF12" s="26">
        <v>0.104</v>
      </c>
      <c r="AG12" s="26">
        <v>0.11</v>
      </c>
      <c r="AH12" s="26">
        <v>0.11599999999999901</v>
      </c>
      <c r="AI12" s="26">
        <v>0.122</v>
      </c>
      <c r="AJ12" s="26">
        <v>0.128</v>
      </c>
      <c r="AK12" s="26">
        <v>0.13400000000000001</v>
      </c>
      <c r="AL12" s="26">
        <v>0.14000000000000001</v>
      </c>
      <c r="AM12" s="26">
        <v>0.14599999999999999</v>
      </c>
      <c r="AN12" s="26">
        <v>0.152</v>
      </c>
      <c r="AO12" s="26">
        <v>0.158</v>
      </c>
      <c r="AP12" s="26">
        <v>0.16399999999999901</v>
      </c>
      <c r="AQ12" s="26">
        <v>0.17</v>
      </c>
      <c r="AR12" s="26">
        <v>0.17599999999999999</v>
      </c>
      <c r="AS12" s="26">
        <v>0.182</v>
      </c>
      <c r="AT12" s="26">
        <v>0.188</v>
      </c>
      <c r="AU12" s="26">
        <v>0.19399999999999901</v>
      </c>
      <c r="AV12" s="26">
        <v>0.2</v>
      </c>
      <c r="AW12" s="71"/>
    </row>
    <row r="13" spans="1:49" x14ac:dyDescent="0.25">
      <c r="A13" s="70" t="s">
        <v>428</v>
      </c>
      <c r="B13" s="26" t="s">
        <v>194</v>
      </c>
      <c r="C13" s="26" t="s">
        <v>321</v>
      </c>
      <c r="D13" s="26"/>
      <c r="E13" s="26"/>
      <c r="F13" s="26"/>
      <c r="G13" s="26"/>
      <c r="H13" s="26"/>
      <c r="I13" s="26"/>
      <c r="J13" s="26"/>
      <c r="K13" s="26"/>
      <c r="L13" s="26"/>
      <c r="M13" s="26">
        <v>0</v>
      </c>
      <c r="N13" s="26">
        <v>0.02</v>
      </c>
      <c r="O13" s="26">
        <v>0.04</v>
      </c>
      <c r="P13" s="26">
        <v>0.06</v>
      </c>
      <c r="Q13" s="26">
        <v>0.08</v>
      </c>
      <c r="R13" s="26">
        <v>0.1</v>
      </c>
      <c r="S13" s="26">
        <v>0.12</v>
      </c>
      <c r="T13" s="26">
        <v>0.14000000000000001</v>
      </c>
      <c r="U13" s="26">
        <v>0.16</v>
      </c>
      <c r="V13" s="26">
        <v>0.18</v>
      </c>
      <c r="W13" s="26">
        <v>0.2</v>
      </c>
      <c r="X13" s="26">
        <v>0.22</v>
      </c>
      <c r="Y13" s="26">
        <v>0.24</v>
      </c>
      <c r="Z13" s="26">
        <v>0.26</v>
      </c>
      <c r="AA13" s="26">
        <v>0.28000000000000003</v>
      </c>
      <c r="AB13" s="26">
        <v>0.3</v>
      </c>
      <c r="AC13" s="26">
        <v>0.53500000000000003</v>
      </c>
      <c r="AD13" s="26">
        <v>0.77</v>
      </c>
      <c r="AE13" s="26">
        <v>1.0049999999999999</v>
      </c>
      <c r="AF13" s="26">
        <v>1.24</v>
      </c>
      <c r="AG13" s="26">
        <v>1.4750000000000001</v>
      </c>
      <c r="AH13" s="26">
        <v>1.71</v>
      </c>
      <c r="AI13" s="26">
        <v>1.9450000000000001</v>
      </c>
      <c r="AJ13" s="26">
        <v>2.1800000000000002</v>
      </c>
      <c r="AK13" s="26">
        <v>2.415</v>
      </c>
      <c r="AL13" s="26">
        <v>2.65</v>
      </c>
      <c r="AM13" s="26">
        <v>2.8849999999999998</v>
      </c>
      <c r="AN13" s="26">
        <v>3.12</v>
      </c>
      <c r="AO13" s="26">
        <v>3.355</v>
      </c>
      <c r="AP13" s="26">
        <v>3.59</v>
      </c>
      <c r="AQ13" s="26">
        <v>3.8250000000000002</v>
      </c>
      <c r="AR13" s="26">
        <v>4.0599999999999996</v>
      </c>
      <c r="AS13" s="26">
        <v>4.2949999999999999</v>
      </c>
      <c r="AT13" s="26">
        <v>4.53</v>
      </c>
      <c r="AU13" s="26">
        <v>4.7649999999999997</v>
      </c>
      <c r="AV13" s="26">
        <v>5</v>
      </c>
      <c r="AW13" s="71"/>
    </row>
    <row r="14" spans="1:49" x14ac:dyDescent="0.25">
      <c r="A14" s="70" t="s">
        <v>428</v>
      </c>
      <c r="B14" s="26" t="s">
        <v>194</v>
      </c>
      <c r="C14" s="26" t="s">
        <v>323</v>
      </c>
      <c r="D14" s="26"/>
      <c r="E14" s="26"/>
      <c r="F14" s="26"/>
      <c r="G14" s="26"/>
      <c r="H14" s="26"/>
      <c r="I14" s="26"/>
      <c r="J14" s="26"/>
      <c r="K14" s="26"/>
      <c r="L14" s="26"/>
      <c r="M14" s="26">
        <v>5.4000000000000003E-3</v>
      </c>
      <c r="N14" s="26">
        <v>5.4000000000000003E-3</v>
      </c>
      <c r="O14" s="26">
        <v>5.4000000000000003E-3</v>
      </c>
      <c r="P14" s="26">
        <v>5.4000000000000003E-3</v>
      </c>
      <c r="Q14" s="26">
        <v>5.4000000000000003E-3</v>
      </c>
      <c r="R14" s="26">
        <v>5.4000000000000003E-3</v>
      </c>
      <c r="S14" s="26">
        <v>5.4000000000000003E-3</v>
      </c>
      <c r="T14" s="26">
        <v>5.4000000000000003E-3</v>
      </c>
      <c r="U14" s="26">
        <v>5.4000000000000003E-3</v>
      </c>
      <c r="V14" s="26">
        <v>5.4000000000000003E-3</v>
      </c>
      <c r="W14" s="26">
        <v>5.4000000000000003E-3</v>
      </c>
      <c r="X14" s="26">
        <v>5.4000000000000003E-3</v>
      </c>
      <c r="Y14" s="26">
        <v>5.4000000000000003E-3</v>
      </c>
      <c r="Z14" s="26">
        <v>5.4000000000000003E-3</v>
      </c>
      <c r="AA14" s="26">
        <v>5.4000000000000003E-3</v>
      </c>
      <c r="AB14" s="26">
        <v>5.4000000000000003E-3</v>
      </c>
      <c r="AC14" s="26">
        <v>5.4000000000000003E-3</v>
      </c>
      <c r="AD14" s="26">
        <v>5.4000000000000003E-3</v>
      </c>
      <c r="AE14" s="26">
        <v>5.4000000000000003E-3</v>
      </c>
      <c r="AF14" s="26">
        <v>5.4000000000000003E-3</v>
      </c>
      <c r="AG14" s="26">
        <v>5.4000000000000003E-3</v>
      </c>
      <c r="AH14" s="26">
        <v>5.4000000000000003E-3</v>
      </c>
      <c r="AI14" s="26">
        <v>5.4000000000000003E-3</v>
      </c>
      <c r="AJ14" s="26">
        <v>5.4000000000000003E-3</v>
      </c>
      <c r="AK14" s="26">
        <v>5.4000000000000003E-3</v>
      </c>
      <c r="AL14" s="26">
        <v>5.4000000000000003E-3</v>
      </c>
      <c r="AM14" s="26">
        <v>5.4000000000000003E-3</v>
      </c>
      <c r="AN14" s="26">
        <v>5.4000000000000003E-3</v>
      </c>
      <c r="AO14" s="26">
        <v>5.4000000000000003E-3</v>
      </c>
      <c r="AP14" s="26">
        <v>5.4000000000000003E-3</v>
      </c>
      <c r="AQ14" s="26">
        <v>5.4000000000000003E-3</v>
      </c>
      <c r="AR14" s="26">
        <v>5.4000000000000003E-3</v>
      </c>
      <c r="AS14" s="26">
        <v>5.4000000000000003E-3</v>
      </c>
      <c r="AT14" s="26">
        <v>5.4000000000000003E-3</v>
      </c>
      <c r="AU14" s="26">
        <v>5.4000000000000003E-3</v>
      </c>
      <c r="AV14" s="26">
        <v>5.4000000000000003E-3</v>
      </c>
      <c r="AW14" s="71"/>
    </row>
    <row r="15" spans="1:49" x14ac:dyDescent="0.25">
      <c r="A15" s="70" t="s">
        <v>428</v>
      </c>
      <c r="B15" s="26" t="s">
        <v>194</v>
      </c>
      <c r="C15" s="26" t="s">
        <v>325</v>
      </c>
      <c r="D15" s="26"/>
      <c r="E15" s="26"/>
      <c r="F15" s="26"/>
      <c r="G15" s="26"/>
      <c r="H15" s="26"/>
      <c r="I15" s="26"/>
      <c r="J15" s="26"/>
      <c r="K15" s="26"/>
      <c r="L15" s="26"/>
      <c r="M15" s="26">
        <v>0.3</v>
      </c>
      <c r="N15" s="26">
        <v>0.3</v>
      </c>
      <c r="O15" s="26">
        <v>0.3</v>
      </c>
      <c r="P15" s="26">
        <v>0.3</v>
      </c>
      <c r="Q15" s="26">
        <v>0.3</v>
      </c>
      <c r="R15" s="26">
        <v>0.3</v>
      </c>
      <c r="S15" s="26">
        <v>0.3</v>
      </c>
      <c r="T15" s="26">
        <v>0.3</v>
      </c>
      <c r="U15" s="26">
        <v>0.3</v>
      </c>
      <c r="V15" s="26">
        <v>0.3</v>
      </c>
      <c r="W15" s="26">
        <v>0.3</v>
      </c>
      <c r="X15" s="26">
        <v>0.3</v>
      </c>
      <c r="Y15" s="26">
        <v>0.3</v>
      </c>
      <c r="Z15" s="26">
        <v>0.3</v>
      </c>
      <c r="AA15" s="26">
        <v>0.3</v>
      </c>
      <c r="AB15" s="26">
        <v>0.3</v>
      </c>
      <c r="AC15" s="26">
        <v>0.31</v>
      </c>
      <c r="AD15" s="26">
        <v>0.32</v>
      </c>
      <c r="AE15" s="26">
        <v>0.33</v>
      </c>
      <c r="AF15" s="26">
        <v>0.34</v>
      </c>
      <c r="AG15" s="26">
        <v>0.35</v>
      </c>
      <c r="AH15" s="26">
        <v>0.36</v>
      </c>
      <c r="AI15" s="26">
        <v>0.37</v>
      </c>
      <c r="AJ15" s="26">
        <v>0.38</v>
      </c>
      <c r="AK15" s="26">
        <v>0.39</v>
      </c>
      <c r="AL15" s="26">
        <v>0.4</v>
      </c>
      <c r="AM15" s="26">
        <v>0.41</v>
      </c>
      <c r="AN15" s="26">
        <v>0.42</v>
      </c>
      <c r="AO15" s="26">
        <v>0.43</v>
      </c>
      <c r="AP15" s="26">
        <v>0.44</v>
      </c>
      <c r="AQ15" s="26">
        <v>0.45</v>
      </c>
      <c r="AR15" s="26">
        <v>0.46</v>
      </c>
      <c r="AS15" s="26">
        <v>0.47</v>
      </c>
      <c r="AT15" s="26">
        <v>0.48</v>
      </c>
      <c r="AU15" s="26">
        <v>0.49</v>
      </c>
      <c r="AV15" s="26">
        <v>0.5</v>
      </c>
      <c r="AW15" s="71"/>
    </row>
    <row r="16" spans="1:49" x14ac:dyDescent="0.25">
      <c r="A16" s="70" t="s">
        <v>428</v>
      </c>
      <c r="B16" s="26" t="s">
        <v>194</v>
      </c>
      <c r="C16" s="26" t="s">
        <v>327</v>
      </c>
      <c r="D16" s="26"/>
      <c r="E16" s="26"/>
      <c r="F16" s="26"/>
      <c r="G16" s="26"/>
      <c r="H16" s="26"/>
      <c r="I16" s="26"/>
      <c r="J16" s="26"/>
      <c r="K16" s="26"/>
      <c r="L16" s="26"/>
      <c r="M16" s="26">
        <v>0</v>
      </c>
      <c r="N16" s="26">
        <v>1.4999999999999999E-2</v>
      </c>
      <c r="O16" s="26">
        <v>0.03</v>
      </c>
      <c r="P16" s="26">
        <v>4.4999999999999998E-2</v>
      </c>
      <c r="Q16" s="26">
        <v>0.06</v>
      </c>
      <c r="R16" s="26">
        <v>7.4999999999999997E-2</v>
      </c>
      <c r="S16" s="26">
        <v>0.09</v>
      </c>
      <c r="T16" s="26">
        <v>0.105</v>
      </c>
      <c r="U16" s="26">
        <v>0.12</v>
      </c>
      <c r="V16" s="26">
        <v>0.13500000000000001</v>
      </c>
      <c r="W16" s="26">
        <v>0.15</v>
      </c>
      <c r="X16" s="26">
        <v>0.16500000000000001</v>
      </c>
      <c r="Y16" s="26">
        <v>0.18</v>
      </c>
      <c r="Z16" s="26">
        <v>0.19500000000000001</v>
      </c>
      <c r="AA16" s="26">
        <v>0.21</v>
      </c>
      <c r="AB16" s="26">
        <v>0.22500000000000001</v>
      </c>
      <c r="AC16" s="26">
        <v>0.24</v>
      </c>
      <c r="AD16" s="26">
        <v>0.255</v>
      </c>
      <c r="AE16" s="26">
        <v>0.27</v>
      </c>
      <c r="AF16" s="26">
        <v>0.28499999999999998</v>
      </c>
      <c r="AG16" s="26">
        <v>0.3</v>
      </c>
      <c r="AH16" s="26">
        <v>0.315</v>
      </c>
      <c r="AI16" s="26">
        <v>0.33</v>
      </c>
      <c r="AJ16" s="26">
        <v>0.34499999999999997</v>
      </c>
      <c r="AK16" s="26">
        <v>0.36</v>
      </c>
      <c r="AL16" s="26">
        <v>0.375</v>
      </c>
      <c r="AM16" s="26">
        <v>0.39</v>
      </c>
      <c r="AN16" s="26">
        <v>0.40500000000000003</v>
      </c>
      <c r="AO16" s="26">
        <v>0.42</v>
      </c>
      <c r="AP16" s="26">
        <v>0.435</v>
      </c>
      <c r="AQ16" s="26">
        <v>0.45</v>
      </c>
      <c r="AR16" s="26">
        <v>0.46500000000000002</v>
      </c>
      <c r="AS16" s="26">
        <v>0.48</v>
      </c>
      <c r="AT16" s="26">
        <v>0.495</v>
      </c>
      <c r="AU16" s="26">
        <v>0.51</v>
      </c>
      <c r="AV16" s="26">
        <v>0.52500000000000002</v>
      </c>
      <c r="AW16" s="71"/>
    </row>
    <row r="17" spans="1:49" x14ac:dyDescent="0.25">
      <c r="A17" s="70" t="s">
        <v>428</v>
      </c>
      <c r="B17" s="26" t="s">
        <v>194</v>
      </c>
      <c r="C17" s="26" t="s">
        <v>329</v>
      </c>
      <c r="D17" s="26"/>
      <c r="E17" s="26"/>
      <c r="F17" s="26"/>
      <c r="G17" s="26"/>
      <c r="H17" s="26"/>
      <c r="I17" s="26"/>
      <c r="J17" s="26"/>
      <c r="K17" s="26"/>
      <c r="L17" s="26"/>
      <c r="M17" s="26">
        <v>0.39</v>
      </c>
      <c r="N17" s="26">
        <v>0.39</v>
      </c>
      <c r="O17" s="26">
        <v>0.39</v>
      </c>
      <c r="P17" s="26">
        <v>0.39</v>
      </c>
      <c r="Q17" s="26">
        <v>0.39</v>
      </c>
      <c r="R17" s="26">
        <v>0.39</v>
      </c>
      <c r="S17" s="26">
        <v>0.39</v>
      </c>
      <c r="T17" s="26">
        <v>0.39</v>
      </c>
      <c r="U17" s="26">
        <v>0.39</v>
      </c>
      <c r="V17" s="26">
        <v>0.39</v>
      </c>
      <c r="W17" s="26">
        <v>0.39</v>
      </c>
      <c r="X17" s="26">
        <v>0.39</v>
      </c>
      <c r="Y17" s="26">
        <v>0.39</v>
      </c>
      <c r="Z17" s="26">
        <v>0.39</v>
      </c>
      <c r="AA17" s="26">
        <v>0.39</v>
      </c>
      <c r="AB17" s="26">
        <v>0.39</v>
      </c>
      <c r="AC17" s="26">
        <v>0.39</v>
      </c>
      <c r="AD17" s="26">
        <v>0.39</v>
      </c>
      <c r="AE17" s="26">
        <v>0.39</v>
      </c>
      <c r="AF17" s="26">
        <v>0.39</v>
      </c>
      <c r="AG17" s="26">
        <v>0.39</v>
      </c>
      <c r="AH17" s="26">
        <v>0.39</v>
      </c>
      <c r="AI17" s="26">
        <v>0.39</v>
      </c>
      <c r="AJ17" s="26">
        <v>0.39</v>
      </c>
      <c r="AK17" s="26">
        <v>0.39</v>
      </c>
      <c r="AL17" s="26">
        <v>0.39</v>
      </c>
      <c r="AM17" s="26">
        <v>0.39</v>
      </c>
      <c r="AN17" s="26">
        <v>0.39</v>
      </c>
      <c r="AO17" s="26">
        <v>0.39</v>
      </c>
      <c r="AP17" s="26">
        <v>0.39</v>
      </c>
      <c r="AQ17" s="26">
        <v>0.39</v>
      </c>
      <c r="AR17" s="26">
        <v>0.39</v>
      </c>
      <c r="AS17" s="26">
        <v>0.39</v>
      </c>
      <c r="AT17" s="26">
        <v>0.39</v>
      </c>
      <c r="AU17" s="26">
        <v>0.39</v>
      </c>
      <c r="AV17" s="26">
        <v>0.39</v>
      </c>
      <c r="AW17" s="71"/>
    </row>
    <row r="18" spans="1:49" x14ac:dyDescent="0.25">
      <c r="A18" s="70" t="s">
        <v>428</v>
      </c>
      <c r="B18" s="26" t="s">
        <v>194</v>
      </c>
      <c r="C18" s="26" t="s">
        <v>331</v>
      </c>
      <c r="D18" s="26"/>
      <c r="E18" s="26"/>
      <c r="F18" s="26"/>
      <c r="G18" s="26"/>
      <c r="H18" s="26"/>
      <c r="I18" s="26"/>
      <c r="J18" s="26"/>
      <c r="K18" s="26"/>
      <c r="L18" s="26"/>
      <c r="M18" s="26">
        <v>0.3</v>
      </c>
      <c r="N18" s="26">
        <v>0.3</v>
      </c>
      <c r="O18" s="26">
        <v>0.3</v>
      </c>
      <c r="P18" s="26">
        <v>0.3</v>
      </c>
      <c r="Q18" s="26">
        <v>0.3</v>
      </c>
      <c r="R18" s="26">
        <v>0.3</v>
      </c>
      <c r="S18" s="26">
        <v>0.3</v>
      </c>
      <c r="T18" s="26">
        <v>0.3</v>
      </c>
      <c r="U18" s="26">
        <v>0.3</v>
      </c>
      <c r="V18" s="26">
        <v>0.3</v>
      </c>
      <c r="W18" s="26">
        <v>0.3</v>
      </c>
      <c r="X18" s="26">
        <v>0.3</v>
      </c>
      <c r="Y18" s="26">
        <v>0.3</v>
      </c>
      <c r="Z18" s="26">
        <v>0.3</v>
      </c>
      <c r="AA18" s="26">
        <v>0.3</v>
      </c>
      <c r="AB18" s="26">
        <v>0.3</v>
      </c>
      <c r="AC18" s="26">
        <v>0.53500000000000003</v>
      </c>
      <c r="AD18" s="26">
        <v>0.77</v>
      </c>
      <c r="AE18" s="26">
        <v>1.0049999999999999</v>
      </c>
      <c r="AF18" s="26">
        <v>1.24</v>
      </c>
      <c r="AG18" s="26">
        <v>1.4750000000000001</v>
      </c>
      <c r="AH18" s="26">
        <v>1.71</v>
      </c>
      <c r="AI18" s="26">
        <v>1.9450000000000001</v>
      </c>
      <c r="AJ18" s="26">
        <v>2.1800000000000002</v>
      </c>
      <c r="AK18" s="26">
        <v>2.415</v>
      </c>
      <c r="AL18" s="26">
        <v>2.65</v>
      </c>
      <c r="AM18" s="26">
        <v>2.8849999999999998</v>
      </c>
      <c r="AN18" s="26">
        <v>3.12</v>
      </c>
      <c r="AO18" s="26">
        <v>3.355</v>
      </c>
      <c r="AP18" s="26">
        <v>3.59</v>
      </c>
      <c r="AQ18" s="26">
        <v>3.8250000000000002</v>
      </c>
      <c r="AR18" s="26">
        <v>4.0599999999999996</v>
      </c>
      <c r="AS18" s="26">
        <v>4.2949999999999999</v>
      </c>
      <c r="AT18" s="26">
        <v>4.53</v>
      </c>
      <c r="AU18" s="26">
        <v>4.7649999999999997</v>
      </c>
      <c r="AV18" s="26">
        <v>5</v>
      </c>
      <c r="AW18" s="71"/>
    </row>
    <row r="19" spans="1:49" x14ac:dyDescent="0.25">
      <c r="A19" s="70" t="s">
        <v>428</v>
      </c>
      <c r="B19" s="26" t="s">
        <v>194</v>
      </c>
      <c r="C19" s="26" t="s">
        <v>334</v>
      </c>
      <c r="D19" s="26"/>
      <c r="E19" s="26"/>
      <c r="F19" s="26"/>
      <c r="G19" s="26"/>
      <c r="H19" s="26"/>
      <c r="I19" s="26"/>
      <c r="J19" s="26"/>
      <c r="K19" s="26"/>
      <c r="L19" s="26"/>
      <c r="M19" s="26">
        <v>34.18</v>
      </c>
      <c r="N19" s="26">
        <v>34.18</v>
      </c>
      <c r="O19" s="26">
        <v>34.18</v>
      </c>
      <c r="P19" s="26">
        <v>34.18</v>
      </c>
      <c r="Q19" s="26">
        <v>34.18</v>
      </c>
      <c r="R19" s="26">
        <v>34.18</v>
      </c>
      <c r="S19" s="26">
        <v>34.18</v>
      </c>
      <c r="T19" s="26">
        <v>34.18</v>
      </c>
      <c r="U19" s="26">
        <v>34.18</v>
      </c>
      <c r="V19" s="26">
        <v>34.18</v>
      </c>
      <c r="W19" s="26">
        <v>34.18</v>
      </c>
      <c r="X19" s="26">
        <v>34.18</v>
      </c>
      <c r="Y19" s="26">
        <v>34.18</v>
      </c>
      <c r="Z19" s="26">
        <v>34.18</v>
      </c>
      <c r="AA19" s="26">
        <v>34.18</v>
      </c>
      <c r="AB19" s="26">
        <v>34.18</v>
      </c>
      <c r="AC19" s="26">
        <v>34.18</v>
      </c>
      <c r="AD19" s="26">
        <v>34.18</v>
      </c>
      <c r="AE19" s="26">
        <v>34.18</v>
      </c>
      <c r="AF19" s="26">
        <v>34.18</v>
      </c>
      <c r="AG19" s="26">
        <v>34.18</v>
      </c>
      <c r="AH19" s="26">
        <v>34.18</v>
      </c>
      <c r="AI19" s="26">
        <v>34.18</v>
      </c>
      <c r="AJ19" s="26">
        <v>34.18</v>
      </c>
      <c r="AK19" s="26">
        <v>34.18</v>
      </c>
      <c r="AL19" s="26">
        <v>34.18</v>
      </c>
      <c r="AM19" s="26">
        <v>34.18</v>
      </c>
      <c r="AN19" s="26">
        <v>34.18</v>
      </c>
      <c r="AO19" s="26">
        <v>34.18</v>
      </c>
      <c r="AP19" s="26">
        <v>34.18</v>
      </c>
      <c r="AQ19" s="26">
        <v>34.18</v>
      </c>
      <c r="AR19" s="26">
        <v>34.18</v>
      </c>
      <c r="AS19" s="26">
        <v>34.18</v>
      </c>
      <c r="AT19" s="26">
        <v>34.18</v>
      </c>
      <c r="AU19" s="26">
        <v>34.18</v>
      </c>
      <c r="AV19" s="26">
        <v>34.18</v>
      </c>
      <c r="AW19" s="71"/>
    </row>
    <row r="20" spans="1:49" x14ac:dyDescent="0.25">
      <c r="A20" s="70" t="s">
        <v>428</v>
      </c>
      <c r="B20" s="26" t="s">
        <v>194</v>
      </c>
      <c r="C20" s="26" t="s">
        <v>336</v>
      </c>
      <c r="D20" s="26"/>
      <c r="E20" s="26"/>
      <c r="F20" s="26"/>
      <c r="G20" s="26"/>
      <c r="H20" s="26"/>
      <c r="I20" s="26"/>
      <c r="J20" s="26"/>
      <c r="K20" s="26"/>
      <c r="L20" s="26"/>
      <c r="M20" s="26">
        <v>36.24</v>
      </c>
      <c r="N20" s="26">
        <v>36.24</v>
      </c>
      <c r="O20" s="26">
        <v>36.24</v>
      </c>
      <c r="P20" s="26">
        <v>36.24</v>
      </c>
      <c r="Q20" s="26">
        <v>36.24</v>
      </c>
      <c r="R20" s="26">
        <v>36.24</v>
      </c>
      <c r="S20" s="26">
        <v>36.24</v>
      </c>
      <c r="T20" s="26">
        <v>36.24</v>
      </c>
      <c r="U20" s="26">
        <v>36.24</v>
      </c>
      <c r="V20" s="26">
        <v>36.24</v>
      </c>
      <c r="W20" s="26">
        <v>36.24</v>
      </c>
      <c r="X20" s="26">
        <v>36.24</v>
      </c>
      <c r="Y20" s="26">
        <v>36.24</v>
      </c>
      <c r="Z20" s="26">
        <v>36.24</v>
      </c>
      <c r="AA20" s="26">
        <v>36.24</v>
      </c>
      <c r="AB20" s="26">
        <v>36.24</v>
      </c>
      <c r="AC20" s="26">
        <v>36.24</v>
      </c>
      <c r="AD20" s="26">
        <v>36.24</v>
      </c>
      <c r="AE20" s="26">
        <v>36.24</v>
      </c>
      <c r="AF20" s="26">
        <v>36.24</v>
      </c>
      <c r="AG20" s="26">
        <v>36.24</v>
      </c>
      <c r="AH20" s="26">
        <v>36.24</v>
      </c>
      <c r="AI20" s="26">
        <v>36.24</v>
      </c>
      <c r="AJ20" s="26">
        <v>36.24</v>
      </c>
      <c r="AK20" s="26">
        <v>36.24</v>
      </c>
      <c r="AL20" s="26">
        <v>36.24</v>
      </c>
      <c r="AM20" s="26">
        <v>36.24</v>
      </c>
      <c r="AN20" s="26">
        <v>36.24</v>
      </c>
      <c r="AO20" s="26">
        <v>36.24</v>
      </c>
      <c r="AP20" s="26">
        <v>36.24</v>
      </c>
      <c r="AQ20" s="26">
        <v>36.24</v>
      </c>
      <c r="AR20" s="26">
        <v>36.24</v>
      </c>
      <c r="AS20" s="26">
        <v>36.24</v>
      </c>
      <c r="AT20" s="26">
        <v>36.24</v>
      </c>
      <c r="AU20" s="26">
        <v>36.24</v>
      </c>
      <c r="AV20" s="26">
        <v>36.24</v>
      </c>
      <c r="AW20" s="71"/>
    </row>
    <row r="21" spans="1:49" x14ac:dyDescent="0.25">
      <c r="A21" s="70" t="s">
        <v>428</v>
      </c>
      <c r="B21" s="26" t="s">
        <v>194</v>
      </c>
      <c r="C21" s="26" t="s">
        <v>338</v>
      </c>
      <c r="D21" s="26"/>
      <c r="E21" s="26"/>
      <c r="F21" s="26"/>
      <c r="G21" s="26"/>
      <c r="H21" s="26"/>
      <c r="I21" s="26"/>
      <c r="J21" s="26"/>
      <c r="K21" s="26"/>
      <c r="L21" s="26"/>
      <c r="M21" s="26">
        <v>4.3544</v>
      </c>
      <c r="N21" s="26">
        <v>4.6082000000000001</v>
      </c>
      <c r="O21" s="26">
        <v>4.7369000000000003</v>
      </c>
      <c r="P21" s="26">
        <v>4.8762999999999996</v>
      </c>
      <c r="Q21" s="26">
        <v>5.0138999999999996</v>
      </c>
      <c r="R21" s="26">
        <v>5.1586999999999996</v>
      </c>
      <c r="S21" s="26">
        <v>5.3129</v>
      </c>
      <c r="T21" s="26">
        <v>5.4405999999999999</v>
      </c>
      <c r="U21" s="26">
        <v>5.569</v>
      </c>
      <c r="V21" s="26">
        <v>5.7141999999999999</v>
      </c>
      <c r="W21" s="26">
        <v>5.8781999999999996</v>
      </c>
      <c r="X21" s="26">
        <v>5.992</v>
      </c>
      <c r="Y21" s="26">
        <v>6.149</v>
      </c>
      <c r="Z21" s="26">
        <v>6.3010999999999999</v>
      </c>
      <c r="AA21" s="26">
        <v>6.4146000000000001</v>
      </c>
      <c r="AB21" s="26">
        <v>6.5541</v>
      </c>
      <c r="AC21" s="26">
        <v>6.6927000000000003</v>
      </c>
      <c r="AD21" s="26">
        <v>6.8342999999999998</v>
      </c>
      <c r="AE21" s="26">
        <v>6.9759000000000002</v>
      </c>
      <c r="AF21" s="26">
        <v>7.1135000000000002</v>
      </c>
      <c r="AG21" s="26">
        <v>7.2493999999999996</v>
      </c>
      <c r="AH21" s="26">
        <v>7.391</v>
      </c>
      <c r="AI21" s="26">
        <v>7.5304000000000002</v>
      </c>
      <c r="AJ21" s="26">
        <v>7.6703000000000001</v>
      </c>
      <c r="AK21" s="26">
        <v>7.8144</v>
      </c>
      <c r="AL21" s="26">
        <v>7.9512999999999998</v>
      </c>
      <c r="AM21" s="26">
        <v>8.0942000000000007</v>
      </c>
      <c r="AN21" s="26">
        <v>8.2266999999999992</v>
      </c>
      <c r="AO21" s="26">
        <v>8.3684999999999992</v>
      </c>
      <c r="AP21" s="26">
        <v>8.5153999999999996</v>
      </c>
      <c r="AQ21" s="26">
        <v>8.6599000000000004</v>
      </c>
      <c r="AR21" s="26">
        <v>8.7856000000000005</v>
      </c>
      <c r="AS21" s="26">
        <v>8.9274000000000004</v>
      </c>
      <c r="AT21" s="26">
        <v>9.0896000000000008</v>
      </c>
      <c r="AU21" s="26">
        <v>9.2094000000000005</v>
      </c>
      <c r="AV21" s="26">
        <v>9.3416999999999994</v>
      </c>
      <c r="AW21" s="71"/>
    </row>
    <row r="22" spans="1:49" x14ac:dyDescent="0.25">
      <c r="A22" s="70" t="s">
        <v>428</v>
      </c>
      <c r="B22" s="26" t="s">
        <v>194</v>
      </c>
      <c r="C22" s="26" t="s">
        <v>339</v>
      </c>
      <c r="D22" s="26"/>
      <c r="E22" s="26"/>
      <c r="F22" s="26"/>
      <c r="G22" s="26"/>
      <c r="H22" s="26"/>
      <c r="I22" s="26"/>
      <c r="J22" s="26"/>
      <c r="K22" s="26"/>
      <c r="L22" s="26"/>
      <c r="M22" s="26">
        <v>0.46879999999999999</v>
      </c>
      <c r="N22" s="26">
        <v>0.49020000000000002</v>
      </c>
      <c r="O22" s="26">
        <v>0.50549999999999995</v>
      </c>
      <c r="P22" s="26">
        <v>0.51690000000000003</v>
      </c>
      <c r="Q22" s="26">
        <v>0.52929999999999999</v>
      </c>
      <c r="R22" s="26">
        <v>0.5444</v>
      </c>
      <c r="S22" s="26">
        <v>0.55449999999999999</v>
      </c>
      <c r="T22" s="26">
        <v>0.56810000000000005</v>
      </c>
      <c r="U22" s="26">
        <v>0.58240000000000003</v>
      </c>
      <c r="V22" s="26">
        <v>0.59340000000000004</v>
      </c>
      <c r="W22" s="26">
        <v>0.60699999999999998</v>
      </c>
      <c r="X22" s="26">
        <v>0.62119999999999997</v>
      </c>
      <c r="Y22" s="26">
        <v>0.6321</v>
      </c>
      <c r="Z22" s="26">
        <v>0.64329999999999998</v>
      </c>
      <c r="AA22" s="26">
        <v>0.65769999999999995</v>
      </c>
      <c r="AB22" s="26">
        <v>0.67120000000000002</v>
      </c>
      <c r="AC22" s="26">
        <v>0.68469999999999998</v>
      </c>
      <c r="AD22" s="26">
        <v>0.69610000000000005</v>
      </c>
      <c r="AE22" s="26">
        <v>0.71</v>
      </c>
      <c r="AF22" s="26">
        <v>0.72389999999999999</v>
      </c>
      <c r="AG22" s="26">
        <v>0.73499999999999999</v>
      </c>
      <c r="AH22" s="26">
        <v>0.74670000000000003</v>
      </c>
      <c r="AI22" s="26">
        <v>0.76070000000000004</v>
      </c>
      <c r="AJ22" s="26">
        <v>0.7742</v>
      </c>
      <c r="AK22" s="26">
        <v>0.78839999999999999</v>
      </c>
      <c r="AL22" s="26">
        <v>0.7994</v>
      </c>
      <c r="AM22" s="26">
        <v>0.81259999999999999</v>
      </c>
      <c r="AN22" s="26">
        <v>0.8266</v>
      </c>
      <c r="AO22" s="26">
        <v>0.8407</v>
      </c>
      <c r="AP22" s="26">
        <v>0.84989999999999999</v>
      </c>
      <c r="AQ22" s="26">
        <v>0.86370000000000002</v>
      </c>
      <c r="AR22" s="26">
        <v>0.87709999999999999</v>
      </c>
      <c r="AS22" s="26">
        <v>0.89129999999999998</v>
      </c>
      <c r="AT22" s="26">
        <v>0.90259999999999996</v>
      </c>
      <c r="AU22" s="26">
        <v>0.91579999999999995</v>
      </c>
      <c r="AV22" s="26">
        <v>0.92979999999999996</v>
      </c>
      <c r="AW22" s="71"/>
    </row>
    <row r="23" spans="1:49" x14ac:dyDescent="0.25">
      <c r="A23" s="70" t="s">
        <v>428</v>
      </c>
      <c r="B23" s="26" t="s">
        <v>194</v>
      </c>
      <c r="C23" s="26" t="s">
        <v>341</v>
      </c>
      <c r="D23" s="26"/>
      <c r="E23" s="26"/>
      <c r="F23" s="26"/>
      <c r="G23" s="26"/>
      <c r="H23" s="26"/>
      <c r="I23" s="26"/>
      <c r="J23" s="26"/>
      <c r="K23" s="26"/>
      <c r="L23" s="26"/>
      <c r="M23" s="26">
        <v>9.9481999999999999</v>
      </c>
      <c r="N23" s="26">
        <v>10.4436</v>
      </c>
      <c r="O23" s="26">
        <v>10.7186</v>
      </c>
      <c r="P23" s="26">
        <v>10.989599999999999</v>
      </c>
      <c r="Q23" s="26">
        <v>11.263199999999999</v>
      </c>
      <c r="R23" s="26">
        <v>11.505000000000001</v>
      </c>
      <c r="S23" s="26">
        <v>11.7424</v>
      </c>
      <c r="T23" s="26">
        <v>12.0237</v>
      </c>
      <c r="U23" s="26">
        <v>12.241300000000001</v>
      </c>
      <c r="V23" s="26">
        <v>12.4932</v>
      </c>
      <c r="W23" s="26">
        <v>12.7387</v>
      </c>
      <c r="X23" s="26">
        <v>12.977600000000001</v>
      </c>
      <c r="Y23" s="26">
        <v>13.194000000000001</v>
      </c>
      <c r="Z23" s="26">
        <v>13.4734</v>
      </c>
      <c r="AA23" s="26">
        <v>13.7082</v>
      </c>
      <c r="AB23" s="26">
        <v>13.933999999999999</v>
      </c>
      <c r="AC23" s="26">
        <v>14.2128</v>
      </c>
      <c r="AD23" s="26">
        <v>14.456</v>
      </c>
      <c r="AE23" s="26">
        <v>14.6976</v>
      </c>
      <c r="AF23" s="26">
        <v>14.9377</v>
      </c>
      <c r="AG23" s="26">
        <v>15.180999999999999</v>
      </c>
      <c r="AH23" s="26">
        <v>15.4704</v>
      </c>
      <c r="AI23" s="26">
        <v>15.7637</v>
      </c>
      <c r="AJ23" s="26">
        <v>16.049299999999999</v>
      </c>
      <c r="AK23" s="26">
        <v>16.343499999999999</v>
      </c>
      <c r="AL23" s="26">
        <v>16.640799999999999</v>
      </c>
      <c r="AM23" s="26">
        <v>16.950700000000001</v>
      </c>
      <c r="AN23" s="26">
        <v>17.229900000000001</v>
      </c>
      <c r="AO23" s="26">
        <v>17.519100000000002</v>
      </c>
      <c r="AP23" s="26">
        <v>17.828399999999998</v>
      </c>
      <c r="AQ23" s="26">
        <v>18.123000000000001</v>
      </c>
      <c r="AR23" s="26">
        <v>18.397400000000001</v>
      </c>
      <c r="AS23" s="26">
        <v>18.686299999999999</v>
      </c>
      <c r="AT23" s="26">
        <v>18.968299999999999</v>
      </c>
      <c r="AU23" s="26">
        <v>19.270199999999999</v>
      </c>
      <c r="AV23" s="26">
        <v>19.569099999999999</v>
      </c>
      <c r="AW23" s="71"/>
    </row>
    <row r="24" spans="1:49" x14ac:dyDescent="0.25">
      <c r="A24" s="70" t="s">
        <v>428</v>
      </c>
      <c r="B24" s="26" t="s">
        <v>194</v>
      </c>
      <c r="C24" s="26" t="s">
        <v>343</v>
      </c>
      <c r="D24" s="26"/>
      <c r="E24" s="26"/>
      <c r="F24" s="26"/>
      <c r="G24" s="26"/>
      <c r="H24" s="26"/>
      <c r="I24" s="26"/>
      <c r="J24" s="26"/>
      <c r="K24" s="26"/>
      <c r="L24" s="26"/>
      <c r="M24" s="26">
        <v>0.37009999999999998</v>
      </c>
      <c r="N24" s="26">
        <v>0.38169999999999998</v>
      </c>
      <c r="O24" s="26">
        <v>0.3876</v>
      </c>
      <c r="P24" s="26">
        <v>0.3992</v>
      </c>
      <c r="Q24" s="26">
        <v>0.41110000000000002</v>
      </c>
      <c r="R24" s="26">
        <v>0.4173</v>
      </c>
      <c r="S24" s="26">
        <v>0.43269999999999997</v>
      </c>
      <c r="T24" s="26">
        <v>0.44090000000000001</v>
      </c>
      <c r="U24" s="26">
        <v>0.4491</v>
      </c>
      <c r="V24" s="26">
        <v>0.46360000000000001</v>
      </c>
      <c r="W24" s="26">
        <v>0.4708</v>
      </c>
      <c r="X24" s="26">
        <v>0.47910000000000003</v>
      </c>
      <c r="Y24" s="26">
        <v>0.49180000000000001</v>
      </c>
      <c r="Z24" s="26">
        <v>0.50590000000000002</v>
      </c>
      <c r="AA24" s="26">
        <v>0.51359999999999995</v>
      </c>
      <c r="AB24" s="26">
        <v>0.5212</v>
      </c>
      <c r="AC24" s="26">
        <v>0.53080000000000005</v>
      </c>
      <c r="AD24" s="26">
        <v>0.54449999999999998</v>
      </c>
      <c r="AE24" s="26">
        <v>0.55220000000000002</v>
      </c>
      <c r="AF24" s="26">
        <v>0.56100000000000005</v>
      </c>
      <c r="AG24" s="26">
        <v>0.57250000000000001</v>
      </c>
      <c r="AH24" s="26">
        <v>0.5857</v>
      </c>
      <c r="AI24" s="26">
        <v>0.59399999999999997</v>
      </c>
      <c r="AJ24" s="26">
        <v>0.60270000000000001</v>
      </c>
      <c r="AK24" s="26">
        <v>0.61080000000000001</v>
      </c>
      <c r="AL24" s="26">
        <v>0.62429999999999997</v>
      </c>
      <c r="AM24" s="26">
        <v>0.63349999999999995</v>
      </c>
      <c r="AN24" s="26">
        <v>0.64190000000000003</v>
      </c>
      <c r="AO24" s="26">
        <v>0.65039999999999998</v>
      </c>
      <c r="AP24" s="26">
        <v>0.66679999999999995</v>
      </c>
      <c r="AQ24" s="26">
        <v>0.67559999999999998</v>
      </c>
      <c r="AR24" s="26">
        <v>0.68340000000000001</v>
      </c>
      <c r="AS24" s="26">
        <v>0.69220000000000004</v>
      </c>
      <c r="AT24" s="26">
        <v>0.70630000000000004</v>
      </c>
      <c r="AU24" s="26">
        <v>0.7147</v>
      </c>
      <c r="AV24" s="26">
        <v>0.72299999999999998</v>
      </c>
      <c r="AW24" s="71"/>
    </row>
    <row r="25" spans="1:49" x14ac:dyDescent="0.25">
      <c r="A25" s="70" t="s">
        <v>428</v>
      </c>
      <c r="B25" s="26" t="s">
        <v>194</v>
      </c>
      <c r="C25" s="26" t="s">
        <v>344</v>
      </c>
      <c r="D25" s="26"/>
      <c r="E25" s="26"/>
      <c r="F25" s="26"/>
      <c r="G25" s="26"/>
      <c r="H25" s="26"/>
      <c r="I25" s="26"/>
      <c r="J25" s="26"/>
      <c r="K25" s="26"/>
      <c r="L25" s="26"/>
      <c r="M25" s="26">
        <v>0</v>
      </c>
      <c r="N25" s="26">
        <v>1.7299999999999999E-2</v>
      </c>
      <c r="O25" s="26">
        <v>5.21E-2</v>
      </c>
      <c r="P25" s="26">
        <v>8.2600000000000007E-2</v>
      </c>
      <c r="Q25" s="26">
        <v>0.1217</v>
      </c>
      <c r="R25" s="26">
        <v>0.16070000000000001</v>
      </c>
      <c r="S25" s="26">
        <v>0.20399999999999999</v>
      </c>
      <c r="T25" s="26">
        <v>0.2492</v>
      </c>
      <c r="U25" s="26">
        <v>0.309</v>
      </c>
      <c r="V25" s="26">
        <v>0.34810000000000002</v>
      </c>
      <c r="W25" s="26">
        <v>0.39779999999999999</v>
      </c>
      <c r="X25" s="26">
        <v>0.45390000000000003</v>
      </c>
      <c r="Y25" s="26">
        <v>0.50609999999999999</v>
      </c>
      <c r="Z25" s="26">
        <v>0.53590000000000004</v>
      </c>
      <c r="AA25" s="26">
        <v>0.59560000000000002</v>
      </c>
      <c r="AB25" s="26">
        <v>0.6573</v>
      </c>
      <c r="AC25" s="26">
        <v>0.69989999999999997</v>
      </c>
      <c r="AD25" s="26">
        <v>0.73219999999999996</v>
      </c>
      <c r="AE25" s="26">
        <v>0.78139999999999998</v>
      </c>
      <c r="AF25" s="26">
        <v>0.83120000000000005</v>
      </c>
      <c r="AG25" s="26">
        <v>0.88260000000000005</v>
      </c>
      <c r="AH25" s="26">
        <v>0.90059999999999996</v>
      </c>
      <c r="AI25" s="26">
        <v>0.91830000000000001</v>
      </c>
      <c r="AJ25" s="26">
        <v>0.93610000000000004</v>
      </c>
      <c r="AK25" s="26">
        <v>0.95440000000000003</v>
      </c>
      <c r="AL25" s="26">
        <v>0.9718</v>
      </c>
      <c r="AM25" s="26">
        <v>0.99109999999999998</v>
      </c>
      <c r="AN25" s="26">
        <v>1.0019</v>
      </c>
      <c r="AO25" s="26">
        <v>1.02</v>
      </c>
      <c r="AP25" s="26">
        <v>1.0387</v>
      </c>
      <c r="AQ25" s="26">
        <v>1.0570999999999999</v>
      </c>
      <c r="AR25" s="26">
        <v>1.0743</v>
      </c>
      <c r="AS25" s="26">
        <v>1.0925</v>
      </c>
      <c r="AT25" s="26">
        <v>1.1031</v>
      </c>
      <c r="AU25" s="26">
        <v>1.1218999999999999</v>
      </c>
      <c r="AV25" s="26">
        <v>1.1400999999999999</v>
      </c>
      <c r="AW25" s="71"/>
    </row>
    <row r="26" spans="1:49" x14ac:dyDescent="0.25">
      <c r="A26" s="70" t="s">
        <v>428</v>
      </c>
      <c r="B26" s="26" t="s">
        <v>194</v>
      </c>
      <c r="C26" s="26" t="s">
        <v>345</v>
      </c>
      <c r="D26" s="26"/>
      <c r="E26" s="26"/>
      <c r="F26" s="26"/>
      <c r="G26" s="26"/>
      <c r="H26" s="26"/>
      <c r="I26" s="26"/>
      <c r="J26" s="26"/>
      <c r="K26" s="26"/>
      <c r="L26" s="26"/>
      <c r="M26" s="26">
        <v>2.4590000000000001</v>
      </c>
      <c r="N26" s="26">
        <v>2.5884999999999998</v>
      </c>
      <c r="O26" s="26">
        <v>2.6722999999999999</v>
      </c>
      <c r="P26" s="26">
        <v>2.7551999999999999</v>
      </c>
      <c r="Q26" s="26">
        <v>2.8098999999999998</v>
      </c>
      <c r="R26" s="26">
        <v>2.9068999999999998</v>
      </c>
      <c r="S26" s="26">
        <v>2.9872000000000001</v>
      </c>
      <c r="T26" s="26">
        <v>3.0421999999999998</v>
      </c>
      <c r="U26" s="26">
        <v>3.1436999999999999</v>
      </c>
      <c r="V26" s="26">
        <v>3.2262</v>
      </c>
      <c r="W26" s="26">
        <v>3.2677</v>
      </c>
      <c r="X26" s="26">
        <v>3.3780999999999999</v>
      </c>
      <c r="Y26" s="26">
        <v>3.4552</v>
      </c>
      <c r="Z26" s="26">
        <v>3.5095999999999998</v>
      </c>
      <c r="AA26" s="26">
        <v>3.6183000000000001</v>
      </c>
      <c r="AB26" s="26">
        <v>3.6976</v>
      </c>
      <c r="AC26" s="26">
        <v>3.7364999999999999</v>
      </c>
      <c r="AD26" s="26">
        <v>3.8502000000000001</v>
      </c>
      <c r="AE26" s="26">
        <v>3.9306999999999999</v>
      </c>
      <c r="AF26" s="26">
        <v>4.0089999999999897</v>
      </c>
      <c r="AG26" s="26">
        <v>4.0909000000000004</v>
      </c>
      <c r="AH26" s="26">
        <v>4.1715</v>
      </c>
      <c r="AI26" s="26">
        <v>4.2508999999999997</v>
      </c>
      <c r="AJ26" s="26">
        <v>4.3305999999999996</v>
      </c>
      <c r="AK26" s="26">
        <v>4.4002999999999997</v>
      </c>
      <c r="AL26" s="26">
        <v>4.4782000000000002</v>
      </c>
      <c r="AM26" s="26">
        <v>4.5263</v>
      </c>
      <c r="AN26" s="26">
        <v>4.6398999999999999</v>
      </c>
      <c r="AO26" s="26">
        <v>4.7206999999999999</v>
      </c>
      <c r="AP26" s="26">
        <v>4.7648999999999999</v>
      </c>
      <c r="AQ26" s="26">
        <v>4.8334000000000001</v>
      </c>
      <c r="AR26" s="26">
        <v>4.9501999999999997</v>
      </c>
      <c r="AS26" s="26">
        <v>5.0309999999999997</v>
      </c>
      <c r="AT26" s="26">
        <v>5.1071999999999997</v>
      </c>
      <c r="AU26" s="26">
        <v>5.1916000000000002</v>
      </c>
      <c r="AV26" s="26">
        <v>5.2725</v>
      </c>
      <c r="AW26" s="71"/>
    </row>
    <row r="27" spans="1:49" x14ac:dyDescent="0.25">
      <c r="A27" s="70" t="s">
        <v>428</v>
      </c>
      <c r="B27" s="26" t="s">
        <v>194</v>
      </c>
      <c r="C27" s="26" t="s">
        <v>346</v>
      </c>
      <c r="D27" s="26"/>
      <c r="E27" s="26"/>
      <c r="F27" s="26"/>
      <c r="G27" s="26"/>
      <c r="H27" s="26"/>
      <c r="I27" s="26"/>
      <c r="J27" s="26"/>
      <c r="K27" s="26"/>
      <c r="L27" s="26"/>
      <c r="M27" s="26">
        <v>0.55000000000000004</v>
      </c>
      <c r="N27" s="26">
        <v>0.5746</v>
      </c>
      <c r="O27" s="26">
        <v>0.58289999999999997</v>
      </c>
      <c r="P27" s="26">
        <v>0.60750000000000004</v>
      </c>
      <c r="Q27" s="26">
        <v>0.62419999999999998</v>
      </c>
      <c r="R27" s="26">
        <v>0.63300000000000001</v>
      </c>
      <c r="S27" s="26">
        <v>0.64849999999999997</v>
      </c>
      <c r="T27" s="26">
        <v>0.66539999999999999</v>
      </c>
      <c r="U27" s="26">
        <v>0.67269999999999996</v>
      </c>
      <c r="V27" s="26">
        <v>0.68920000000000003</v>
      </c>
      <c r="W27" s="26">
        <v>0.71350000000000002</v>
      </c>
      <c r="X27" s="26">
        <v>0.72119999999999995</v>
      </c>
      <c r="Y27" s="26">
        <v>0.74390000000000001</v>
      </c>
      <c r="Z27" s="26">
        <v>0.753</v>
      </c>
      <c r="AA27" s="26">
        <v>0.77010000000000001</v>
      </c>
      <c r="AB27" s="26">
        <v>0.79239999999999999</v>
      </c>
      <c r="AC27" s="26">
        <v>0.80099999999999905</v>
      </c>
      <c r="AD27" s="26">
        <v>0.81020000000000003</v>
      </c>
      <c r="AE27" s="26">
        <v>0.82569999999999999</v>
      </c>
      <c r="AF27" s="26">
        <v>0.8427</v>
      </c>
      <c r="AG27" s="26">
        <v>0.871</v>
      </c>
      <c r="AH27" s="26">
        <v>0.87990000000000002</v>
      </c>
      <c r="AI27" s="26">
        <v>0.88970000000000005</v>
      </c>
      <c r="AJ27" s="26">
        <v>0.9052</v>
      </c>
      <c r="AK27" s="26">
        <v>0.92210000000000003</v>
      </c>
      <c r="AL27" s="26">
        <v>0.93810000000000004</v>
      </c>
      <c r="AM27" s="26">
        <v>0.95279999999999998</v>
      </c>
      <c r="AN27" s="26">
        <v>0.96289999999999998</v>
      </c>
      <c r="AO27" s="26">
        <v>0.97909999999999997</v>
      </c>
      <c r="AP27" s="26">
        <v>1.0004</v>
      </c>
      <c r="AQ27" s="26">
        <v>1.0099</v>
      </c>
      <c r="AR27" s="26">
        <v>1.0321</v>
      </c>
      <c r="AS27" s="26">
        <v>1.0359</v>
      </c>
      <c r="AT27" s="26">
        <v>1.0518000000000001</v>
      </c>
      <c r="AU27" s="26">
        <v>1.0734999999999999</v>
      </c>
      <c r="AV27" s="26">
        <v>1.0835999999999999</v>
      </c>
      <c r="AW27" s="71"/>
    </row>
    <row r="28" spans="1:49" x14ac:dyDescent="0.25">
      <c r="A28" s="70" t="s">
        <v>428</v>
      </c>
      <c r="B28" s="26" t="s">
        <v>194</v>
      </c>
      <c r="C28" s="26" t="s">
        <v>348</v>
      </c>
      <c r="D28" s="26"/>
      <c r="E28" s="26"/>
      <c r="F28" s="26"/>
      <c r="G28" s="26"/>
      <c r="H28" s="26"/>
      <c r="I28" s="26"/>
      <c r="J28" s="26"/>
      <c r="K28" s="26"/>
      <c r="L28" s="26"/>
      <c r="M28" s="26">
        <v>0.46879999999999999</v>
      </c>
      <c r="N28" s="26">
        <v>0.46560000000000001</v>
      </c>
      <c r="O28" s="26">
        <v>0.45490000000000003</v>
      </c>
      <c r="P28" s="26">
        <v>0.43930000000000002</v>
      </c>
      <c r="Q28" s="26">
        <v>0.4234</v>
      </c>
      <c r="R28" s="26">
        <v>0.4083</v>
      </c>
      <c r="S28" s="26">
        <v>0.3881</v>
      </c>
      <c r="T28" s="26">
        <v>0.36919999999999997</v>
      </c>
      <c r="U28" s="26">
        <v>0.34939999999999999</v>
      </c>
      <c r="V28" s="26">
        <v>0.32629999999999998</v>
      </c>
      <c r="W28" s="26">
        <v>0.30349999999999999</v>
      </c>
      <c r="X28" s="26">
        <v>0.27950000000000003</v>
      </c>
      <c r="Y28" s="26">
        <v>0.25280000000000002</v>
      </c>
      <c r="Z28" s="26">
        <v>0.22509999999999999</v>
      </c>
      <c r="AA28" s="26">
        <v>0.1973</v>
      </c>
      <c r="AB28" s="26">
        <v>0.1678</v>
      </c>
      <c r="AC28" s="26">
        <v>0.13689999999999999</v>
      </c>
      <c r="AD28" s="26">
        <v>0.10440000000000001</v>
      </c>
      <c r="AE28" s="26">
        <v>7.0900000000000005E-2</v>
      </c>
      <c r="AF28" s="26">
        <v>3.61E-2</v>
      </c>
      <c r="AG28" s="26">
        <v>0</v>
      </c>
      <c r="AH28" s="26">
        <v>0</v>
      </c>
      <c r="AI28" s="26">
        <v>0</v>
      </c>
      <c r="AJ28" s="26">
        <v>0</v>
      </c>
      <c r="AK28" s="26">
        <v>0</v>
      </c>
      <c r="AL28" s="26">
        <v>0</v>
      </c>
      <c r="AM28" s="26">
        <v>0</v>
      </c>
      <c r="AN28" s="26">
        <v>0</v>
      </c>
      <c r="AO28" s="26">
        <v>0</v>
      </c>
      <c r="AP28" s="26">
        <v>0</v>
      </c>
      <c r="AQ28" s="26">
        <v>0</v>
      </c>
      <c r="AR28" s="26">
        <v>0</v>
      </c>
      <c r="AS28" s="26">
        <v>0</v>
      </c>
      <c r="AT28" s="26">
        <v>0</v>
      </c>
      <c r="AU28" s="26">
        <v>0</v>
      </c>
      <c r="AV28" s="26">
        <v>0</v>
      </c>
      <c r="AW28" s="71"/>
    </row>
    <row r="29" spans="1:49" x14ac:dyDescent="0.25">
      <c r="A29" s="70" t="s">
        <v>428</v>
      </c>
      <c r="B29" s="26" t="s">
        <v>194</v>
      </c>
      <c r="C29" s="26" t="s">
        <v>350</v>
      </c>
      <c r="D29" s="26"/>
      <c r="E29" s="26"/>
      <c r="F29" s="26"/>
      <c r="G29" s="26"/>
      <c r="H29" s="26"/>
      <c r="I29" s="26"/>
      <c r="J29" s="26"/>
      <c r="K29" s="26"/>
      <c r="L29" s="26"/>
      <c r="M29" s="26">
        <v>0</v>
      </c>
      <c r="N29" s="26">
        <v>0</v>
      </c>
      <c r="O29" s="26">
        <v>0</v>
      </c>
      <c r="P29" s="26">
        <v>0</v>
      </c>
      <c r="Q29" s="26">
        <v>0</v>
      </c>
      <c r="R29" s="26">
        <v>0</v>
      </c>
      <c r="S29" s="26">
        <v>99999</v>
      </c>
      <c r="T29" s="26">
        <v>99999</v>
      </c>
      <c r="U29" s="26">
        <v>99999</v>
      </c>
      <c r="V29" s="26">
        <v>99999</v>
      </c>
      <c r="W29" s="26">
        <v>99999</v>
      </c>
      <c r="X29" s="26">
        <v>99999</v>
      </c>
      <c r="Y29" s="26">
        <v>99999</v>
      </c>
      <c r="Z29" s="26">
        <v>99999</v>
      </c>
      <c r="AA29" s="26">
        <v>99999</v>
      </c>
      <c r="AB29" s="26">
        <v>99999</v>
      </c>
      <c r="AC29" s="26">
        <v>99999</v>
      </c>
      <c r="AD29" s="26">
        <v>99999</v>
      </c>
      <c r="AE29" s="26">
        <v>99999</v>
      </c>
      <c r="AF29" s="26">
        <v>99999</v>
      </c>
      <c r="AG29" s="26">
        <v>99999</v>
      </c>
      <c r="AH29" s="26">
        <v>99999</v>
      </c>
      <c r="AI29" s="26">
        <v>99999</v>
      </c>
      <c r="AJ29" s="26">
        <v>99999</v>
      </c>
      <c r="AK29" s="26">
        <v>99999</v>
      </c>
      <c r="AL29" s="26">
        <v>99999</v>
      </c>
      <c r="AM29" s="26">
        <v>99999</v>
      </c>
      <c r="AN29" s="26">
        <v>99999</v>
      </c>
      <c r="AO29" s="26">
        <v>99999</v>
      </c>
      <c r="AP29" s="26">
        <v>99999</v>
      </c>
      <c r="AQ29" s="26">
        <v>99999</v>
      </c>
      <c r="AR29" s="26">
        <v>99999</v>
      </c>
      <c r="AS29" s="26">
        <v>99999</v>
      </c>
      <c r="AT29" s="26">
        <v>99999</v>
      </c>
      <c r="AU29" s="26">
        <v>99999</v>
      </c>
      <c r="AV29" s="26">
        <v>99999</v>
      </c>
      <c r="AW29" s="71"/>
    </row>
    <row r="30" spans="1:49" x14ac:dyDescent="0.25">
      <c r="A30" s="70" t="s">
        <v>428</v>
      </c>
      <c r="B30" s="26" t="s">
        <v>194</v>
      </c>
      <c r="C30" s="26" t="s">
        <v>351</v>
      </c>
      <c r="D30" s="26"/>
      <c r="E30" s="26"/>
      <c r="F30" s="26"/>
      <c r="G30" s="26"/>
      <c r="H30" s="26"/>
      <c r="I30" s="26"/>
      <c r="J30" s="26"/>
      <c r="K30" s="26"/>
      <c r="L30" s="26"/>
      <c r="M30" s="26">
        <v>0</v>
      </c>
      <c r="N30" s="26">
        <v>0</v>
      </c>
      <c r="O30" s="26">
        <v>0</v>
      </c>
      <c r="P30" s="26">
        <v>0</v>
      </c>
      <c r="Q30" s="26">
        <v>0</v>
      </c>
      <c r="R30" s="26">
        <v>0</v>
      </c>
      <c r="S30" s="26">
        <v>99999</v>
      </c>
      <c r="T30" s="26">
        <v>99999</v>
      </c>
      <c r="U30" s="26">
        <v>99999</v>
      </c>
      <c r="V30" s="26">
        <v>99999</v>
      </c>
      <c r="W30" s="26">
        <v>99999</v>
      </c>
      <c r="X30" s="26">
        <v>99999</v>
      </c>
      <c r="Y30" s="26">
        <v>99999</v>
      </c>
      <c r="Z30" s="26">
        <v>99999</v>
      </c>
      <c r="AA30" s="26">
        <v>99999</v>
      </c>
      <c r="AB30" s="26">
        <v>99999</v>
      </c>
      <c r="AC30" s="26">
        <v>99999</v>
      </c>
      <c r="AD30" s="26">
        <v>99999</v>
      </c>
      <c r="AE30" s="26">
        <v>99999</v>
      </c>
      <c r="AF30" s="26">
        <v>99999</v>
      </c>
      <c r="AG30" s="26">
        <v>99999</v>
      </c>
      <c r="AH30" s="26">
        <v>99999</v>
      </c>
      <c r="AI30" s="26">
        <v>99999</v>
      </c>
      <c r="AJ30" s="26">
        <v>99999</v>
      </c>
      <c r="AK30" s="26">
        <v>99999</v>
      </c>
      <c r="AL30" s="26">
        <v>99999</v>
      </c>
      <c r="AM30" s="26">
        <v>99999</v>
      </c>
      <c r="AN30" s="26">
        <v>99999</v>
      </c>
      <c r="AO30" s="26">
        <v>99999</v>
      </c>
      <c r="AP30" s="26">
        <v>99999</v>
      </c>
      <c r="AQ30" s="26">
        <v>99999</v>
      </c>
      <c r="AR30" s="26">
        <v>99999</v>
      </c>
      <c r="AS30" s="26">
        <v>99999</v>
      </c>
      <c r="AT30" s="26">
        <v>99999</v>
      </c>
      <c r="AU30" s="26">
        <v>99999</v>
      </c>
      <c r="AV30" s="26">
        <v>99999</v>
      </c>
      <c r="AW30" s="71"/>
    </row>
    <row r="31" spans="1:49" x14ac:dyDescent="0.25">
      <c r="A31" s="70" t="s">
        <v>428</v>
      </c>
      <c r="B31" s="26" t="s">
        <v>194</v>
      </c>
      <c r="C31" s="26" t="s">
        <v>352</v>
      </c>
      <c r="D31" s="26"/>
      <c r="E31" s="26"/>
      <c r="F31" s="26"/>
      <c r="G31" s="26"/>
      <c r="H31" s="26"/>
      <c r="I31" s="26"/>
      <c r="J31" s="26"/>
      <c r="K31" s="26"/>
      <c r="L31" s="26"/>
      <c r="M31" s="26">
        <v>0</v>
      </c>
      <c r="N31" s="26">
        <v>0</v>
      </c>
      <c r="O31" s="26">
        <v>0</v>
      </c>
      <c r="P31" s="26">
        <v>0</v>
      </c>
      <c r="Q31" s="26">
        <v>0</v>
      </c>
      <c r="R31" s="26">
        <v>0</v>
      </c>
      <c r="S31" s="26">
        <v>99999</v>
      </c>
      <c r="T31" s="26">
        <v>99999</v>
      </c>
      <c r="U31" s="26">
        <v>99999</v>
      </c>
      <c r="V31" s="26">
        <v>99999</v>
      </c>
      <c r="W31" s="26">
        <v>99999</v>
      </c>
      <c r="X31" s="26">
        <v>99999</v>
      </c>
      <c r="Y31" s="26">
        <v>99999</v>
      </c>
      <c r="Z31" s="26">
        <v>99999</v>
      </c>
      <c r="AA31" s="26">
        <v>99999</v>
      </c>
      <c r="AB31" s="26">
        <v>99999</v>
      </c>
      <c r="AC31" s="26">
        <v>99999</v>
      </c>
      <c r="AD31" s="26">
        <v>99999</v>
      </c>
      <c r="AE31" s="26">
        <v>99999</v>
      </c>
      <c r="AF31" s="26">
        <v>99999</v>
      </c>
      <c r="AG31" s="26">
        <v>99999</v>
      </c>
      <c r="AH31" s="26">
        <v>99999</v>
      </c>
      <c r="AI31" s="26">
        <v>99999</v>
      </c>
      <c r="AJ31" s="26">
        <v>99999</v>
      </c>
      <c r="AK31" s="26">
        <v>99999</v>
      </c>
      <c r="AL31" s="26">
        <v>99999</v>
      </c>
      <c r="AM31" s="26">
        <v>99999</v>
      </c>
      <c r="AN31" s="26">
        <v>99999</v>
      </c>
      <c r="AO31" s="26">
        <v>99999</v>
      </c>
      <c r="AP31" s="26">
        <v>99999</v>
      </c>
      <c r="AQ31" s="26">
        <v>99999</v>
      </c>
      <c r="AR31" s="26">
        <v>99999</v>
      </c>
      <c r="AS31" s="26">
        <v>99999</v>
      </c>
      <c r="AT31" s="26">
        <v>99999</v>
      </c>
      <c r="AU31" s="26">
        <v>99999</v>
      </c>
      <c r="AV31" s="26">
        <v>99999</v>
      </c>
      <c r="AW31" s="71"/>
    </row>
    <row r="32" spans="1:49" x14ac:dyDescent="0.25">
      <c r="A32" s="70" t="s">
        <v>428</v>
      </c>
      <c r="B32" s="26" t="s">
        <v>194</v>
      </c>
      <c r="C32" s="26" t="s">
        <v>353</v>
      </c>
      <c r="D32" s="26"/>
      <c r="E32" s="26"/>
      <c r="F32" s="26"/>
      <c r="G32" s="26"/>
      <c r="H32" s="26"/>
      <c r="I32" s="26"/>
      <c r="J32" s="26"/>
      <c r="K32" s="26"/>
      <c r="L32" s="26"/>
      <c r="M32" s="26">
        <v>0</v>
      </c>
      <c r="N32" s="26">
        <v>0</v>
      </c>
      <c r="O32" s="26">
        <v>0</v>
      </c>
      <c r="P32" s="26">
        <v>0</v>
      </c>
      <c r="Q32" s="26">
        <v>0</v>
      </c>
      <c r="R32" s="26">
        <v>0</v>
      </c>
      <c r="S32" s="26">
        <v>99999</v>
      </c>
      <c r="T32" s="26">
        <v>99999</v>
      </c>
      <c r="U32" s="26">
        <v>99999</v>
      </c>
      <c r="V32" s="26">
        <v>99999</v>
      </c>
      <c r="W32" s="26">
        <v>99999</v>
      </c>
      <c r="X32" s="26">
        <v>99999</v>
      </c>
      <c r="Y32" s="26">
        <v>99999</v>
      </c>
      <c r="Z32" s="26">
        <v>99999</v>
      </c>
      <c r="AA32" s="26">
        <v>99999</v>
      </c>
      <c r="AB32" s="26">
        <v>99999</v>
      </c>
      <c r="AC32" s="26">
        <v>99999</v>
      </c>
      <c r="AD32" s="26">
        <v>99999</v>
      </c>
      <c r="AE32" s="26">
        <v>99999</v>
      </c>
      <c r="AF32" s="26">
        <v>99999</v>
      </c>
      <c r="AG32" s="26">
        <v>99999</v>
      </c>
      <c r="AH32" s="26">
        <v>99999</v>
      </c>
      <c r="AI32" s="26">
        <v>99999</v>
      </c>
      <c r="AJ32" s="26">
        <v>99999</v>
      </c>
      <c r="AK32" s="26">
        <v>99999</v>
      </c>
      <c r="AL32" s="26">
        <v>99999</v>
      </c>
      <c r="AM32" s="26">
        <v>99999</v>
      </c>
      <c r="AN32" s="26">
        <v>99999</v>
      </c>
      <c r="AO32" s="26">
        <v>99999</v>
      </c>
      <c r="AP32" s="26">
        <v>99999</v>
      </c>
      <c r="AQ32" s="26">
        <v>99999</v>
      </c>
      <c r="AR32" s="26">
        <v>99999</v>
      </c>
      <c r="AS32" s="26">
        <v>99999</v>
      </c>
      <c r="AT32" s="26">
        <v>99999</v>
      </c>
      <c r="AU32" s="26">
        <v>99999</v>
      </c>
      <c r="AV32" s="26">
        <v>99999</v>
      </c>
      <c r="AW32" s="71"/>
    </row>
    <row r="33" spans="1:49" x14ac:dyDescent="0.25">
      <c r="A33" s="70" t="s">
        <v>428</v>
      </c>
      <c r="B33" s="26" t="s">
        <v>194</v>
      </c>
      <c r="C33" s="26" t="s">
        <v>354</v>
      </c>
      <c r="D33" s="26"/>
      <c r="E33" s="26"/>
      <c r="F33" s="26"/>
      <c r="G33" s="26"/>
      <c r="H33" s="26"/>
      <c r="I33" s="26"/>
      <c r="J33" s="26"/>
      <c r="K33" s="26"/>
      <c r="L33" s="26"/>
      <c r="M33" s="26">
        <v>1.4259999999999999</v>
      </c>
      <c r="N33" s="26">
        <v>1.4336</v>
      </c>
      <c r="O33" s="26">
        <v>1.3960999999999999</v>
      </c>
      <c r="P33" s="26">
        <v>1.3573</v>
      </c>
      <c r="Q33" s="26">
        <v>1.3134999999999999</v>
      </c>
      <c r="R33" s="26">
        <v>1.2669999999999999</v>
      </c>
      <c r="S33" s="26">
        <v>1.2179</v>
      </c>
      <c r="T33" s="26">
        <v>1.1580999999999999</v>
      </c>
      <c r="U33" s="26">
        <v>1.0942000000000001</v>
      </c>
      <c r="V33" s="26">
        <v>1.0291999999999999</v>
      </c>
      <c r="W33" s="26">
        <v>0.96250000000000002</v>
      </c>
      <c r="X33" s="26">
        <v>0.88300000000000001</v>
      </c>
      <c r="Y33" s="26">
        <v>0.8054</v>
      </c>
      <c r="Z33" s="26">
        <v>0.72219999999999995</v>
      </c>
      <c r="AA33" s="26">
        <v>0.63019999999999998</v>
      </c>
      <c r="AB33" s="26">
        <v>0.53649999999999998</v>
      </c>
      <c r="AC33" s="26">
        <v>0.43830000000000002</v>
      </c>
      <c r="AD33" s="26">
        <v>0.3357</v>
      </c>
      <c r="AE33" s="26">
        <v>0.22839999999999999</v>
      </c>
      <c r="AF33" s="26">
        <v>0.1164</v>
      </c>
      <c r="AG33" s="26">
        <v>0</v>
      </c>
      <c r="AH33" s="26">
        <v>0</v>
      </c>
      <c r="AI33" s="26">
        <v>0</v>
      </c>
      <c r="AJ33" s="26">
        <v>0</v>
      </c>
      <c r="AK33" s="26">
        <v>0</v>
      </c>
      <c r="AL33" s="26">
        <v>0</v>
      </c>
      <c r="AM33" s="26">
        <v>0</v>
      </c>
      <c r="AN33" s="26">
        <v>0</v>
      </c>
      <c r="AO33" s="26">
        <v>0</v>
      </c>
      <c r="AP33" s="26">
        <v>0</v>
      </c>
      <c r="AQ33" s="26">
        <v>0</v>
      </c>
      <c r="AR33" s="26">
        <v>0</v>
      </c>
      <c r="AS33" s="26">
        <v>0</v>
      </c>
      <c r="AT33" s="26">
        <v>0</v>
      </c>
      <c r="AU33" s="26">
        <v>0</v>
      </c>
      <c r="AV33" s="26">
        <v>0</v>
      </c>
      <c r="AW33" s="71"/>
    </row>
    <row r="34" spans="1:49" x14ac:dyDescent="0.25">
      <c r="A34" s="70" t="s">
        <v>428</v>
      </c>
      <c r="B34" s="26" t="s">
        <v>194</v>
      </c>
      <c r="C34" s="26" t="s">
        <v>356</v>
      </c>
      <c r="D34" s="26"/>
      <c r="E34" s="26"/>
      <c r="F34" s="26"/>
      <c r="G34" s="26"/>
      <c r="H34" s="26"/>
      <c r="I34" s="26"/>
      <c r="J34" s="26"/>
      <c r="K34" s="26"/>
      <c r="L34" s="26"/>
      <c r="M34" s="26">
        <v>0</v>
      </c>
      <c r="N34" s="26">
        <v>0</v>
      </c>
      <c r="O34" s="26">
        <v>0</v>
      </c>
      <c r="P34" s="26">
        <v>0</v>
      </c>
      <c r="Q34" s="26">
        <v>0</v>
      </c>
      <c r="R34" s="26">
        <v>0</v>
      </c>
      <c r="S34" s="26">
        <v>0</v>
      </c>
      <c r="T34" s="26">
        <v>0</v>
      </c>
      <c r="U34" s="26">
        <v>0</v>
      </c>
      <c r="V34" s="26">
        <v>0</v>
      </c>
      <c r="W34" s="26">
        <v>0</v>
      </c>
      <c r="X34" s="26">
        <v>0</v>
      </c>
      <c r="Y34" s="26">
        <v>0</v>
      </c>
      <c r="Z34" s="26">
        <v>0</v>
      </c>
      <c r="AA34" s="26">
        <v>0</v>
      </c>
      <c r="AB34" s="26">
        <v>0</v>
      </c>
      <c r="AC34" s="26">
        <v>0</v>
      </c>
      <c r="AD34" s="26">
        <v>0</v>
      </c>
      <c r="AE34" s="26">
        <v>0</v>
      </c>
      <c r="AF34" s="26">
        <v>0</v>
      </c>
      <c r="AG34" s="26">
        <v>0</v>
      </c>
      <c r="AH34" s="26">
        <v>2.46E-2</v>
      </c>
      <c r="AI34" s="26">
        <v>5.0200000000000002E-2</v>
      </c>
      <c r="AJ34" s="26">
        <v>7.6700000000000004E-2</v>
      </c>
      <c r="AK34" s="26">
        <v>0.1041</v>
      </c>
      <c r="AL34" s="26">
        <v>0.13250000000000001</v>
      </c>
      <c r="AM34" s="26">
        <v>0.1618</v>
      </c>
      <c r="AN34" s="26">
        <v>0.19189999999999999</v>
      </c>
      <c r="AO34" s="26">
        <v>0.22309999999999999</v>
      </c>
      <c r="AP34" s="26">
        <v>0.25540000000000002</v>
      </c>
      <c r="AQ34" s="26">
        <v>0.28860000000000002</v>
      </c>
      <c r="AR34" s="26">
        <v>0.3221</v>
      </c>
      <c r="AS34" s="26">
        <v>0.35699999999999998</v>
      </c>
      <c r="AT34" s="26">
        <v>0.39379999999999998</v>
      </c>
      <c r="AU34" s="26">
        <v>0.42970000000000003</v>
      </c>
      <c r="AV34" s="26">
        <v>0.46700000000000003</v>
      </c>
      <c r="AW34" s="71"/>
    </row>
    <row r="35" spans="1:49" x14ac:dyDescent="0.25">
      <c r="A35" s="70" t="s">
        <v>428</v>
      </c>
      <c r="B35" s="26" t="s">
        <v>194</v>
      </c>
      <c r="C35" s="26" t="s">
        <v>357</v>
      </c>
      <c r="D35" s="26"/>
      <c r="E35" s="26"/>
      <c r="F35" s="26"/>
      <c r="G35" s="26"/>
      <c r="H35" s="26"/>
      <c r="I35" s="26"/>
      <c r="J35" s="26"/>
      <c r="K35" s="26"/>
      <c r="L35" s="26"/>
      <c r="M35" s="26">
        <v>2.8807</v>
      </c>
      <c r="N35" s="26">
        <v>2.8961000000000001</v>
      </c>
      <c r="O35" s="26">
        <v>2.8203</v>
      </c>
      <c r="P35" s="26">
        <v>2.742</v>
      </c>
      <c r="Q35" s="26">
        <v>2.6536</v>
      </c>
      <c r="R35" s="26">
        <v>2.5594999999999999</v>
      </c>
      <c r="S35" s="26">
        <v>2.4603000000000002</v>
      </c>
      <c r="T35" s="26">
        <v>2.3395000000000001</v>
      </c>
      <c r="U35" s="26">
        <v>2.2105000000000001</v>
      </c>
      <c r="V35" s="26">
        <v>2.0790999999999999</v>
      </c>
      <c r="W35" s="26">
        <v>1.9442999999999999</v>
      </c>
      <c r="X35" s="26">
        <v>1.7838000000000001</v>
      </c>
      <c r="Y35" s="26">
        <v>1.6271</v>
      </c>
      <c r="Z35" s="26">
        <v>1.4589000000000001</v>
      </c>
      <c r="AA35" s="26">
        <v>1.2729999999999999</v>
      </c>
      <c r="AB35" s="26">
        <v>1.0839000000000001</v>
      </c>
      <c r="AC35" s="26">
        <v>0.88549999999999995</v>
      </c>
      <c r="AD35" s="26">
        <v>0.67810000000000004</v>
      </c>
      <c r="AE35" s="26">
        <v>0.46139999999999998</v>
      </c>
      <c r="AF35" s="26">
        <v>0.23530000000000001</v>
      </c>
      <c r="AG35" s="26">
        <v>0</v>
      </c>
      <c r="AH35" s="26">
        <v>0</v>
      </c>
      <c r="AI35" s="26">
        <v>0</v>
      </c>
      <c r="AJ35" s="26">
        <v>0</v>
      </c>
      <c r="AK35" s="26">
        <v>0</v>
      </c>
      <c r="AL35" s="26">
        <v>0</v>
      </c>
      <c r="AM35" s="26">
        <v>0</v>
      </c>
      <c r="AN35" s="26">
        <v>0</v>
      </c>
      <c r="AO35" s="26">
        <v>0</v>
      </c>
      <c r="AP35" s="26">
        <v>0</v>
      </c>
      <c r="AQ35" s="26">
        <v>0</v>
      </c>
      <c r="AR35" s="26">
        <v>0</v>
      </c>
      <c r="AS35" s="26">
        <v>0</v>
      </c>
      <c r="AT35" s="26">
        <v>0</v>
      </c>
      <c r="AU35" s="26">
        <v>0</v>
      </c>
      <c r="AV35" s="26">
        <v>0</v>
      </c>
      <c r="AW35" s="71"/>
    </row>
    <row r="36" spans="1:49" x14ac:dyDescent="0.25">
      <c r="A36" s="70" t="s">
        <v>428</v>
      </c>
      <c r="B36" s="26" t="s">
        <v>194</v>
      </c>
      <c r="C36" s="26" t="s">
        <v>359</v>
      </c>
      <c r="D36" s="26"/>
      <c r="E36" s="26"/>
      <c r="F36" s="26"/>
      <c r="G36" s="26"/>
      <c r="H36" s="26"/>
      <c r="I36" s="26"/>
      <c r="J36" s="26"/>
      <c r="K36" s="26"/>
      <c r="L36" s="26"/>
      <c r="M36" s="26">
        <v>0</v>
      </c>
      <c r="N36" s="26">
        <v>0</v>
      </c>
      <c r="O36" s="26">
        <v>0</v>
      </c>
      <c r="P36" s="26">
        <v>0</v>
      </c>
      <c r="Q36" s="26">
        <v>0</v>
      </c>
      <c r="R36" s="26">
        <v>0</v>
      </c>
      <c r="S36" s="26">
        <v>99999</v>
      </c>
      <c r="T36" s="26">
        <v>99999</v>
      </c>
      <c r="U36" s="26">
        <v>99999</v>
      </c>
      <c r="V36" s="26">
        <v>99999</v>
      </c>
      <c r="W36" s="26">
        <v>99999</v>
      </c>
      <c r="X36" s="26">
        <v>99999</v>
      </c>
      <c r="Y36" s="26">
        <v>99999</v>
      </c>
      <c r="Z36" s="26">
        <v>99999</v>
      </c>
      <c r="AA36" s="26">
        <v>99999</v>
      </c>
      <c r="AB36" s="26">
        <v>99999</v>
      </c>
      <c r="AC36" s="26">
        <v>99999</v>
      </c>
      <c r="AD36" s="26">
        <v>99999</v>
      </c>
      <c r="AE36" s="26">
        <v>99999</v>
      </c>
      <c r="AF36" s="26">
        <v>99999</v>
      </c>
      <c r="AG36" s="26">
        <v>99999</v>
      </c>
      <c r="AH36" s="26">
        <v>99999</v>
      </c>
      <c r="AI36" s="26">
        <v>99999</v>
      </c>
      <c r="AJ36" s="26">
        <v>99999</v>
      </c>
      <c r="AK36" s="26">
        <v>99999</v>
      </c>
      <c r="AL36" s="26">
        <v>99999</v>
      </c>
      <c r="AM36" s="26">
        <v>99999</v>
      </c>
      <c r="AN36" s="26">
        <v>99999</v>
      </c>
      <c r="AO36" s="26">
        <v>99999</v>
      </c>
      <c r="AP36" s="26">
        <v>99999</v>
      </c>
      <c r="AQ36" s="26">
        <v>99999</v>
      </c>
      <c r="AR36" s="26">
        <v>99999</v>
      </c>
      <c r="AS36" s="26">
        <v>99999</v>
      </c>
      <c r="AT36" s="26">
        <v>99999</v>
      </c>
      <c r="AU36" s="26">
        <v>99999</v>
      </c>
      <c r="AV36" s="26">
        <v>99999</v>
      </c>
      <c r="AW36" s="71"/>
    </row>
    <row r="37" spans="1:49" x14ac:dyDescent="0.25">
      <c r="A37" s="70" t="s">
        <v>428</v>
      </c>
      <c r="B37" s="26" t="s">
        <v>194</v>
      </c>
      <c r="C37" s="26" t="s">
        <v>360</v>
      </c>
      <c r="D37" s="26"/>
      <c r="E37" s="26"/>
      <c r="F37" s="26"/>
      <c r="G37" s="26"/>
      <c r="H37" s="26"/>
      <c r="I37" s="26"/>
      <c r="J37" s="26"/>
      <c r="K37" s="26"/>
      <c r="L37" s="26"/>
      <c r="M37" s="26">
        <v>4.7600000000000003E-2</v>
      </c>
      <c r="N37" s="26">
        <v>4.7899999999999998E-2</v>
      </c>
      <c r="O37" s="26">
        <v>4.6600000000000003E-2</v>
      </c>
      <c r="P37" s="26">
        <v>4.5400000000000003E-2</v>
      </c>
      <c r="Q37" s="26">
        <v>4.3900000000000002E-2</v>
      </c>
      <c r="R37" s="26">
        <v>4.2299999999999997E-2</v>
      </c>
      <c r="S37" s="26">
        <v>4.07E-2</v>
      </c>
      <c r="T37" s="26">
        <v>3.8699999999999998E-2</v>
      </c>
      <c r="U37" s="26">
        <v>3.6600000000000001E-2</v>
      </c>
      <c r="V37" s="26">
        <v>3.44E-2</v>
      </c>
      <c r="W37" s="26">
        <v>3.2099999999999997E-2</v>
      </c>
      <c r="X37" s="26">
        <v>2.9499999999999998E-2</v>
      </c>
      <c r="Y37" s="26">
        <v>2.69E-2</v>
      </c>
      <c r="Z37" s="26">
        <v>2.41E-2</v>
      </c>
      <c r="AA37" s="26">
        <v>2.1000000000000001E-2</v>
      </c>
      <c r="AB37" s="26">
        <v>1.7899999999999999E-2</v>
      </c>
      <c r="AC37" s="26">
        <v>1.46E-2</v>
      </c>
      <c r="AD37" s="26">
        <v>1.12E-2</v>
      </c>
      <c r="AE37" s="26">
        <v>7.6E-3</v>
      </c>
      <c r="AF37" s="26">
        <v>3.8E-3</v>
      </c>
      <c r="AG37" s="26">
        <v>0</v>
      </c>
      <c r="AH37" s="26">
        <v>0</v>
      </c>
      <c r="AI37" s="26">
        <v>0</v>
      </c>
      <c r="AJ37" s="26">
        <v>0</v>
      </c>
      <c r="AK37" s="26">
        <v>0</v>
      </c>
      <c r="AL37" s="26">
        <v>0</v>
      </c>
      <c r="AM37" s="26">
        <v>0</v>
      </c>
      <c r="AN37" s="26">
        <v>0</v>
      </c>
      <c r="AO37" s="26">
        <v>0</v>
      </c>
      <c r="AP37" s="26">
        <v>0</v>
      </c>
      <c r="AQ37" s="26">
        <v>0</v>
      </c>
      <c r="AR37" s="26">
        <v>0</v>
      </c>
      <c r="AS37" s="26">
        <v>0</v>
      </c>
      <c r="AT37" s="26">
        <v>0</v>
      </c>
      <c r="AU37" s="26">
        <v>0</v>
      </c>
      <c r="AV37" s="26">
        <v>0</v>
      </c>
      <c r="AW37" s="71"/>
    </row>
    <row r="38" spans="1:49" x14ac:dyDescent="0.25">
      <c r="A38" s="70" t="s">
        <v>428</v>
      </c>
      <c r="B38" s="26" t="s">
        <v>194</v>
      </c>
      <c r="C38" s="26" t="s">
        <v>361</v>
      </c>
      <c r="D38" s="26"/>
      <c r="E38" s="26"/>
      <c r="F38" s="26"/>
      <c r="G38" s="26"/>
      <c r="H38" s="26"/>
      <c r="I38" s="26"/>
      <c r="J38" s="26"/>
      <c r="K38" s="26"/>
      <c r="L38" s="26"/>
      <c r="M38" s="26">
        <v>0</v>
      </c>
      <c r="N38" s="26">
        <v>0</v>
      </c>
      <c r="O38" s="26">
        <v>0</v>
      </c>
      <c r="P38" s="26">
        <v>0</v>
      </c>
      <c r="Q38" s="26">
        <v>0</v>
      </c>
      <c r="R38" s="26">
        <v>0</v>
      </c>
      <c r="S38" s="26">
        <v>99999</v>
      </c>
      <c r="T38" s="26">
        <v>99999</v>
      </c>
      <c r="U38" s="26">
        <v>99999</v>
      </c>
      <c r="V38" s="26">
        <v>99999</v>
      </c>
      <c r="W38" s="26">
        <v>99999</v>
      </c>
      <c r="X38" s="26">
        <v>99999</v>
      </c>
      <c r="Y38" s="26">
        <v>99999</v>
      </c>
      <c r="Z38" s="26">
        <v>99999</v>
      </c>
      <c r="AA38" s="26">
        <v>99999</v>
      </c>
      <c r="AB38" s="26">
        <v>99999</v>
      </c>
      <c r="AC38" s="26">
        <v>99999</v>
      </c>
      <c r="AD38" s="26">
        <v>99999</v>
      </c>
      <c r="AE38" s="26">
        <v>99999</v>
      </c>
      <c r="AF38" s="26">
        <v>99999</v>
      </c>
      <c r="AG38" s="26">
        <v>99999</v>
      </c>
      <c r="AH38" s="26">
        <v>99999</v>
      </c>
      <c r="AI38" s="26">
        <v>99999</v>
      </c>
      <c r="AJ38" s="26">
        <v>99999</v>
      </c>
      <c r="AK38" s="26">
        <v>99999</v>
      </c>
      <c r="AL38" s="26">
        <v>99999</v>
      </c>
      <c r="AM38" s="26">
        <v>99999</v>
      </c>
      <c r="AN38" s="26">
        <v>99999</v>
      </c>
      <c r="AO38" s="26">
        <v>99999</v>
      </c>
      <c r="AP38" s="26">
        <v>99999</v>
      </c>
      <c r="AQ38" s="26">
        <v>99999</v>
      </c>
      <c r="AR38" s="26">
        <v>99999</v>
      </c>
      <c r="AS38" s="26">
        <v>99999</v>
      </c>
      <c r="AT38" s="26">
        <v>99999</v>
      </c>
      <c r="AU38" s="26">
        <v>99999</v>
      </c>
      <c r="AV38" s="26">
        <v>99999</v>
      </c>
      <c r="AW38" s="71"/>
    </row>
    <row r="39" spans="1:49" x14ac:dyDescent="0.25">
      <c r="A39" s="70" t="s">
        <v>428</v>
      </c>
      <c r="B39" s="26" t="s">
        <v>194</v>
      </c>
      <c r="C39" s="26" t="s">
        <v>362</v>
      </c>
      <c r="D39" s="26"/>
      <c r="E39" s="26"/>
      <c r="F39" s="26"/>
      <c r="G39" s="26"/>
      <c r="H39" s="26"/>
      <c r="I39" s="26"/>
      <c r="J39" s="26"/>
      <c r="K39" s="26"/>
      <c r="L39" s="26"/>
      <c r="M39" s="26">
        <v>0</v>
      </c>
      <c r="N39" s="26">
        <v>0</v>
      </c>
      <c r="O39" s="26">
        <v>0</v>
      </c>
      <c r="P39" s="26">
        <v>0</v>
      </c>
      <c r="Q39" s="26">
        <v>0</v>
      </c>
      <c r="R39" s="26">
        <v>0</v>
      </c>
      <c r="S39" s="26">
        <v>99999</v>
      </c>
      <c r="T39" s="26">
        <v>99999</v>
      </c>
      <c r="U39" s="26">
        <v>99999</v>
      </c>
      <c r="V39" s="26">
        <v>99999</v>
      </c>
      <c r="W39" s="26">
        <v>99999</v>
      </c>
      <c r="X39" s="26">
        <v>99999</v>
      </c>
      <c r="Y39" s="26">
        <v>99999</v>
      </c>
      <c r="Z39" s="26">
        <v>99999</v>
      </c>
      <c r="AA39" s="26">
        <v>99999</v>
      </c>
      <c r="AB39" s="26">
        <v>99999</v>
      </c>
      <c r="AC39" s="26">
        <v>99999</v>
      </c>
      <c r="AD39" s="26">
        <v>99999</v>
      </c>
      <c r="AE39" s="26">
        <v>99999</v>
      </c>
      <c r="AF39" s="26">
        <v>99999</v>
      </c>
      <c r="AG39" s="26">
        <v>99999</v>
      </c>
      <c r="AH39" s="26">
        <v>99999</v>
      </c>
      <c r="AI39" s="26">
        <v>99999</v>
      </c>
      <c r="AJ39" s="26">
        <v>99999</v>
      </c>
      <c r="AK39" s="26">
        <v>99999</v>
      </c>
      <c r="AL39" s="26">
        <v>99999</v>
      </c>
      <c r="AM39" s="26">
        <v>99999</v>
      </c>
      <c r="AN39" s="26">
        <v>99999</v>
      </c>
      <c r="AO39" s="26">
        <v>99999</v>
      </c>
      <c r="AP39" s="26">
        <v>99999</v>
      </c>
      <c r="AQ39" s="26">
        <v>99999</v>
      </c>
      <c r="AR39" s="26">
        <v>99999</v>
      </c>
      <c r="AS39" s="26">
        <v>99999</v>
      </c>
      <c r="AT39" s="26">
        <v>99999</v>
      </c>
      <c r="AU39" s="26">
        <v>99999</v>
      </c>
      <c r="AV39" s="26">
        <v>99999</v>
      </c>
      <c r="AW39" s="71"/>
    </row>
    <row r="40" spans="1:49" x14ac:dyDescent="0.25">
      <c r="A40" s="70" t="s">
        <v>428</v>
      </c>
      <c r="B40" s="26" t="s">
        <v>194</v>
      </c>
      <c r="C40" s="26" t="s">
        <v>363</v>
      </c>
      <c r="D40" s="26"/>
      <c r="E40" s="26"/>
      <c r="F40" s="26"/>
      <c r="G40" s="26"/>
      <c r="H40" s="26"/>
      <c r="I40" s="26"/>
      <c r="J40" s="26"/>
      <c r="K40" s="26"/>
      <c r="L40" s="26"/>
      <c r="M40" s="26">
        <v>0.34839999999999999</v>
      </c>
      <c r="N40" s="26">
        <v>0.34739999999999999</v>
      </c>
      <c r="O40" s="26">
        <v>0.33779999999999999</v>
      </c>
      <c r="P40" s="26">
        <v>0.3271</v>
      </c>
      <c r="Q40" s="26">
        <v>0.3155</v>
      </c>
      <c r="R40" s="26">
        <v>0.30220000000000002</v>
      </c>
      <c r="S40" s="26">
        <v>0.2878</v>
      </c>
      <c r="T40" s="26">
        <v>0.2737</v>
      </c>
      <c r="U40" s="26">
        <v>0.25719999999999998</v>
      </c>
      <c r="V40" s="26">
        <v>0.24060000000000001</v>
      </c>
      <c r="W40" s="26">
        <v>0.223</v>
      </c>
      <c r="X40" s="26">
        <v>0.20449999999999999</v>
      </c>
      <c r="Y40" s="26">
        <v>0.18479999999999999</v>
      </c>
      <c r="Z40" s="26">
        <v>0.1651</v>
      </c>
      <c r="AA40" s="26">
        <v>0.14399999999999999</v>
      </c>
      <c r="AB40" s="26">
        <v>0.122</v>
      </c>
      <c r="AC40" s="26">
        <v>9.9500000000000005E-2</v>
      </c>
      <c r="AD40" s="26">
        <v>7.5899999999999995E-2</v>
      </c>
      <c r="AE40" s="26">
        <v>5.1400000000000001E-2</v>
      </c>
      <c r="AF40" s="26">
        <v>2.6100000000000002E-2</v>
      </c>
      <c r="AG40" s="26">
        <v>0</v>
      </c>
      <c r="AH40" s="26">
        <v>0</v>
      </c>
      <c r="AI40" s="26">
        <v>0</v>
      </c>
      <c r="AJ40" s="26">
        <v>0</v>
      </c>
      <c r="AK40" s="26">
        <v>0</v>
      </c>
      <c r="AL40" s="26">
        <v>0</v>
      </c>
      <c r="AM40" s="26">
        <v>0</v>
      </c>
      <c r="AN40" s="26">
        <v>0</v>
      </c>
      <c r="AO40" s="26">
        <v>0</v>
      </c>
      <c r="AP40" s="26">
        <v>0</v>
      </c>
      <c r="AQ40" s="26">
        <v>0</v>
      </c>
      <c r="AR40" s="26">
        <v>0</v>
      </c>
      <c r="AS40" s="26">
        <v>0</v>
      </c>
      <c r="AT40" s="26">
        <v>0</v>
      </c>
      <c r="AU40" s="26">
        <v>0</v>
      </c>
      <c r="AV40" s="26">
        <v>0</v>
      </c>
      <c r="AW40" s="71"/>
    </row>
    <row r="41" spans="1:49" x14ac:dyDescent="0.25">
      <c r="A41" s="70" t="s">
        <v>428</v>
      </c>
      <c r="B41" s="26" t="s">
        <v>194</v>
      </c>
      <c r="C41" s="26" t="s">
        <v>365</v>
      </c>
      <c r="D41" s="26"/>
      <c r="E41" s="26"/>
      <c r="F41" s="26"/>
      <c r="G41" s="26"/>
      <c r="H41" s="26"/>
      <c r="I41" s="26"/>
      <c r="J41" s="26"/>
      <c r="K41" s="26"/>
      <c r="L41" s="26"/>
      <c r="M41" s="26">
        <v>1.5E-3</v>
      </c>
      <c r="N41" s="26">
        <v>1.5E-3</v>
      </c>
      <c r="O41" s="26">
        <v>1.5E-3</v>
      </c>
      <c r="P41" s="26">
        <v>1.5E-3</v>
      </c>
      <c r="Q41" s="26">
        <v>1.5E-3</v>
      </c>
      <c r="R41" s="26">
        <v>1.8537873999999999E-2</v>
      </c>
      <c r="S41" s="26">
        <v>3.7841028999999998E-2</v>
      </c>
      <c r="T41" s="26">
        <v>5.8121128000000001E-2</v>
      </c>
      <c r="U41" s="26">
        <v>7.8897527999999995E-2</v>
      </c>
      <c r="V41" s="26">
        <v>0.100651357</v>
      </c>
      <c r="W41" s="26">
        <v>0.123153999</v>
      </c>
      <c r="X41" s="26">
        <v>0.14637510000000001</v>
      </c>
      <c r="Y41" s="26">
        <v>0.17007571199999999</v>
      </c>
      <c r="Z41" s="26">
        <v>0.19538632</v>
      </c>
      <c r="AA41" s="26">
        <v>0.220878723</v>
      </c>
      <c r="AB41" s="26">
        <v>0.246969626</v>
      </c>
      <c r="AC41" s="26">
        <v>0.274811311</v>
      </c>
      <c r="AD41" s="26">
        <v>0.30280621299999999</v>
      </c>
      <c r="AE41" s="26">
        <v>0.33155089700000001</v>
      </c>
      <c r="AF41" s="26">
        <v>0.361033252999999</v>
      </c>
      <c r="AG41" s="26">
        <v>0.39137679199999997</v>
      </c>
      <c r="AH41" s="26">
        <v>0.42376447</v>
      </c>
      <c r="AI41" s="26">
        <v>0.45719803199999998</v>
      </c>
      <c r="AJ41" s="26">
        <v>0.49134052700000003</v>
      </c>
      <c r="AK41" s="26">
        <v>0.52668422299999995</v>
      </c>
      <c r="AL41" s="26">
        <v>0.563077999</v>
      </c>
      <c r="AM41" s="26">
        <v>0.60087382199999995</v>
      </c>
      <c r="AN41" s="26">
        <v>0.63853547799999999</v>
      </c>
      <c r="AO41" s="26">
        <v>0.67747679999999999</v>
      </c>
      <c r="AP41" s="26">
        <v>0.718169065</v>
      </c>
      <c r="AQ41" s="26">
        <v>0.75923718799999995</v>
      </c>
      <c r="AR41" s="26">
        <v>0.80037409099999901</v>
      </c>
      <c r="AS41" s="26">
        <v>0.84305059500000001</v>
      </c>
      <c r="AT41" s="26">
        <v>0.88633964799999998</v>
      </c>
      <c r="AU41" s="26">
        <v>0.93149669499999999</v>
      </c>
      <c r="AV41" s="26">
        <v>0.97747649999999997</v>
      </c>
      <c r="AW41" s="71"/>
    </row>
    <row r="42" spans="1:49" x14ac:dyDescent="0.25">
      <c r="A42" s="70" t="s">
        <v>428</v>
      </c>
      <c r="B42" s="26" t="s">
        <v>194</v>
      </c>
      <c r="C42" s="26" t="s">
        <v>366</v>
      </c>
      <c r="D42" s="26"/>
      <c r="E42" s="26"/>
      <c r="F42" s="26"/>
      <c r="G42" s="26"/>
      <c r="H42" s="26"/>
      <c r="I42" s="26"/>
      <c r="J42" s="26"/>
      <c r="K42" s="26"/>
      <c r="L42" s="26"/>
      <c r="M42" s="26">
        <v>9.5982000000000003</v>
      </c>
      <c r="N42" s="26">
        <v>9.5724</v>
      </c>
      <c r="O42" s="26">
        <v>9.3072999999999997</v>
      </c>
      <c r="P42" s="26">
        <v>9.0123999999999995</v>
      </c>
      <c r="Q42" s="26">
        <v>8.6934000000000005</v>
      </c>
      <c r="R42" s="26">
        <v>8.3249999999999993</v>
      </c>
      <c r="S42" s="26">
        <v>7.9302000000000001</v>
      </c>
      <c r="T42" s="26">
        <v>7.5400999999999998</v>
      </c>
      <c r="U42" s="26">
        <v>7.0860000000000003</v>
      </c>
      <c r="V42" s="26">
        <v>6.6289999999999996</v>
      </c>
      <c r="W42" s="26">
        <v>6.1447000000000003</v>
      </c>
      <c r="X42" s="26">
        <v>5.6337999999999999</v>
      </c>
      <c r="Y42" s="26">
        <v>5.0911999999999997</v>
      </c>
      <c r="Z42" s="26">
        <v>4.5489999999999897</v>
      </c>
      <c r="AA42" s="26">
        <v>3.9668999999999999</v>
      </c>
      <c r="AB42" s="26">
        <v>3.3599000000000001</v>
      </c>
      <c r="AC42" s="26">
        <v>2.7414000000000001</v>
      </c>
      <c r="AD42" s="26">
        <v>2.0909</v>
      </c>
      <c r="AE42" s="26">
        <v>1.4167000000000001</v>
      </c>
      <c r="AF42" s="26">
        <v>0.71919999999999995</v>
      </c>
      <c r="AG42" s="26">
        <v>0</v>
      </c>
      <c r="AH42" s="26">
        <v>0</v>
      </c>
      <c r="AI42" s="26">
        <v>0</v>
      </c>
      <c r="AJ42" s="26">
        <v>0</v>
      </c>
      <c r="AK42" s="26">
        <v>0</v>
      </c>
      <c r="AL42" s="26">
        <v>0</v>
      </c>
      <c r="AM42" s="26">
        <v>0</v>
      </c>
      <c r="AN42" s="26">
        <v>0</v>
      </c>
      <c r="AO42" s="26">
        <v>0</v>
      </c>
      <c r="AP42" s="26">
        <v>0</v>
      </c>
      <c r="AQ42" s="26">
        <v>0</v>
      </c>
      <c r="AR42" s="26">
        <v>0</v>
      </c>
      <c r="AS42" s="26">
        <v>0</v>
      </c>
      <c r="AT42" s="26">
        <v>0</v>
      </c>
      <c r="AU42" s="26">
        <v>0</v>
      </c>
      <c r="AV42" s="26">
        <v>0</v>
      </c>
      <c r="AW42" s="71"/>
    </row>
    <row r="43" spans="1:49" x14ac:dyDescent="0.25">
      <c r="A43" s="70" t="s">
        <v>428</v>
      </c>
      <c r="B43" s="26" t="s">
        <v>194</v>
      </c>
      <c r="C43" s="26" t="s">
        <v>370</v>
      </c>
      <c r="D43" s="26"/>
      <c r="E43" s="26"/>
      <c r="F43" s="26"/>
      <c r="G43" s="26"/>
      <c r="H43" s="26"/>
      <c r="I43" s="26"/>
      <c r="J43" s="26"/>
      <c r="K43" s="26"/>
      <c r="L43" s="26"/>
      <c r="M43" s="26">
        <v>0.37009999999999998</v>
      </c>
      <c r="N43" s="26">
        <v>0.36259999999999998</v>
      </c>
      <c r="O43" s="26">
        <v>0.3488</v>
      </c>
      <c r="P43" s="26">
        <v>0.33929999999999999</v>
      </c>
      <c r="Q43" s="26">
        <v>0.32879999999999998</v>
      </c>
      <c r="R43" s="26">
        <v>0.31290000000000001</v>
      </c>
      <c r="S43" s="26">
        <v>0.30280000000000001</v>
      </c>
      <c r="T43" s="26">
        <v>0.28649999999999998</v>
      </c>
      <c r="U43" s="26">
        <v>0.26939999999999997</v>
      </c>
      <c r="V43" s="26">
        <v>0.25490000000000002</v>
      </c>
      <c r="W43" s="26">
        <v>0.2354</v>
      </c>
      <c r="X43" s="26">
        <v>0.2155</v>
      </c>
      <c r="Y43" s="26">
        <v>0.19670000000000001</v>
      </c>
      <c r="Z43" s="26">
        <v>0.17699999999999999</v>
      </c>
      <c r="AA43" s="26">
        <v>0.154</v>
      </c>
      <c r="AB43" s="26">
        <v>0.1303</v>
      </c>
      <c r="AC43" s="26">
        <v>0.1061</v>
      </c>
      <c r="AD43" s="26">
        <v>8.1600000000000006E-2</v>
      </c>
      <c r="AE43" s="26">
        <v>5.5199999999999999E-2</v>
      </c>
      <c r="AF43" s="26">
        <v>2.79999999999999E-2</v>
      </c>
      <c r="AG43" s="26">
        <v>0</v>
      </c>
      <c r="AH43" s="26">
        <v>0</v>
      </c>
      <c r="AI43" s="26">
        <v>0</v>
      </c>
      <c r="AJ43" s="26">
        <v>0</v>
      </c>
      <c r="AK43" s="26">
        <v>0</v>
      </c>
      <c r="AL43" s="26">
        <v>0</v>
      </c>
      <c r="AM43" s="26">
        <v>0</v>
      </c>
      <c r="AN43" s="26">
        <v>0</v>
      </c>
      <c r="AO43" s="26">
        <v>0</v>
      </c>
      <c r="AP43" s="26">
        <v>0</v>
      </c>
      <c r="AQ43" s="26">
        <v>0</v>
      </c>
      <c r="AR43" s="26">
        <v>0</v>
      </c>
      <c r="AS43" s="26">
        <v>0</v>
      </c>
      <c r="AT43" s="26">
        <v>0</v>
      </c>
      <c r="AU43" s="26">
        <v>0</v>
      </c>
      <c r="AV43" s="26">
        <v>0</v>
      </c>
      <c r="AW43" s="71"/>
    </row>
    <row r="44" spans="1:49" x14ac:dyDescent="0.25">
      <c r="A44" s="70" t="s">
        <v>428</v>
      </c>
      <c r="B44" s="26" t="s">
        <v>194</v>
      </c>
      <c r="C44" s="26" t="s">
        <v>372</v>
      </c>
      <c r="D44" s="26"/>
      <c r="E44" s="26"/>
      <c r="F44" s="26"/>
      <c r="G44" s="26"/>
      <c r="H44" s="26"/>
      <c r="I44" s="26"/>
      <c r="J44" s="26"/>
      <c r="K44" s="26"/>
      <c r="L44" s="26"/>
      <c r="M44" s="26">
        <v>0</v>
      </c>
      <c r="N44" s="26">
        <v>0</v>
      </c>
      <c r="O44" s="26">
        <v>0</v>
      </c>
      <c r="P44" s="26">
        <v>0</v>
      </c>
      <c r="Q44" s="26">
        <v>0</v>
      </c>
      <c r="R44" s="26">
        <v>0</v>
      </c>
      <c r="S44" s="26">
        <v>99999</v>
      </c>
      <c r="T44" s="26">
        <v>99999</v>
      </c>
      <c r="U44" s="26">
        <v>99999</v>
      </c>
      <c r="V44" s="26">
        <v>99999</v>
      </c>
      <c r="W44" s="26">
        <v>99999</v>
      </c>
      <c r="X44" s="26">
        <v>99999</v>
      </c>
      <c r="Y44" s="26">
        <v>99999</v>
      </c>
      <c r="Z44" s="26">
        <v>99999</v>
      </c>
      <c r="AA44" s="26">
        <v>99999</v>
      </c>
      <c r="AB44" s="26">
        <v>99999</v>
      </c>
      <c r="AC44" s="26">
        <v>99999</v>
      </c>
      <c r="AD44" s="26">
        <v>99999</v>
      </c>
      <c r="AE44" s="26">
        <v>99999</v>
      </c>
      <c r="AF44" s="26">
        <v>99999</v>
      </c>
      <c r="AG44" s="26">
        <v>99999</v>
      </c>
      <c r="AH44" s="26">
        <v>99999</v>
      </c>
      <c r="AI44" s="26">
        <v>99999</v>
      </c>
      <c r="AJ44" s="26">
        <v>99999</v>
      </c>
      <c r="AK44" s="26">
        <v>99999</v>
      </c>
      <c r="AL44" s="26">
        <v>99999</v>
      </c>
      <c r="AM44" s="26">
        <v>99999</v>
      </c>
      <c r="AN44" s="26">
        <v>99999</v>
      </c>
      <c r="AO44" s="26">
        <v>99999</v>
      </c>
      <c r="AP44" s="26">
        <v>99999</v>
      </c>
      <c r="AQ44" s="26">
        <v>99999</v>
      </c>
      <c r="AR44" s="26">
        <v>99999</v>
      </c>
      <c r="AS44" s="26">
        <v>99999</v>
      </c>
      <c r="AT44" s="26">
        <v>99999</v>
      </c>
      <c r="AU44" s="26">
        <v>99999</v>
      </c>
      <c r="AV44" s="26">
        <v>99999</v>
      </c>
      <c r="AW44" s="71"/>
    </row>
    <row r="45" spans="1:49" x14ac:dyDescent="0.25">
      <c r="A45" s="70" t="s">
        <v>428</v>
      </c>
      <c r="B45" s="26" t="s">
        <v>194</v>
      </c>
      <c r="C45" s="26" t="s">
        <v>373</v>
      </c>
      <c r="D45" s="26"/>
      <c r="E45" s="26"/>
      <c r="F45" s="26"/>
      <c r="G45" s="26"/>
      <c r="H45" s="26"/>
      <c r="I45" s="26"/>
      <c r="J45" s="26"/>
      <c r="K45" s="26"/>
      <c r="L45" s="26"/>
      <c r="M45" s="26">
        <v>0</v>
      </c>
      <c r="N45" s="26">
        <v>0</v>
      </c>
      <c r="O45" s="26">
        <v>0</v>
      </c>
      <c r="P45" s="26">
        <v>0</v>
      </c>
      <c r="Q45" s="26">
        <v>0</v>
      </c>
      <c r="R45" s="26">
        <v>0</v>
      </c>
      <c r="S45" s="26">
        <v>99999</v>
      </c>
      <c r="T45" s="26">
        <v>99999</v>
      </c>
      <c r="U45" s="26">
        <v>99999</v>
      </c>
      <c r="V45" s="26">
        <v>99999</v>
      </c>
      <c r="W45" s="26">
        <v>99999</v>
      </c>
      <c r="X45" s="26">
        <v>99999</v>
      </c>
      <c r="Y45" s="26">
        <v>99999</v>
      </c>
      <c r="Z45" s="26">
        <v>99999</v>
      </c>
      <c r="AA45" s="26">
        <v>99999</v>
      </c>
      <c r="AB45" s="26">
        <v>99999</v>
      </c>
      <c r="AC45" s="26">
        <v>99999</v>
      </c>
      <c r="AD45" s="26">
        <v>99999</v>
      </c>
      <c r="AE45" s="26">
        <v>99999</v>
      </c>
      <c r="AF45" s="26">
        <v>99999</v>
      </c>
      <c r="AG45" s="26">
        <v>99999</v>
      </c>
      <c r="AH45" s="26">
        <v>99999</v>
      </c>
      <c r="AI45" s="26">
        <v>99999</v>
      </c>
      <c r="AJ45" s="26">
        <v>99999</v>
      </c>
      <c r="AK45" s="26">
        <v>99999</v>
      </c>
      <c r="AL45" s="26">
        <v>99999</v>
      </c>
      <c r="AM45" s="26">
        <v>99999</v>
      </c>
      <c r="AN45" s="26">
        <v>99999</v>
      </c>
      <c r="AO45" s="26">
        <v>99999</v>
      </c>
      <c r="AP45" s="26">
        <v>99999</v>
      </c>
      <c r="AQ45" s="26">
        <v>99999</v>
      </c>
      <c r="AR45" s="26">
        <v>99999</v>
      </c>
      <c r="AS45" s="26">
        <v>99999</v>
      </c>
      <c r="AT45" s="26">
        <v>99999</v>
      </c>
      <c r="AU45" s="26">
        <v>99999</v>
      </c>
      <c r="AV45" s="26">
        <v>99999</v>
      </c>
      <c r="AW45" s="71"/>
    </row>
    <row r="46" spans="1:49" x14ac:dyDescent="0.25">
      <c r="A46" s="70" t="s">
        <v>428</v>
      </c>
      <c r="B46" s="26" t="s">
        <v>194</v>
      </c>
      <c r="C46" s="26" t="s">
        <v>374</v>
      </c>
      <c r="D46" s="26"/>
      <c r="E46" s="26"/>
      <c r="F46" s="26"/>
      <c r="G46" s="26"/>
      <c r="H46" s="26"/>
      <c r="I46" s="26"/>
      <c r="J46" s="26"/>
      <c r="K46" s="26"/>
      <c r="L46" s="26"/>
      <c r="M46" s="26">
        <v>0</v>
      </c>
      <c r="N46" s="26">
        <v>0</v>
      </c>
      <c r="O46" s="26">
        <v>0</v>
      </c>
      <c r="P46" s="26">
        <v>0</v>
      </c>
      <c r="Q46" s="26">
        <v>0</v>
      </c>
      <c r="R46" s="26">
        <v>0</v>
      </c>
      <c r="S46" s="26">
        <v>99999</v>
      </c>
      <c r="T46" s="26">
        <v>99999</v>
      </c>
      <c r="U46" s="26">
        <v>99999</v>
      </c>
      <c r="V46" s="26">
        <v>99999</v>
      </c>
      <c r="W46" s="26">
        <v>99999</v>
      </c>
      <c r="X46" s="26">
        <v>99999</v>
      </c>
      <c r="Y46" s="26">
        <v>99999</v>
      </c>
      <c r="Z46" s="26">
        <v>99999</v>
      </c>
      <c r="AA46" s="26">
        <v>99999</v>
      </c>
      <c r="AB46" s="26">
        <v>99999</v>
      </c>
      <c r="AC46" s="26">
        <v>99999</v>
      </c>
      <c r="AD46" s="26">
        <v>99999</v>
      </c>
      <c r="AE46" s="26">
        <v>99999</v>
      </c>
      <c r="AF46" s="26">
        <v>99999</v>
      </c>
      <c r="AG46" s="26">
        <v>99999</v>
      </c>
      <c r="AH46" s="26">
        <v>99999</v>
      </c>
      <c r="AI46" s="26">
        <v>99999</v>
      </c>
      <c r="AJ46" s="26">
        <v>99999</v>
      </c>
      <c r="AK46" s="26">
        <v>99999</v>
      </c>
      <c r="AL46" s="26">
        <v>99999</v>
      </c>
      <c r="AM46" s="26">
        <v>99999</v>
      </c>
      <c r="AN46" s="26">
        <v>99999</v>
      </c>
      <c r="AO46" s="26">
        <v>99999</v>
      </c>
      <c r="AP46" s="26">
        <v>99999</v>
      </c>
      <c r="AQ46" s="26">
        <v>99999</v>
      </c>
      <c r="AR46" s="26">
        <v>99999</v>
      </c>
      <c r="AS46" s="26">
        <v>99999</v>
      </c>
      <c r="AT46" s="26">
        <v>99999</v>
      </c>
      <c r="AU46" s="26">
        <v>99999</v>
      </c>
      <c r="AV46" s="26">
        <v>99999</v>
      </c>
      <c r="AW46" s="71"/>
    </row>
    <row r="47" spans="1:49" x14ac:dyDescent="0.25">
      <c r="A47" s="70" t="s">
        <v>428</v>
      </c>
      <c r="B47" s="26" t="s">
        <v>194</v>
      </c>
      <c r="C47" s="26" t="s">
        <v>375</v>
      </c>
      <c r="D47" s="26"/>
      <c r="E47" s="26"/>
      <c r="F47" s="26"/>
      <c r="G47" s="26"/>
      <c r="H47" s="26"/>
      <c r="I47" s="26"/>
      <c r="J47" s="26"/>
      <c r="K47" s="26"/>
      <c r="L47" s="26"/>
      <c r="M47" s="26">
        <v>0</v>
      </c>
      <c r="N47" s="26">
        <v>0</v>
      </c>
      <c r="O47" s="26">
        <v>0</v>
      </c>
      <c r="P47" s="26">
        <v>0</v>
      </c>
      <c r="Q47" s="26">
        <v>0</v>
      </c>
      <c r="R47" s="26">
        <v>0</v>
      </c>
      <c r="S47" s="26">
        <v>99999</v>
      </c>
      <c r="T47" s="26">
        <v>99999</v>
      </c>
      <c r="U47" s="26">
        <v>99999</v>
      </c>
      <c r="V47" s="26">
        <v>99999</v>
      </c>
      <c r="W47" s="26">
        <v>99999</v>
      </c>
      <c r="X47" s="26">
        <v>99999</v>
      </c>
      <c r="Y47" s="26">
        <v>99999</v>
      </c>
      <c r="Z47" s="26">
        <v>99999</v>
      </c>
      <c r="AA47" s="26">
        <v>99999</v>
      </c>
      <c r="AB47" s="26">
        <v>99999</v>
      </c>
      <c r="AC47" s="26">
        <v>99999</v>
      </c>
      <c r="AD47" s="26">
        <v>99999</v>
      </c>
      <c r="AE47" s="26">
        <v>99999</v>
      </c>
      <c r="AF47" s="26">
        <v>99999</v>
      </c>
      <c r="AG47" s="26">
        <v>99999</v>
      </c>
      <c r="AH47" s="26">
        <v>99999</v>
      </c>
      <c r="AI47" s="26">
        <v>99999</v>
      </c>
      <c r="AJ47" s="26">
        <v>99999</v>
      </c>
      <c r="AK47" s="26">
        <v>99999</v>
      </c>
      <c r="AL47" s="26">
        <v>99999</v>
      </c>
      <c r="AM47" s="26">
        <v>99999</v>
      </c>
      <c r="AN47" s="26">
        <v>99999</v>
      </c>
      <c r="AO47" s="26">
        <v>99999</v>
      </c>
      <c r="AP47" s="26">
        <v>99999</v>
      </c>
      <c r="AQ47" s="26">
        <v>99999</v>
      </c>
      <c r="AR47" s="26">
        <v>99999</v>
      </c>
      <c r="AS47" s="26">
        <v>99999</v>
      </c>
      <c r="AT47" s="26">
        <v>99999</v>
      </c>
      <c r="AU47" s="26">
        <v>99999</v>
      </c>
      <c r="AV47" s="26">
        <v>99999</v>
      </c>
      <c r="AW47" s="71"/>
    </row>
    <row r="48" spans="1:49" x14ac:dyDescent="0.25">
      <c r="A48" s="70" t="s">
        <v>428</v>
      </c>
      <c r="B48" s="26" t="s">
        <v>194</v>
      </c>
      <c r="C48" s="26" t="s">
        <v>377</v>
      </c>
      <c r="D48" s="26"/>
      <c r="E48" s="26"/>
      <c r="F48" s="26"/>
      <c r="G48" s="26"/>
      <c r="H48" s="26"/>
      <c r="I48" s="26"/>
      <c r="J48" s="26"/>
      <c r="K48" s="26"/>
      <c r="L48" s="26"/>
      <c r="M48" s="26">
        <v>0</v>
      </c>
      <c r="N48" s="26">
        <v>0</v>
      </c>
      <c r="O48" s="26">
        <v>0</v>
      </c>
      <c r="P48" s="26">
        <v>0</v>
      </c>
      <c r="Q48" s="26">
        <v>0</v>
      </c>
      <c r="R48" s="26">
        <v>0</v>
      </c>
      <c r="S48" s="26">
        <v>0</v>
      </c>
      <c r="T48" s="26">
        <v>0</v>
      </c>
      <c r="U48" s="26">
        <v>0</v>
      </c>
      <c r="V48" s="26">
        <v>0</v>
      </c>
      <c r="W48" s="26">
        <v>0</v>
      </c>
      <c r="X48" s="26">
        <v>0</v>
      </c>
      <c r="Y48" s="26">
        <v>0</v>
      </c>
      <c r="Z48" s="26">
        <v>0</v>
      </c>
      <c r="AA48" s="26">
        <v>0</v>
      </c>
      <c r="AB48" s="26">
        <v>0</v>
      </c>
      <c r="AC48" s="26">
        <v>0</v>
      </c>
      <c r="AD48" s="26">
        <v>0</v>
      </c>
      <c r="AE48" s="26">
        <v>0</v>
      </c>
      <c r="AF48" s="26">
        <v>0</v>
      </c>
      <c r="AG48" s="26">
        <v>0</v>
      </c>
      <c r="AH48" s="26">
        <v>0</v>
      </c>
      <c r="AI48" s="26">
        <v>0</v>
      </c>
      <c r="AJ48" s="26">
        <v>0</v>
      </c>
      <c r="AK48" s="26">
        <v>0.01</v>
      </c>
      <c r="AL48" s="26">
        <v>0.01</v>
      </c>
      <c r="AM48" s="26">
        <v>0.01</v>
      </c>
      <c r="AN48" s="26">
        <v>0.02</v>
      </c>
      <c r="AO48" s="26">
        <v>0.02</v>
      </c>
      <c r="AP48" s="26">
        <v>0.03</v>
      </c>
      <c r="AQ48" s="26">
        <v>0.03</v>
      </c>
      <c r="AR48" s="26">
        <v>0.03</v>
      </c>
      <c r="AS48" s="26">
        <v>0.04</v>
      </c>
      <c r="AT48" s="26">
        <v>0.04</v>
      </c>
      <c r="AU48" s="26">
        <v>0.05</v>
      </c>
      <c r="AV48" s="26">
        <v>0.05</v>
      </c>
      <c r="AW48" s="71"/>
    </row>
    <row r="49" spans="1:49" x14ac:dyDescent="0.25">
      <c r="A49" s="70" t="s">
        <v>428</v>
      </c>
      <c r="B49" s="26" t="s">
        <v>194</v>
      </c>
      <c r="C49" s="26" t="s">
        <v>379</v>
      </c>
      <c r="D49" s="26"/>
      <c r="E49" s="26"/>
      <c r="F49" s="26"/>
      <c r="G49" s="26"/>
      <c r="H49" s="26"/>
      <c r="I49" s="26"/>
      <c r="J49" s="26"/>
      <c r="K49" s="26"/>
      <c r="L49" s="26"/>
      <c r="M49" s="26">
        <v>0</v>
      </c>
      <c r="N49" s="26">
        <v>0</v>
      </c>
      <c r="O49" s="26">
        <v>0</v>
      </c>
      <c r="P49" s="26">
        <v>0</v>
      </c>
      <c r="Q49" s="26">
        <v>0</v>
      </c>
      <c r="R49" s="26">
        <v>0</v>
      </c>
      <c r="S49" s="26">
        <v>99999</v>
      </c>
      <c r="T49" s="26">
        <v>99999</v>
      </c>
      <c r="U49" s="26">
        <v>99999</v>
      </c>
      <c r="V49" s="26">
        <v>99999</v>
      </c>
      <c r="W49" s="26">
        <v>99999</v>
      </c>
      <c r="X49" s="26">
        <v>99999</v>
      </c>
      <c r="Y49" s="26">
        <v>99999</v>
      </c>
      <c r="Z49" s="26">
        <v>99999</v>
      </c>
      <c r="AA49" s="26">
        <v>99999</v>
      </c>
      <c r="AB49" s="26">
        <v>99999</v>
      </c>
      <c r="AC49" s="26">
        <v>99999</v>
      </c>
      <c r="AD49" s="26">
        <v>99999</v>
      </c>
      <c r="AE49" s="26">
        <v>99999</v>
      </c>
      <c r="AF49" s="26">
        <v>99999</v>
      </c>
      <c r="AG49" s="26">
        <v>99999</v>
      </c>
      <c r="AH49" s="26">
        <v>99999</v>
      </c>
      <c r="AI49" s="26">
        <v>99999</v>
      </c>
      <c r="AJ49" s="26">
        <v>99999</v>
      </c>
      <c r="AK49" s="26">
        <v>99999</v>
      </c>
      <c r="AL49" s="26">
        <v>99999</v>
      </c>
      <c r="AM49" s="26">
        <v>99999</v>
      </c>
      <c r="AN49" s="26">
        <v>99999</v>
      </c>
      <c r="AO49" s="26">
        <v>99999</v>
      </c>
      <c r="AP49" s="26">
        <v>99999</v>
      </c>
      <c r="AQ49" s="26">
        <v>99999</v>
      </c>
      <c r="AR49" s="26">
        <v>99999</v>
      </c>
      <c r="AS49" s="26">
        <v>99999</v>
      </c>
      <c r="AT49" s="26">
        <v>99999</v>
      </c>
      <c r="AU49" s="26">
        <v>99999</v>
      </c>
      <c r="AV49" s="26">
        <v>99999</v>
      </c>
      <c r="AW49" s="71"/>
    </row>
    <row r="50" spans="1:49" x14ac:dyDescent="0.25">
      <c r="A50" s="70" t="s">
        <v>428</v>
      </c>
      <c r="B50" s="26" t="s">
        <v>194</v>
      </c>
      <c r="C50" s="26" t="s">
        <v>380</v>
      </c>
      <c r="D50" s="26"/>
      <c r="E50" s="26"/>
      <c r="F50" s="26"/>
      <c r="G50" s="26"/>
      <c r="H50" s="26"/>
      <c r="I50" s="26"/>
      <c r="J50" s="26"/>
      <c r="K50" s="26"/>
      <c r="L50" s="26"/>
      <c r="M50" s="26">
        <v>0</v>
      </c>
      <c r="N50" s="26">
        <v>0</v>
      </c>
      <c r="O50" s="26">
        <v>0</v>
      </c>
      <c r="P50" s="26">
        <v>0</v>
      </c>
      <c r="Q50" s="26">
        <v>0</v>
      </c>
      <c r="R50" s="26">
        <v>0</v>
      </c>
      <c r="S50" s="26">
        <v>99999</v>
      </c>
      <c r="T50" s="26">
        <v>99999</v>
      </c>
      <c r="U50" s="26">
        <v>99999</v>
      </c>
      <c r="V50" s="26">
        <v>99999</v>
      </c>
      <c r="W50" s="26">
        <v>99999</v>
      </c>
      <c r="X50" s="26">
        <v>99999</v>
      </c>
      <c r="Y50" s="26">
        <v>99999</v>
      </c>
      <c r="Z50" s="26">
        <v>99999</v>
      </c>
      <c r="AA50" s="26">
        <v>99999</v>
      </c>
      <c r="AB50" s="26">
        <v>99999</v>
      </c>
      <c r="AC50" s="26">
        <v>99999</v>
      </c>
      <c r="AD50" s="26">
        <v>99999</v>
      </c>
      <c r="AE50" s="26">
        <v>99999</v>
      </c>
      <c r="AF50" s="26">
        <v>99999</v>
      </c>
      <c r="AG50" s="26">
        <v>99999</v>
      </c>
      <c r="AH50" s="26">
        <v>99999</v>
      </c>
      <c r="AI50" s="26">
        <v>99999</v>
      </c>
      <c r="AJ50" s="26">
        <v>99999</v>
      </c>
      <c r="AK50" s="26">
        <v>99999</v>
      </c>
      <c r="AL50" s="26">
        <v>99999</v>
      </c>
      <c r="AM50" s="26">
        <v>99999</v>
      </c>
      <c r="AN50" s="26">
        <v>99999</v>
      </c>
      <c r="AO50" s="26">
        <v>99999</v>
      </c>
      <c r="AP50" s="26">
        <v>99999</v>
      </c>
      <c r="AQ50" s="26">
        <v>99999</v>
      </c>
      <c r="AR50" s="26">
        <v>99999</v>
      </c>
      <c r="AS50" s="26">
        <v>99999</v>
      </c>
      <c r="AT50" s="26">
        <v>99999</v>
      </c>
      <c r="AU50" s="26">
        <v>99999</v>
      </c>
      <c r="AV50" s="26">
        <v>99999</v>
      </c>
      <c r="AW50" s="71"/>
    </row>
    <row r="51" spans="1:49" x14ac:dyDescent="0.25">
      <c r="A51" s="70" t="s">
        <v>428</v>
      </c>
      <c r="B51" s="26" t="s">
        <v>194</v>
      </c>
      <c r="C51" s="26" t="s">
        <v>381</v>
      </c>
      <c r="D51" s="26"/>
      <c r="E51" s="26"/>
      <c r="F51" s="26"/>
      <c r="G51" s="26"/>
      <c r="H51" s="26"/>
      <c r="I51" s="26"/>
      <c r="J51" s="26"/>
      <c r="K51" s="26"/>
      <c r="L51" s="26"/>
      <c r="M51" s="26">
        <v>0</v>
      </c>
      <c r="N51" s="26">
        <v>0</v>
      </c>
      <c r="O51" s="26">
        <v>0</v>
      </c>
      <c r="P51" s="26">
        <v>0</v>
      </c>
      <c r="Q51" s="26">
        <v>0</v>
      </c>
      <c r="R51" s="26">
        <v>0</v>
      </c>
      <c r="S51" s="26">
        <v>99999</v>
      </c>
      <c r="T51" s="26">
        <v>99999</v>
      </c>
      <c r="U51" s="26">
        <v>99999</v>
      </c>
      <c r="V51" s="26">
        <v>99999</v>
      </c>
      <c r="W51" s="26">
        <v>99999</v>
      </c>
      <c r="X51" s="26">
        <v>99999</v>
      </c>
      <c r="Y51" s="26">
        <v>99999</v>
      </c>
      <c r="Z51" s="26">
        <v>99999</v>
      </c>
      <c r="AA51" s="26">
        <v>99999</v>
      </c>
      <c r="AB51" s="26">
        <v>99999</v>
      </c>
      <c r="AC51" s="26">
        <v>99999</v>
      </c>
      <c r="AD51" s="26">
        <v>99999</v>
      </c>
      <c r="AE51" s="26">
        <v>99999</v>
      </c>
      <c r="AF51" s="26">
        <v>99999</v>
      </c>
      <c r="AG51" s="26">
        <v>99999</v>
      </c>
      <c r="AH51" s="26">
        <v>99999</v>
      </c>
      <c r="AI51" s="26">
        <v>99999</v>
      </c>
      <c r="AJ51" s="26">
        <v>99999</v>
      </c>
      <c r="AK51" s="26">
        <v>99999</v>
      </c>
      <c r="AL51" s="26">
        <v>99999</v>
      </c>
      <c r="AM51" s="26">
        <v>99999</v>
      </c>
      <c r="AN51" s="26">
        <v>99999</v>
      </c>
      <c r="AO51" s="26">
        <v>99999</v>
      </c>
      <c r="AP51" s="26">
        <v>99999</v>
      </c>
      <c r="AQ51" s="26">
        <v>99999</v>
      </c>
      <c r="AR51" s="26">
        <v>99999</v>
      </c>
      <c r="AS51" s="26">
        <v>99999</v>
      </c>
      <c r="AT51" s="26">
        <v>99999</v>
      </c>
      <c r="AU51" s="26">
        <v>99999</v>
      </c>
      <c r="AV51" s="26">
        <v>99999</v>
      </c>
      <c r="AW51" s="71"/>
    </row>
    <row r="52" spans="1:49" x14ac:dyDescent="0.25">
      <c r="A52" s="70" t="s">
        <v>428</v>
      </c>
      <c r="B52" s="26" t="s">
        <v>194</v>
      </c>
      <c r="C52" s="26" t="s">
        <v>382</v>
      </c>
      <c r="D52" s="26"/>
      <c r="E52" s="26"/>
      <c r="F52" s="26"/>
      <c r="G52" s="26"/>
      <c r="H52" s="26"/>
      <c r="I52" s="26"/>
      <c r="J52" s="26"/>
      <c r="K52" s="26"/>
      <c r="L52" s="26"/>
      <c r="M52" s="26">
        <v>0</v>
      </c>
      <c r="N52" s="26">
        <v>0</v>
      </c>
      <c r="O52" s="26">
        <v>0</v>
      </c>
      <c r="P52" s="26">
        <v>0</v>
      </c>
      <c r="Q52" s="26">
        <v>0</v>
      </c>
      <c r="R52" s="26">
        <v>0</v>
      </c>
      <c r="S52" s="26">
        <v>99999</v>
      </c>
      <c r="T52" s="26">
        <v>99999</v>
      </c>
      <c r="U52" s="26">
        <v>99999</v>
      </c>
      <c r="V52" s="26">
        <v>99999</v>
      </c>
      <c r="W52" s="26">
        <v>99999</v>
      </c>
      <c r="X52" s="26">
        <v>99999</v>
      </c>
      <c r="Y52" s="26">
        <v>99999</v>
      </c>
      <c r="Z52" s="26">
        <v>99999</v>
      </c>
      <c r="AA52" s="26">
        <v>99999</v>
      </c>
      <c r="AB52" s="26">
        <v>99999</v>
      </c>
      <c r="AC52" s="26">
        <v>99999</v>
      </c>
      <c r="AD52" s="26">
        <v>99999</v>
      </c>
      <c r="AE52" s="26">
        <v>99999</v>
      </c>
      <c r="AF52" s="26">
        <v>99999</v>
      </c>
      <c r="AG52" s="26">
        <v>99999</v>
      </c>
      <c r="AH52" s="26">
        <v>99999</v>
      </c>
      <c r="AI52" s="26">
        <v>99999</v>
      </c>
      <c r="AJ52" s="26">
        <v>99999</v>
      </c>
      <c r="AK52" s="26">
        <v>99999</v>
      </c>
      <c r="AL52" s="26">
        <v>99999</v>
      </c>
      <c r="AM52" s="26">
        <v>99999</v>
      </c>
      <c r="AN52" s="26">
        <v>99999</v>
      </c>
      <c r="AO52" s="26">
        <v>99999</v>
      </c>
      <c r="AP52" s="26">
        <v>99999</v>
      </c>
      <c r="AQ52" s="26">
        <v>99999</v>
      </c>
      <c r="AR52" s="26">
        <v>99999</v>
      </c>
      <c r="AS52" s="26">
        <v>99999</v>
      </c>
      <c r="AT52" s="26">
        <v>99999</v>
      </c>
      <c r="AU52" s="26">
        <v>99999</v>
      </c>
      <c r="AV52" s="26">
        <v>99999</v>
      </c>
      <c r="AW52" s="71"/>
    </row>
    <row r="53" spans="1:49" x14ac:dyDescent="0.25">
      <c r="A53" s="70" t="s">
        <v>428</v>
      </c>
      <c r="B53" s="26" t="s">
        <v>194</v>
      </c>
      <c r="C53" s="26" t="s">
        <v>383</v>
      </c>
      <c r="D53" s="26"/>
      <c r="E53" s="26"/>
      <c r="F53" s="26"/>
      <c r="G53" s="26"/>
      <c r="H53" s="26"/>
      <c r="I53" s="26"/>
      <c r="J53" s="26"/>
      <c r="K53" s="26"/>
      <c r="L53" s="26"/>
      <c r="M53" s="26">
        <v>2.4590000000000001</v>
      </c>
      <c r="N53" s="26">
        <v>2.4590000000000001</v>
      </c>
      <c r="O53" s="26">
        <v>2.4049999999999998</v>
      </c>
      <c r="P53" s="26">
        <v>2.3418999999999999</v>
      </c>
      <c r="Q53" s="26">
        <v>2.2479</v>
      </c>
      <c r="R53" s="26">
        <v>2.1800999999999999</v>
      </c>
      <c r="S53" s="26">
        <v>2.09099999999999</v>
      </c>
      <c r="T53" s="26">
        <v>1.9774</v>
      </c>
      <c r="U53" s="26">
        <v>1.8862000000000001</v>
      </c>
      <c r="V53" s="26">
        <v>1.7744</v>
      </c>
      <c r="W53" s="26">
        <v>1.6337999999999999</v>
      </c>
      <c r="X53" s="26">
        <v>1.5201</v>
      </c>
      <c r="Y53" s="26">
        <v>1.3819999999999999</v>
      </c>
      <c r="Z53" s="26">
        <v>1.2282999999999999</v>
      </c>
      <c r="AA53" s="26">
        <v>1.0853999999999999</v>
      </c>
      <c r="AB53" s="26">
        <v>0.9244</v>
      </c>
      <c r="AC53" s="26">
        <v>0.74719999999999998</v>
      </c>
      <c r="AD53" s="26">
        <v>0.57750000000000001</v>
      </c>
      <c r="AE53" s="26">
        <v>0.39299999999999902</v>
      </c>
      <c r="AF53" s="26">
        <v>0.20039999999999999</v>
      </c>
      <c r="AG53" s="26">
        <v>0</v>
      </c>
      <c r="AH53" s="26">
        <v>0</v>
      </c>
      <c r="AI53" s="26">
        <v>0</v>
      </c>
      <c r="AJ53" s="26">
        <v>0</v>
      </c>
      <c r="AK53" s="26">
        <v>0</v>
      </c>
      <c r="AL53" s="26">
        <v>0</v>
      </c>
      <c r="AM53" s="26">
        <v>0</v>
      </c>
      <c r="AN53" s="26">
        <v>0</v>
      </c>
      <c r="AO53" s="26">
        <v>0</v>
      </c>
      <c r="AP53" s="26">
        <v>0</v>
      </c>
      <c r="AQ53" s="26">
        <v>0</v>
      </c>
      <c r="AR53" s="26">
        <v>0</v>
      </c>
      <c r="AS53" s="26">
        <v>0</v>
      </c>
      <c r="AT53" s="26">
        <v>0</v>
      </c>
      <c r="AU53" s="26">
        <v>0</v>
      </c>
      <c r="AV53" s="26">
        <v>0</v>
      </c>
      <c r="AW53" s="71"/>
    </row>
    <row r="54" spans="1:49" x14ac:dyDescent="0.25">
      <c r="A54" s="70" t="s">
        <v>428</v>
      </c>
      <c r="B54" s="26" t="s">
        <v>194</v>
      </c>
      <c r="C54" s="26" t="s">
        <v>385</v>
      </c>
      <c r="D54" s="26"/>
      <c r="E54" s="26"/>
      <c r="F54" s="26"/>
      <c r="G54" s="26"/>
      <c r="H54" s="26"/>
      <c r="I54" s="26"/>
      <c r="J54" s="26"/>
      <c r="K54" s="26"/>
      <c r="L54" s="26"/>
      <c r="M54" s="26">
        <v>0.1595</v>
      </c>
      <c r="N54" s="26">
        <v>0.1583</v>
      </c>
      <c r="O54" s="26">
        <v>0.15210000000000001</v>
      </c>
      <c r="P54" s="26">
        <v>0.1497</v>
      </c>
      <c r="Q54" s="26">
        <v>0.14480000000000001</v>
      </c>
      <c r="R54" s="26">
        <v>0.1376</v>
      </c>
      <c r="S54" s="26">
        <v>0.13159999999999999</v>
      </c>
      <c r="T54" s="26">
        <v>0.12540000000000001</v>
      </c>
      <c r="U54" s="26">
        <v>0.11699999999999899</v>
      </c>
      <c r="V54" s="26">
        <v>0.1099</v>
      </c>
      <c r="W54" s="26">
        <v>0.10340000000000001</v>
      </c>
      <c r="X54" s="26">
        <v>9.4100000000000003E-2</v>
      </c>
      <c r="Y54" s="26">
        <v>8.6199999999999999E-2</v>
      </c>
      <c r="Z54" s="26">
        <v>7.6399999999999996E-2</v>
      </c>
      <c r="AA54" s="26">
        <v>6.6900000000000001E-2</v>
      </c>
      <c r="AB54" s="26">
        <v>5.74E-2</v>
      </c>
      <c r="AC54" s="26">
        <v>4.6399999999999997E-2</v>
      </c>
      <c r="AD54" s="26">
        <v>3.5200000000000002E-2</v>
      </c>
      <c r="AE54" s="26">
        <v>2.3900000000000001E-2</v>
      </c>
      <c r="AF54" s="26">
        <v>1.2200000000000001E-2</v>
      </c>
      <c r="AG54" s="26">
        <v>0</v>
      </c>
      <c r="AH54" s="26">
        <v>0</v>
      </c>
      <c r="AI54" s="26">
        <v>0</v>
      </c>
      <c r="AJ54" s="26">
        <v>0</v>
      </c>
      <c r="AK54" s="26">
        <v>0</v>
      </c>
      <c r="AL54" s="26">
        <v>0</v>
      </c>
      <c r="AM54" s="26">
        <v>0</v>
      </c>
      <c r="AN54" s="26">
        <v>0</v>
      </c>
      <c r="AO54" s="26">
        <v>0</v>
      </c>
      <c r="AP54" s="26">
        <v>0</v>
      </c>
      <c r="AQ54" s="26">
        <v>0</v>
      </c>
      <c r="AR54" s="26">
        <v>0</v>
      </c>
      <c r="AS54" s="26">
        <v>0</v>
      </c>
      <c r="AT54" s="26">
        <v>0</v>
      </c>
      <c r="AU54" s="26">
        <v>0</v>
      </c>
      <c r="AV54" s="26">
        <v>0</v>
      </c>
      <c r="AW54" s="71"/>
    </row>
    <row r="55" spans="1:49" x14ac:dyDescent="0.25">
      <c r="A55" s="70" t="s">
        <v>428</v>
      </c>
      <c r="B55" s="26" t="s">
        <v>194</v>
      </c>
      <c r="C55" s="26" t="s">
        <v>387</v>
      </c>
      <c r="D55" s="26"/>
      <c r="E55" s="26"/>
      <c r="F55" s="26"/>
      <c r="G55" s="26"/>
      <c r="H55" s="26"/>
      <c r="I55" s="26"/>
      <c r="J55" s="26"/>
      <c r="K55" s="26"/>
      <c r="L55" s="26"/>
      <c r="M55" s="26">
        <v>0</v>
      </c>
      <c r="N55" s="26">
        <v>0</v>
      </c>
      <c r="O55" s="26">
        <v>0</v>
      </c>
      <c r="P55" s="26">
        <v>0</v>
      </c>
      <c r="Q55" s="26">
        <v>0</v>
      </c>
      <c r="R55" s="26">
        <v>0</v>
      </c>
      <c r="S55" s="26">
        <v>0</v>
      </c>
      <c r="T55" s="26">
        <v>0</v>
      </c>
      <c r="U55" s="26">
        <v>0</v>
      </c>
      <c r="V55" s="26">
        <v>0</v>
      </c>
      <c r="W55" s="26">
        <v>0</v>
      </c>
      <c r="X55" s="26">
        <v>0</v>
      </c>
      <c r="Y55" s="26">
        <v>0</v>
      </c>
      <c r="Z55" s="26">
        <v>0</v>
      </c>
      <c r="AA55" s="26">
        <v>0</v>
      </c>
      <c r="AB55" s="26">
        <v>0</v>
      </c>
      <c r="AC55" s="26">
        <v>0</v>
      </c>
      <c r="AD55" s="26">
        <v>0</v>
      </c>
      <c r="AE55" s="26">
        <v>0</v>
      </c>
      <c r="AF55" s="26">
        <v>0</v>
      </c>
      <c r="AG55" s="26">
        <v>0</v>
      </c>
      <c r="AH55" s="26">
        <v>2.8999999999999998E-3</v>
      </c>
      <c r="AI55" s="26">
        <v>5.8999999999999999E-3</v>
      </c>
      <c r="AJ55" s="26">
        <v>8.9999999999999993E-3</v>
      </c>
      <c r="AK55" s="26">
        <v>1.2200000000000001E-2</v>
      </c>
      <c r="AL55" s="26">
        <v>1.5599999999999999E-2</v>
      </c>
      <c r="AM55" s="26">
        <v>1.9E-2</v>
      </c>
      <c r="AN55" s="26">
        <v>2.24E-2</v>
      </c>
      <c r="AO55" s="26">
        <v>2.6100000000000002E-2</v>
      </c>
      <c r="AP55" s="26">
        <v>0.03</v>
      </c>
      <c r="AQ55" s="26">
        <v>3.3599999999999998E-2</v>
      </c>
      <c r="AR55" s="26">
        <v>3.78E-2</v>
      </c>
      <c r="AS55" s="26">
        <v>4.1399999999999999E-2</v>
      </c>
      <c r="AT55" s="26">
        <v>4.5499999999999999E-2</v>
      </c>
      <c r="AU55" s="26">
        <v>0.05</v>
      </c>
      <c r="AV55" s="26">
        <v>5.4100000000000002E-2</v>
      </c>
      <c r="AW55" s="71"/>
    </row>
    <row r="56" spans="1:49" x14ac:dyDescent="0.25">
      <c r="A56" s="70" t="s">
        <v>428</v>
      </c>
      <c r="B56" s="26" t="s">
        <v>194</v>
      </c>
      <c r="C56" s="26" t="s">
        <v>388</v>
      </c>
      <c r="D56" s="26"/>
      <c r="E56" s="26"/>
      <c r="F56" s="26"/>
      <c r="G56" s="26"/>
      <c r="H56" s="26"/>
      <c r="I56" s="26"/>
      <c r="J56" s="26"/>
      <c r="K56" s="26"/>
      <c r="L56" s="26"/>
      <c r="M56" s="26">
        <v>0.39050000000000001</v>
      </c>
      <c r="N56" s="26">
        <v>0.38750000000000001</v>
      </c>
      <c r="O56" s="26">
        <v>0.37240000000000001</v>
      </c>
      <c r="P56" s="26">
        <v>0.36659999999999998</v>
      </c>
      <c r="Q56" s="26">
        <v>0.35449999999999998</v>
      </c>
      <c r="R56" s="26">
        <v>0.33700000000000002</v>
      </c>
      <c r="S56" s="26">
        <v>0.32229999999999998</v>
      </c>
      <c r="T56" s="26">
        <v>0.307</v>
      </c>
      <c r="U56" s="26">
        <v>0.28649999999999998</v>
      </c>
      <c r="V56" s="26">
        <v>0.26910000000000001</v>
      </c>
      <c r="W56" s="26">
        <v>0.25319999999999998</v>
      </c>
      <c r="X56" s="26">
        <v>0.23039999999999999</v>
      </c>
      <c r="Y56" s="26">
        <v>0.2112</v>
      </c>
      <c r="Z56" s="26">
        <v>0.18709999999999999</v>
      </c>
      <c r="AA56" s="26">
        <v>0.16399999999999901</v>
      </c>
      <c r="AB56" s="26">
        <v>0.1406</v>
      </c>
      <c r="AC56" s="26">
        <v>0.1137</v>
      </c>
      <c r="AD56" s="26">
        <v>8.6199999999999999E-2</v>
      </c>
      <c r="AE56" s="26">
        <v>5.8599999999999999E-2</v>
      </c>
      <c r="AF56" s="26">
        <v>2.9899999999999999E-2</v>
      </c>
      <c r="AG56" s="26">
        <v>0</v>
      </c>
      <c r="AH56" s="26">
        <v>0</v>
      </c>
      <c r="AI56" s="26">
        <v>0</v>
      </c>
      <c r="AJ56" s="26">
        <v>0</v>
      </c>
      <c r="AK56" s="26">
        <v>0</v>
      </c>
      <c r="AL56" s="26">
        <v>0</v>
      </c>
      <c r="AM56" s="26">
        <v>0</v>
      </c>
      <c r="AN56" s="26">
        <v>0</v>
      </c>
      <c r="AO56" s="26">
        <v>0</v>
      </c>
      <c r="AP56" s="26">
        <v>0</v>
      </c>
      <c r="AQ56" s="26">
        <v>0</v>
      </c>
      <c r="AR56" s="26">
        <v>0</v>
      </c>
      <c r="AS56" s="26">
        <v>0</v>
      </c>
      <c r="AT56" s="26">
        <v>0</v>
      </c>
      <c r="AU56" s="26">
        <v>0</v>
      </c>
      <c r="AV56" s="26">
        <v>0</v>
      </c>
      <c r="AW56" s="71"/>
    </row>
    <row r="57" spans="1:49" x14ac:dyDescent="0.25">
      <c r="A57" s="70" t="s">
        <v>428</v>
      </c>
      <c r="B57" s="26" t="s">
        <v>194</v>
      </c>
      <c r="C57" s="26" t="s">
        <v>390</v>
      </c>
      <c r="D57" s="26"/>
      <c r="E57" s="26"/>
      <c r="F57" s="26"/>
      <c r="G57" s="26"/>
      <c r="H57" s="26"/>
      <c r="I57" s="26"/>
      <c r="J57" s="26"/>
      <c r="K57" s="26"/>
      <c r="L57" s="26"/>
      <c r="M57" s="26">
        <v>0</v>
      </c>
      <c r="N57" s="26">
        <v>0</v>
      </c>
      <c r="O57" s="26">
        <v>0</v>
      </c>
      <c r="P57" s="26">
        <v>0</v>
      </c>
      <c r="Q57" s="26">
        <v>0</v>
      </c>
      <c r="R57" s="26">
        <v>0</v>
      </c>
      <c r="S57" s="26">
        <v>99999</v>
      </c>
      <c r="T57" s="26">
        <v>99999</v>
      </c>
      <c r="U57" s="26">
        <v>99999</v>
      </c>
      <c r="V57" s="26">
        <v>99999</v>
      </c>
      <c r="W57" s="26">
        <v>99999</v>
      </c>
      <c r="X57" s="26">
        <v>99999</v>
      </c>
      <c r="Y57" s="26">
        <v>99999</v>
      </c>
      <c r="Z57" s="26">
        <v>99999</v>
      </c>
      <c r="AA57" s="26">
        <v>99999</v>
      </c>
      <c r="AB57" s="26">
        <v>99999</v>
      </c>
      <c r="AC57" s="26">
        <v>99999</v>
      </c>
      <c r="AD57" s="26">
        <v>99999</v>
      </c>
      <c r="AE57" s="26">
        <v>99999</v>
      </c>
      <c r="AF57" s="26">
        <v>99999</v>
      </c>
      <c r="AG57" s="26">
        <v>99999</v>
      </c>
      <c r="AH57" s="26">
        <v>99999</v>
      </c>
      <c r="AI57" s="26">
        <v>99999</v>
      </c>
      <c r="AJ57" s="26">
        <v>99999</v>
      </c>
      <c r="AK57" s="26">
        <v>99999</v>
      </c>
      <c r="AL57" s="26">
        <v>99999</v>
      </c>
      <c r="AM57" s="26">
        <v>99999</v>
      </c>
      <c r="AN57" s="26">
        <v>99999</v>
      </c>
      <c r="AO57" s="26">
        <v>99999</v>
      </c>
      <c r="AP57" s="26">
        <v>99999</v>
      </c>
      <c r="AQ57" s="26">
        <v>99999</v>
      </c>
      <c r="AR57" s="26">
        <v>99999</v>
      </c>
      <c r="AS57" s="26">
        <v>99999</v>
      </c>
      <c r="AT57" s="26">
        <v>99999</v>
      </c>
      <c r="AU57" s="26">
        <v>99999</v>
      </c>
      <c r="AV57" s="26">
        <v>99999</v>
      </c>
      <c r="AW57" s="71"/>
    </row>
    <row r="58" spans="1:49" x14ac:dyDescent="0.25">
      <c r="A58" s="70" t="s">
        <v>428</v>
      </c>
      <c r="B58" s="26" t="s">
        <v>194</v>
      </c>
      <c r="C58" s="26" t="s">
        <v>391</v>
      </c>
      <c r="D58" s="26"/>
      <c r="E58" s="26"/>
      <c r="F58" s="26"/>
      <c r="G58" s="26"/>
      <c r="H58" s="26"/>
      <c r="I58" s="26"/>
      <c r="J58" s="26"/>
      <c r="K58" s="26"/>
      <c r="L58" s="26"/>
      <c r="M58" s="26">
        <v>0</v>
      </c>
      <c r="N58" s="26">
        <v>0</v>
      </c>
      <c r="O58" s="26">
        <v>0</v>
      </c>
      <c r="P58" s="26">
        <v>0</v>
      </c>
      <c r="Q58" s="26">
        <v>0</v>
      </c>
      <c r="R58" s="26">
        <v>0</v>
      </c>
      <c r="S58" s="26">
        <v>99999</v>
      </c>
      <c r="T58" s="26">
        <v>99999</v>
      </c>
      <c r="U58" s="26">
        <v>99999</v>
      </c>
      <c r="V58" s="26">
        <v>99999</v>
      </c>
      <c r="W58" s="26">
        <v>99999</v>
      </c>
      <c r="X58" s="26">
        <v>99999</v>
      </c>
      <c r="Y58" s="26">
        <v>99999</v>
      </c>
      <c r="Z58" s="26">
        <v>99999</v>
      </c>
      <c r="AA58" s="26">
        <v>99999</v>
      </c>
      <c r="AB58" s="26">
        <v>99999</v>
      </c>
      <c r="AC58" s="26">
        <v>99999</v>
      </c>
      <c r="AD58" s="26">
        <v>99999</v>
      </c>
      <c r="AE58" s="26">
        <v>99999</v>
      </c>
      <c r="AF58" s="26">
        <v>99999</v>
      </c>
      <c r="AG58" s="26">
        <v>99999</v>
      </c>
      <c r="AH58" s="26">
        <v>99999</v>
      </c>
      <c r="AI58" s="26">
        <v>99999</v>
      </c>
      <c r="AJ58" s="26">
        <v>99999</v>
      </c>
      <c r="AK58" s="26">
        <v>99999</v>
      </c>
      <c r="AL58" s="26">
        <v>99999</v>
      </c>
      <c r="AM58" s="26">
        <v>99999</v>
      </c>
      <c r="AN58" s="26">
        <v>99999</v>
      </c>
      <c r="AO58" s="26">
        <v>99999</v>
      </c>
      <c r="AP58" s="26">
        <v>99999</v>
      </c>
      <c r="AQ58" s="26">
        <v>99999</v>
      </c>
      <c r="AR58" s="26">
        <v>99999</v>
      </c>
      <c r="AS58" s="26">
        <v>99999</v>
      </c>
      <c r="AT58" s="26">
        <v>99999</v>
      </c>
      <c r="AU58" s="26">
        <v>99999</v>
      </c>
      <c r="AV58" s="26">
        <v>99999</v>
      </c>
      <c r="AW58" s="71"/>
    </row>
    <row r="59" spans="1:49" x14ac:dyDescent="0.25">
      <c r="A59" s="70" t="s">
        <v>428</v>
      </c>
      <c r="B59" s="26" t="s">
        <v>194</v>
      </c>
      <c r="C59" s="26" t="s">
        <v>392</v>
      </c>
      <c r="D59" s="26"/>
      <c r="E59" s="26"/>
      <c r="F59" s="26"/>
      <c r="G59" s="26"/>
      <c r="H59" s="26"/>
      <c r="I59" s="26"/>
      <c r="J59" s="26"/>
      <c r="K59" s="26"/>
      <c r="L59" s="26"/>
      <c r="M59" s="26">
        <v>0</v>
      </c>
      <c r="N59" s="26">
        <v>0</v>
      </c>
      <c r="O59" s="26">
        <v>0</v>
      </c>
      <c r="P59" s="26">
        <v>0</v>
      </c>
      <c r="Q59" s="26">
        <v>0</v>
      </c>
      <c r="R59" s="26">
        <v>0</v>
      </c>
      <c r="S59" s="26">
        <v>0</v>
      </c>
      <c r="T59" s="26">
        <v>0</v>
      </c>
      <c r="U59" s="26">
        <v>0</v>
      </c>
      <c r="V59" s="26">
        <v>0</v>
      </c>
      <c r="W59" s="26">
        <v>0</v>
      </c>
      <c r="X59" s="26">
        <v>0</v>
      </c>
      <c r="Y59" s="26">
        <v>0</v>
      </c>
      <c r="Z59" s="26">
        <v>0</v>
      </c>
      <c r="AA59" s="26">
        <v>0</v>
      </c>
      <c r="AB59" s="26">
        <v>0</v>
      </c>
      <c r="AC59" s="26">
        <v>0</v>
      </c>
      <c r="AD59" s="26">
        <v>0</v>
      </c>
      <c r="AE59" s="26">
        <v>0</v>
      </c>
      <c r="AF59" s="26">
        <v>0</v>
      </c>
      <c r="AG59" s="26">
        <v>0</v>
      </c>
      <c r="AH59" s="26">
        <v>0</v>
      </c>
      <c r="AI59" s="26">
        <v>0</v>
      </c>
      <c r="AJ59" s="26">
        <v>0</v>
      </c>
      <c r="AK59" s="26">
        <v>0</v>
      </c>
      <c r="AL59" s="26">
        <v>0</v>
      </c>
      <c r="AM59" s="26">
        <v>0</v>
      </c>
      <c r="AN59" s="26">
        <v>0</v>
      </c>
      <c r="AO59" s="26">
        <v>0</v>
      </c>
      <c r="AP59" s="26">
        <v>0</v>
      </c>
      <c r="AQ59" s="26">
        <v>0</v>
      </c>
      <c r="AR59" s="26">
        <v>0</v>
      </c>
      <c r="AS59" s="26">
        <v>0</v>
      </c>
      <c r="AT59" s="26">
        <v>0</v>
      </c>
      <c r="AU59" s="26">
        <v>0</v>
      </c>
      <c r="AV59" s="26">
        <v>0</v>
      </c>
      <c r="AW59" s="71"/>
    </row>
    <row r="60" spans="1:49" x14ac:dyDescent="0.25">
      <c r="A60" s="70" t="s">
        <v>428</v>
      </c>
      <c r="B60" s="26" t="s">
        <v>194</v>
      </c>
      <c r="C60" s="26" t="s">
        <v>394</v>
      </c>
      <c r="D60" s="26"/>
      <c r="E60" s="26"/>
      <c r="F60" s="26"/>
      <c r="G60" s="26"/>
      <c r="H60" s="26"/>
      <c r="I60" s="26"/>
      <c r="J60" s="26"/>
      <c r="K60" s="26"/>
      <c r="L60" s="26"/>
      <c r="M60" s="26">
        <v>0.1</v>
      </c>
      <c r="N60" s="26">
        <v>0.09</v>
      </c>
      <c r="O60" s="26">
        <v>0.08</v>
      </c>
      <c r="P60" s="26">
        <v>7.0000000000000007E-2</v>
      </c>
      <c r="Q60" s="26">
        <v>7.0000000000000007E-2</v>
      </c>
      <c r="R60" s="26">
        <v>0.06</v>
      </c>
      <c r="S60" s="26">
        <v>0.05</v>
      </c>
      <c r="T60" s="26">
        <v>0.05</v>
      </c>
      <c r="U60" s="26">
        <v>0.04</v>
      </c>
      <c r="V60" s="26">
        <v>0.04</v>
      </c>
      <c r="W60" s="26">
        <v>0.03</v>
      </c>
      <c r="X60" s="26">
        <v>0.03</v>
      </c>
      <c r="Y60" s="26">
        <v>0.03</v>
      </c>
      <c r="Z60" s="26">
        <v>0.03</v>
      </c>
      <c r="AA60" s="26">
        <v>0.02</v>
      </c>
      <c r="AB60" s="26">
        <v>0.02</v>
      </c>
      <c r="AC60" s="26">
        <v>0.02</v>
      </c>
      <c r="AD60" s="26">
        <v>0.02</v>
      </c>
      <c r="AE60" s="26">
        <v>0.02</v>
      </c>
      <c r="AF60" s="26">
        <v>0.01</v>
      </c>
      <c r="AG60" s="26">
        <v>0.01</v>
      </c>
      <c r="AH60" s="26">
        <v>0.01</v>
      </c>
      <c r="AI60" s="26">
        <v>0.01</v>
      </c>
      <c r="AJ60" s="26">
        <v>0.01</v>
      </c>
      <c r="AK60" s="26">
        <v>0.01</v>
      </c>
      <c r="AL60" s="26">
        <v>0.01</v>
      </c>
      <c r="AM60" s="26">
        <v>0.01</v>
      </c>
      <c r="AN60" s="26">
        <v>0.01</v>
      </c>
      <c r="AO60" s="26">
        <v>0.01</v>
      </c>
      <c r="AP60" s="26">
        <v>0</v>
      </c>
      <c r="AQ60" s="26">
        <v>0</v>
      </c>
      <c r="AR60" s="26">
        <v>0</v>
      </c>
      <c r="AS60" s="26">
        <v>0</v>
      </c>
      <c r="AT60" s="26">
        <v>0</v>
      </c>
      <c r="AU60" s="26">
        <v>0</v>
      </c>
      <c r="AV60" s="26">
        <v>0</v>
      </c>
      <c r="AW60" s="71"/>
    </row>
    <row r="61" spans="1:49" x14ac:dyDescent="0.25">
      <c r="A61" s="70" t="s">
        <v>428</v>
      </c>
      <c r="B61" s="26" t="s">
        <v>194</v>
      </c>
      <c r="C61" s="26" t="s">
        <v>395</v>
      </c>
      <c r="D61" s="26"/>
      <c r="E61" s="26"/>
      <c r="F61" s="26"/>
      <c r="G61" s="26"/>
      <c r="H61" s="26"/>
      <c r="I61" s="26"/>
      <c r="J61" s="26"/>
      <c r="K61" s="26"/>
      <c r="L61" s="26"/>
      <c r="M61" s="26">
        <v>0.2</v>
      </c>
      <c r="N61" s="26">
        <v>0.2</v>
      </c>
      <c r="O61" s="26">
        <v>0.2</v>
      </c>
      <c r="P61" s="26">
        <v>0.2</v>
      </c>
      <c r="Q61" s="26">
        <v>0.2</v>
      </c>
      <c r="R61" s="26">
        <v>0.2</v>
      </c>
      <c r="S61" s="26">
        <v>0.2</v>
      </c>
      <c r="T61" s="26">
        <v>0.2</v>
      </c>
      <c r="U61" s="26">
        <v>0.2</v>
      </c>
      <c r="V61" s="26">
        <v>0.2</v>
      </c>
      <c r="W61" s="26">
        <v>0.2</v>
      </c>
      <c r="X61" s="26">
        <v>0.2</v>
      </c>
      <c r="Y61" s="26">
        <v>0.2</v>
      </c>
      <c r="Z61" s="26">
        <v>0.2</v>
      </c>
      <c r="AA61" s="26">
        <v>0.2</v>
      </c>
      <c r="AB61" s="26">
        <v>0.2</v>
      </c>
      <c r="AC61" s="26">
        <v>0.2</v>
      </c>
      <c r="AD61" s="26">
        <v>0.2</v>
      </c>
      <c r="AE61" s="26">
        <v>0.2</v>
      </c>
      <c r="AF61" s="26">
        <v>0.2</v>
      </c>
      <c r="AG61" s="26">
        <v>0.2</v>
      </c>
      <c r="AH61" s="26">
        <v>0.2</v>
      </c>
      <c r="AI61" s="26">
        <v>0.2</v>
      </c>
      <c r="AJ61" s="26">
        <v>0.2</v>
      </c>
      <c r="AK61" s="26">
        <v>0.2</v>
      </c>
      <c r="AL61" s="26">
        <v>0.2</v>
      </c>
      <c r="AM61" s="26">
        <v>0.2</v>
      </c>
      <c r="AN61" s="26">
        <v>0.2</v>
      </c>
      <c r="AO61" s="26">
        <v>0.2</v>
      </c>
      <c r="AP61" s="26">
        <v>0.2</v>
      </c>
      <c r="AQ61" s="26">
        <v>0.2</v>
      </c>
      <c r="AR61" s="26">
        <v>0.2</v>
      </c>
      <c r="AS61" s="26">
        <v>0.2</v>
      </c>
      <c r="AT61" s="26">
        <v>0.2</v>
      </c>
      <c r="AU61" s="26">
        <v>0.2</v>
      </c>
      <c r="AV61" s="26">
        <v>0.2</v>
      </c>
      <c r="AW61" s="71"/>
    </row>
    <row r="62" spans="1:49" x14ac:dyDescent="0.25">
      <c r="A62" s="70" t="s">
        <v>428</v>
      </c>
      <c r="B62" s="26" t="s">
        <v>194</v>
      </c>
      <c r="C62" s="26" t="s">
        <v>396</v>
      </c>
      <c r="D62" s="26"/>
      <c r="E62" s="26"/>
      <c r="F62" s="26"/>
      <c r="G62" s="26"/>
      <c r="H62" s="26"/>
      <c r="I62" s="26"/>
      <c r="J62" s="26"/>
      <c r="K62" s="26"/>
      <c r="L62" s="26"/>
      <c r="M62" s="26">
        <v>0</v>
      </c>
      <c r="N62" s="26">
        <v>0</v>
      </c>
      <c r="O62" s="26">
        <v>0</v>
      </c>
      <c r="P62" s="26">
        <v>0</v>
      </c>
      <c r="Q62" s="26">
        <v>0</v>
      </c>
      <c r="R62" s="26">
        <v>0</v>
      </c>
      <c r="S62" s="26">
        <v>0</v>
      </c>
      <c r="T62" s="26">
        <v>0</v>
      </c>
      <c r="U62" s="26">
        <v>0</v>
      </c>
      <c r="V62" s="26">
        <v>0</v>
      </c>
      <c r="W62" s="26">
        <v>0</v>
      </c>
      <c r="X62" s="26">
        <v>0</v>
      </c>
      <c r="Y62" s="26">
        <v>0</v>
      </c>
      <c r="Z62" s="26">
        <v>0</v>
      </c>
      <c r="AA62" s="26">
        <v>0</v>
      </c>
      <c r="AB62" s="26">
        <v>0</v>
      </c>
      <c r="AC62" s="26">
        <v>0</v>
      </c>
      <c r="AD62" s="26">
        <v>0</v>
      </c>
      <c r="AE62" s="26">
        <v>0</v>
      </c>
      <c r="AF62" s="26">
        <v>0</v>
      </c>
      <c r="AG62" s="26">
        <v>0</v>
      </c>
      <c r="AH62" s="26">
        <v>0</v>
      </c>
      <c r="AI62" s="26">
        <v>0</v>
      </c>
      <c r="AJ62" s="26">
        <v>0</v>
      </c>
      <c r="AK62" s="26">
        <v>0</v>
      </c>
      <c r="AL62" s="26">
        <v>0</v>
      </c>
      <c r="AM62" s="26">
        <v>0</v>
      </c>
      <c r="AN62" s="26">
        <v>0</v>
      </c>
      <c r="AO62" s="26">
        <v>0</v>
      </c>
      <c r="AP62" s="26">
        <v>0</v>
      </c>
      <c r="AQ62" s="26">
        <v>0</v>
      </c>
      <c r="AR62" s="26">
        <v>0</v>
      </c>
      <c r="AS62" s="26">
        <v>0</v>
      </c>
      <c r="AT62" s="26">
        <v>0</v>
      </c>
      <c r="AU62" s="26">
        <v>0</v>
      </c>
      <c r="AV62" s="26">
        <v>0</v>
      </c>
      <c r="AW62" s="71"/>
    </row>
    <row r="63" spans="1:49" x14ac:dyDescent="0.25">
      <c r="A63" s="70" t="s">
        <v>428</v>
      </c>
      <c r="B63" s="26" t="s">
        <v>194</v>
      </c>
      <c r="C63" s="26" t="s">
        <v>397</v>
      </c>
      <c r="D63" s="26"/>
      <c r="E63" s="26"/>
      <c r="F63" s="26"/>
      <c r="G63" s="26"/>
      <c r="H63" s="26"/>
      <c r="I63" s="26"/>
      <c r="J63" s="26"/>
      <c r="K63" s="26"/>
      <c r="L63" s="26"/>
      <c r="M63" s="26">
        <v>2.0764</v>
      </c>
      <c r="N63" s="26">
        <v>1.97258</v>
      </c>
      <c r="O63" s="26">
        <v>1.86875999999999</v>
      </c>
      <c r="P63" s="26">
        <v>1.76494</v>
      </c>
      <c r="Q63" s="26">
        <v>1.6611199999999999</v>
      </c>
      <c r="R63" s="26">
        <v>1.5572999999999999</v>
      </c>
      <c r="S63" s="26">
        <v>1.4534799999999899</v>
      </c>
      <c r="T63" s="26">
        <v>1.3496600000000001</v>
      </c>
      <c r="U63" s="26">
        <v>1.2458400000000001</v>
      </c>
      <c r="V63" s="26">
        <v>1.14202</v>
      </c>
      <c r="W63" s="26">
        <v>1.0382</v>
      </c>
      <c r="X63" s="26">
        <v>0.93437999999999899</v>
      </c>
      <c r="Y63" s="26">
        <v>0.83055999999999996</v>
      </c>
      <c r="Z63" s="26">
        <v>0.72673999999999905</v>
      </c>
      <c r="AA63" s="26">
        <v>0.62292000000000003</v>
      </c>
      <c r="AB63" s="26">
        <v>0.51910000000000001</v>
      </c>
      <c r="AC63" s="26">
        <v>0.41527999999999998</v>
      </c>
      <c r="AD63" s="26">
        <v>0.31146000000000001</v>
      </c>
      <c r="AE63" s="26">
        <v>0.20763999999999999</v>
      </c>
      <c r="AF63" s="26">
        <v>0.10382</v>
      </c>
      <c r="AG63" s="26">
        <v>0</v>
      </c>
      <c r="AH63" s="26">
        <v>0</v>
      </c>
      <c r="AI63" s="26">
        <v>0</v>
      </c>
      <c r="AJ63" s="26">
        <v>0</v>
      </c>
      <c r="AK63" s="26">
        <v>0</v>
      </c>
      <c r="AL63" s="26">
        <v>0</v>
      </c>
      <c r="AM63" s="26">
        <v>0</v>
      </c>
      <c r="AN63" s="26">
        <v>0</v>
      </c>
      <c r="AO63" s="26">
        <v>0</v>
      </c>
      <c r="AP63" s="26">
        <v>0</v>
      </c>
      <c r="AQ63" s="26">
        <v>0</v>
      </c>
      <c r="AR63" s="26">
        <v>0</v>
      </c>
      <c r="AS63" s="26">
        <v>0</v>
      </c>
      <c r="AT63" s="26">
        <v>0</v>
      </c>
      <c r="AU63" s="26">
        <v>0</v>
      </c>
      <c r="AV63" s="26">
        <v>0</v>
      </c>
      <c r="AW63" s="71"/>
    </row>
    <row r="64" spans="1:49" x14ac:dyDescent="0.25">
      <c r="A64" s="70" t="s">
        <v>428</v>
      </c>
      <c r="B64" s="26" t="s">
        <v>194</v>
      </c>
      <c r="C64" s="26" t="s">
        <v>399</v>
      </c>
      <c r="D64" s="26"/>
      <c r="E64" s="26"/>
      <c r="F64" s="26"/>
      <c r="G64" s="26"/>
      <c r="H64" s="26"/>
      <c r="I64" s="26"/>
      <c r="J64" s="26"/>
      <c r="K64" s="26"/>
      <c r="L64" s="26"/>
      <c r="M64" s="26">
        <v>0</v>
      </c>
      <c r="N64" s="26">
        <v>0</v>
      </c>
      <c r="O64" s="26">
        <v>0</v>
      </c>
      <c r="P64" s="26">
        <v>0</v>
      </c>
      <c r="Q64" s="26">
        <v>0</v>
      </c>
      <c r="R64" s="26">
        <v>0</v>
      </c>
      <c r="S64" s="26">
        <v>99999</v>
      </c>
      <c r="T64" s="26">
        <v>99999</v>
      </c>
      <c r="U64" s="26">
        <v>99999</v>
      </c>
      <c r="V64" s="26">
        <v>99999</v>
      </c>
      <c r="W64" s="26">
        <v>99999</v>
      </c>
      <c r="X64" s="26">
        <v>99999</v>
      </c>
      <c r="Y64" s="26">
        <v>99999</v>
      </c>
      <c r="Z64" s="26">
        <v>99999</v>
      </c>
      <c r="AA64" s="26">
        <v>99999</v>
      </c>
      <c r="AB64" s="26">
        <v>99999</v>
      </c>
      <c r="AC64" s="26">
        <v>99999</v>
      </c>
      <c r="AD64" s="26">
        <v>99999</v>
      </c>
      <c r="AE64" s="26">
        <v>99999</v>
      </c>
      <c r="AF64" s="26">
        <v>99999</v>
      </c>
      <c r="AG64" s="26">
        <v>99999</v>
      </c>
      <c r="AH64" s="26">
        <v>99999</v>
      </c>
      <c r="AI64" s="26">
        <v>99999</v>
      </c>
      <c r="AJ64" s="26">
        <v>99999</v>
      </c>
      <c r="AK64" s="26">
        <v>99999</v>
      </c>
      <c r="AL64" s="26">
        <v>99999</v>
      </c>
      <c r="AM64" s="26">
        <v>99999</v>
      </c>
      <c r="AN64" s="26">
        <v>99999</v>
      </c>
      <c r="AO64" s="26">
        <v>99999</v>
      </c>
      <c r="AP64" s="26">
        <v>99999</v>
      </c>
      <c r="AQ64" s="26">
        <v>99999</v>
      </c>
      <c r="AR64" s="26">
        <v>99999</v>
      </c>
      <c r="AS64" s="26">
        <v>99999</v>
      </c>
      <c r="AT64" s="26">
        <v>99999</v>
      </c>
      <c r="AU64" s="26">
        <v>99999</v>
      </c>
      <c r="AV64" s="26">
        <v>99999</v>
      </c>
      <c r="AW64" s="71"/>
    </row>
    <row r="65" spans="1:49" x14ac:dyDescent="0.25">
      <c r="A65" s="70" t="s">
        <v>428</v>
      </c>
      <c r="B65" s="26" t="s">
        <v>194</v>
      </c>
      <c r="C65" s="26" t="s">
        <v>400</v>
      </c>
      <c r="D65" s="26"/>
      <c r="E65" s="26"/>
      <c r="F65" s="26"/>
      <c r="G65" s="26"/>
      <c r="H65" s="26"/>
      <c r="I65" s="26"/>
      <c r="J65" s="26"/>
      <c r="K65" s="26"/>
      <c r="L65" s="26"/>
      <c r="M65" s="26">
        <v>1.21</v>
      </c>
      <c r="N65" s="26">
        <v>1.2624</v>
      </c>
      <c r="O65" s="26">
        <v>1.3007</v>
      </c>
      <c r="P65" s="26">
        <v>1.339</v>
      </c>
      <c r="Q65" s="26">
        <v>1.3758999999999999</v>
      </c>
      <c r="R65" s="26">
        <v>1.4141999999999999</v>
      </c>
      <c r="S65" s="26">
        <v>1.4523999999999999</v>
      </c>
      <c r="T65" s="26">
        <v>1.4893000000000001</v>
      </c>
      <c r="U65" s="26">
        <v>1.5276000000000001</v>
      </c>
      <c r="V65" s="26">
        <v>1.5659000000000001</v>
      </c>
      <c r="W65" s="26">
        <v>1.6042000000000001</v>
      </c>
      <c r="X65" s="26">
        <v>1.6411</v>
      </c>
      <c r="Y65" s="26">
        <v>1.6794</v>
      </c>
      <c r="Z65" s="26">
        <v>1.7177</v>
      </c>
      <c r="AA65" s="26">
        <v>1.7544999999999999</v>
      </c>
      <c r="AB65" s="26">
        <v>1.7927999999999999</v>
      </c>
      <c r="AC65" s="26">
        <v>1.8310999999999999</v>
      </c>
      <c r="AD65" s="26">
        <v>1.8680000000000001</v>
      </c>
      <c r="AE65" s="26">
        <v>1.9063000000000001</v>
      </c>
      <c r="AF65" s="26">
        <v>1.9446000000000001</v>
      </c>
      <c r="AG65" s="26">
        <v>1.9815</v>
      </c>
      <c r="AH65" s="26">
        <v>2.0198</v>
      </c>
      <c r="AI65" s="26">
        <v>2.0581</v>
      </c>
      <c r="AJ65" s="26">
        <v>2.0964</v>
      </c>
      <c r="AK65" s="26">
        <v>2.1332</v>
      </c>
      <c r="AL65" s="26">
        <v>2.1715</v>
      </c>
      <c r="AM65" s="26">
        <v>2.2098</v>
      </c>
      <c r="AN65" s="26">
        <v>2.2467000000000001</v>
      </c>
      <c r="AO65" s="26">
        <v>2.2850000000000001</v>
      </c>
      <c r="AP65" s="26">
        <v>2.3233000000000001</v>
      </c>
      <c r="AQ65" s="26">
        <v>2.3601999999999999</v>
      </c>
      <c r="AR65" s="26">
        <v>2.3984000000000001</v>
      </c>
      <c r="AS65" s="26">
        <v>2.4367000000000001</v>
      </c>
      <c r="AT65" s="26">
        <v>2.4735999999999998</v>
      </c>
      <c r="AU65" s="26">
        <v>2.5118999999999998</v>
      </c>
      <c r="AV65" s="26">
        <v>2.5501999999999998</v>
      </c>
      <c r="AW65" s="71"/>
    </row>
    <row r="66" spans="1:49" x14ac:dyDescent="0.25">
      <c r="A66" s="70" t="s">
        <v>428</v>
      </c>
      <c r="B66" s="26" t="s">
        <v>194</v>
      </c>
      <c r="C66" s="26" t="s">
        <v>401</v>
      </c>
      <c r="D66" s="26"/>
      <c r="E66" s="26"/>
      <c r="F66" s="26"/>
      <c r="G66" s="26"/>
      <c r="H66" s="26"/>
      <c r="I66" s="26"/>
      <c r="J66" s="26"/>
      <c r="K66" s="26"/>
      <c r="L66" s="26"/>
      <c r="M66" s="26">
        <v>0</v>
      </c>
      <c r="N66" s="26">
        <v>0</v>
      </c>
      <c r="O66" s="26">
        <v>0</v>
      </c>
      <c r="P66" s="26">
        <v>0</v>
      </c>
      <c r="Q66" s="26">
        <v>0</v>
      </c>
      <c r="R66" s="26">
        <v>0</v>
      </c>
      <c r="S66" s="26">
        <v>99999</v>
      </c>
      <c r="T66" s="26">
        <v>99999</v>
      </c>
      <c r="U66" s="26">
        <v>99999</v>
      </c>
      <c r="V66" s="26">
        <v>99999</v>
      </c>
      <c r="W66" s="26">
        <v>99999</v>
      </c>
      <c r="X66" s="26">
        <v>99999</v>
      </c>
      <c r="Y66" s="26">
        <v>99999</v>
      </c>
      <c r="Z66" s="26">
        <v>99999</v>
      </c>
      <c r="AA66" s="26">
        <v>99999</v>
      </c>
      <c r="AB66" s="26">
        <v>99999</v>
      </c>
      <c r="AC66" s="26">
        <v>99999</v>
      </c>
      <c r="AD66" s="26">
        <v>99999</v>
      </c>
      <c r="AE66" s="26">
        <v>99999</v>
      </c>
      <c r="AF66" s="26">
        <v>99999</v>
      </c>
      <c r="AG66" s="26">
        <v>99999</v>
      </c>
      <c r="AH66" s="26">
        <v>99999</v>
      </c>
      <c r="AI66" s="26">
        <v>99999</v>
      </c>
      <c r="AJ66" s="26">
        <v>99999</v>
      </c>
      <c r="AK66" s="26">
        <v>99999</v>
      </c>
      <c r="AL66" s="26">
        <v>99999</v>
      </c>
      <c r="AM66" s="26">
        <v>99999</v>
      </c>
      <c r="AN66" s="26">
        <v>99999</v>
      </c>
      <c r="AO66" s="26">
        <v>99999</v>
      </c>
      <c r="AP66" s="26">
        <v>99999</v>
      </c>
      <c r="AQ66" s="26">
        <v>99999</v>
      </c>
      <c r="AR66" s="26">
        <v>99999</v>
      </c>
      <c r="AS66" s="26">
        <v>99999</v>
      </c>
      <c r="AT66" s="26">
        <v>99999</v>
      </c>
      <c r="AU66" s="26">
        <v>99999</v>
      </c>
      <c r="AV66" s="26">
        <v>99999</v>
      </c>
      <c r="AW66" s="71"/>
    </row>
    <row r="67" spans="1:49" x14ac:dyDescent="0.25">
      <c r="A67" s="70" t="s">
        <v>428</v>
      </c>
      <c r="B67" s="26" t="s">
        <v>194</v>
      </c>
      <c r="C67" s="26" t="s">
        <v>402</v>
      </c>
      <c r="D67" s="26"/>
      <c r="E67" s="26"/>
      <c r="F67" s="26"/>
      <c r="G67" s="26"/>
      <c r="H67" s="26"/>
      <c r="I67" s="26"/>
      <c r="J67" s="26"/>
      <c r="K67" s="26"/>
      <c r="L67" s="26"/>
      <c r="M67" s="26">
        <v>0</v>
      </c>
      <c r="N67" s="26">
        <v>0</v>
      </c>
      <c r="O67" s="26">
        <v>0</v>
      </c>
      <c r="P67" s="26">
        <v>0</v>
      </c>
      <c r="Q67" s="26">
        <v>0</v>
      </c>
      <c r="R67" s="26">
        <v>0</v>
      </c>
      <c r="S67" s="26">
        <v>99999</v>
      </c>
      <c r="T67" s="26">
        <v>99999</v>
      </c>
      <c r="U67" s="26">
        <v>99999</v>
      </c>
      <c r="V67" s="26">
        <v>99999</v>
      </c>
      <c r="W67" s="26">
        <v>99999</v>
      </c>
      <c r="X67" s="26">
        <v>99999</v>
      </c>
      <c r="Y67" s="26">
        <v>99999</v>
      </c>
      <c r="Z67" s="26">
        <v>99999</v>
      </c>
      <c r="AA67" s="26">
        <v>99999</v>
      </c>
      <c r="AB67" s="26">
        <v>99999</v>
      </c>
      <c r="AC67" s="26">
        <v>99999</v>
      </c>
      <c r="AD67" s="26">
        <v>99999</v>
      </c>
      <c r="AE67" s="26">
        <v>99999</v>
      </c>
      <c r="AF67" s="26">
        <v>99999</v>
      </c>
      <c r="AG67" s="26">
        <v>99999</v>
      </c>
      <c r="AH67" s="26">
        <v>99999</v>
      </c>
      <c r="AI67" s="26">
        <v>99999</v>
      </c>
      <c r="AJ67" s="26">
        <v>99999</v>
      </c>
      <c r="AK67" s="26">
        <v>99999</v>
      </c>
      <c r="AL67" s="26">
        <v>99999</v>
      </c>
      <c r="AM67" s="26">
        <v>99999</v>
      </c>
      <c r="AN67" s="26">
        <v>99999</v>
      </c>
      <c r="AO67" s="26">
        <v>99999</v>
      </c>
      <c r="AP67" s="26">
        <v>99999</v>
      </c>
      <c r="AQ67" s="26">
        <v>99999</v>
      </c>
      <c r="AR67" s="26">
        <v>99999</v>
      </c>
      <c r="AS67" s="26">
        <v>99999</v>
      </c>
      <c r="AT67" s="26">
        <v>99999</v>
      </c>
      <c r="AU67" s="26">
        <v>99999</v>
      </c>
      <c r="AV67" s="26">
        <v>99999</v>
      </c>
      <c r="AW67" s="71"/>
    </row>
    <row r="68" spans="1:49" x14ac:dyDescent="0.25">
      <c r="A68" s="70" t="s">
        <v>428</v>
      </c>
      <c r="B68" s="26" t="s">
        <v>194</v>
      </c>
      <c r="C68" s="26" t="s">
        <v>403</v>
      </c>
      <c r="D68" s="26"/>
      <c r="E68" s="26"/>
      <c r="F68" s="26"/>
      <c r="G68" s="26"/>
      <c r="H68" s="26"/>
      <c r="I68" s="26"/>
      <c r="J68" s="26"/>
      <c r="K68" s="26"/>
      <c r="L68" s="26"/>
      <c r="M68" s="26">
        <v>0</v>
      </c>
      <c r="N68" s="26">
        <v>0</v>
      </c>
      <c r="O68" s="26">
        <v>0</v>
      </c>
      <c r="P68" s="26">
        <v>0</v>
      </c>
      <c r="Q68" s="26">
        <v>0</v>
      </c>
      <c r="R68" s="26">
        <v>0</v>
      </c>
      <c r="S68" s="26">
        <v>0</v>
      </c>
      <c r="T68" s="26">
        <v>0</v>
      </c>
      <c r="U68" s="26">
        <v>0</v>
      </c>
      <c r="V68" s="26">
        <v>0</v>
      </c>
      <c r="W68" s="26">
        <v>0</v>
      </c>
      <c r="X68" s="26">
        <v>0</v>
      </c>
      <c r="Y68" s="26">
        <v>0</v>
      </c>
      <c r="Z68" s="26">
        <v>0</v>
      </c>
      <c r="AA68" s="26">
        <v>0</v>
      </c>
      <c r="AB68" s="26">
        <v>0</v>
      </c>
      <c r="AC68" s="26">
        <v>0</v>
      </c>
      <c r="AD68" s="26">
        <v>0</v>
      </c>
      <c r="AE68" s="26">
        <v>0</v>
      </c>
      <c r="AF68" s="26">
        <v>0</v>
      </c>
      <c r="AG68" s="26">
        <v>0</v>
      </c>
      <c r="AH68" s="26">
        <v>0</v>
      </c>
      <c r="AI68" s="26">
        <v>0</v>
      </c>
      <c r="AJ68" s="26">
        <v>0</v>
      </c>
      <c r="AK68" s="26">
        <v>0</v>
      </c>
      <c r="AL68" s="26">
        <v>0</v>
      </c>
      <c r="AM68" s="26">
        <v>0</v>
      </c>
      <c r="AN68" s="26">
        <v>0</v>
      </c>
      <c r="AO68" s="26">
        <v>0</v>
      </c>
      <c r="AP68" s="26">
        <v>0</v>
      </c>
      <c r="AQ68" s="26">
        <v>0</v>
      </c>
      <c r="AR68" s="26">
        <v>0</v>
      </c>
      <c r="AS68" s="26">
        <v>0</v>
      </c>
      <c r="AT68" s="26">
        <v>0</v>
      </c>
      <c r="AU68" s="26">
        <v>0</v>
      </c>
      <c r="AV68" s="26">
        <v>0</v>
      </c>
      <c r="AW68" s="71"/>
    </row>
    <row r="69" spans="1:49" x14ac:dyDescent="0.25">
      <c r="A69" s="70" t="s">
        <v>428</v>
      </c>
      <c r="B69" s="26" t="s">
        <v>194</v>
      </c>
      <c r="C69" s="26" t="s">
        <v>404</v>
      </c>
      <c r="D69" s="26"/>
      <c r="E69" s="26"/>
      <c r="F69" s="26"/>
      <c r="G69" s="26"/>
      <c r="H69" s="26"/>
      <c r="I69" s="26"/>
      <c r="J69" s="26"/>
      <c r="K69" s="26"/>
      <c r="L69" s="26"/>
      <c r="M69" s="26">
        <v>1.8682000000000001</v>
      </c>
      <c r="N69" s="26">
        <v>1.8478000000000001</v>
      </c>
      <c r="O69" s="26">
        <v>1.7957000000000001</v>
      </c>
      <c r="P69" s="26">
        <v>1.7393000000000001</v>
      </c>
      <c r="Q69" s="26">
        <v>1.6778</v>
      </c>
      <c r="R69" s="26">
        <v>1.6105</v>
      </c>
      <c r="S69" s="26">
        <v>1.5388999999999999</v>
      </c>
      <c r="T69" s="26">
        <v>1.4621</v>
      </c>
      <c r="U69" s="26">
        <v>1.3796999999999999</v>
      </c>
      <c r="V69" s="26">
        <v>1.2927999999999999</v>
      </c>
      <c r="W69" s="26">
        <v>1.2008000000000001</v>
      </c>
      <c r="X69" s="26">
        <v>1.1032999999999999</v>
      </c>
      <c r="Y69" s="26">
        <v>1.0011000000000001</v>
      </c>
      <c r="Z69" s="26">
        <v>0.89380000000000004</v>
      </c>
      <c r="AA69" s="26">
        <v>0.78110000000000002</v>
      </c>
      <c r="AB69" s="26">
        <v>0.66369999999999996</v>
      </c>
      <c r="AC69" s="26">
        <v>0.54110000000000003</v>
      </c>
      <c r="AD69" s="26">
        <v>0.41339999999999999</v>
      </c>
      <c r="AE69" s="26">
        <v>0.28070000000000001</v>
      </c>
      <c r="AF69" s="26">
        <v>0.1429</v>
      </c>
      <c r="AG69" s="26">
        <v>0</v>
      </c>
      <c r="AH69" s="26">
        <v>0</v>
      </c>
      <c r="AI69" s="26">
        <v>0</v>
      </c>
      <c r="AJ69" s="26">
        <v>0</v>
      </c>
      <c r="AK69" s="26">
        <v>0</v>
      </c>
      <c r="AL69" s="26">
        <v>0</v>
      </c>
      <c r="AM69" s="26">
        <v>0</v>
      </c>
      <c r="AN69" s="26">
        <v>0</v>
      </c>
      <c r="AO69" s="26">
        <v>0</v>
      </c>
      <c r="AP69" s="26">
        <v>0</v>
      </c>
      <c r="AQ69" s="26">
        <v>0</v>
      </c>
      <c r="AR69" s="26">
        <v>0</v>
      </c>
      <c r="AS69" s="26">
        <v>0</v>
      </c>
      <c r="AT69" s="26">
        <v>0</v>
      </c>
      <c r="AU69" s="26">
        <v>0</v>
      </c>
      <c r="AV69" s="26">
        <v>0</v>
      </c>
      <c r="AW69" s="71"/>
    </row>
    <row r="70" spans="1:49" x14ac:dyDescent="0.25">
      <c r="A70" s="70" t="s">
        <v>428</v>
      </c>
      <c r="B70" s="26" t="s">
        <v>194</v>
      </c>
      <c r="C70" s="26" t="s">
        <v>406</v>
      </c>
      <c r="D70" s="26"/>
      <c r="E70" s="26"/>
      <c r="F70" s="26"/>
      <c r="G70" s="26"/>
      <c r="H70" s="26"/>
      <c r="I70" s="26"/>
      <c r="J70" s="26"/>
      <c r="K70" s="26"/>
      <c r="L70" s="26"/>
      <c r="M70" s="26">
        <v>0</v>
      </c>
      <c r="N70" s="26">
        <v>0</v>
      </c>
      <c r="O70" s="26">
        <v>0</v>
      </c>
      <c r="P70" s="26">
        <v>0</v>
      </c>
      <c r="Q70" s="26">
        <v>0</v>
      </c>
      <c r="R70" s="26">
        <v>0</v>
      </c>
      <c r="S70" s="26">
        <v>0</v>
      </c>
      <c r="T70" s="26">
        <v>0</v>
      </c>
      <c r="U70" s="26">
        <v>0</v>
      </c>
      <c r="V70" s="26">
        <v>0</v>
      </c>
      <c r="W70" s="26">
        <v>0</v>
      </c>
      <c r="X70" s="26">
        <v>0</v>
      </c>
      <c r="Y70" s="26">
        <v>0</v>
      </c>
      <c r="Z70" s="26">
        <v>0</v>
      </c>
      <c r="AA70" s="26">
        <v>0</v>
      </c>
      <c r="AB70" s="26">
        <v>0</v>
      </c>
      <c r="AC70" s="26">
        <v>0</v>
      </c>
      <c r="AD70" s="26">
        <v>0.01</v>
      </c>
      <c r="AE70" s="26">
        <v>0.02</v>
      </c>
      <c r="AF70" s="26">
        <v>0.03</v>
      </c>
      <c r="AG70" s="26">
        <v>0.04</v>
      </c>
      <c r="AH70" s="26">
        <v>0.05</v>
      </c>
      <c r="AI70" s="26">
        <v>0.06</v>
      </c>
      <c r="AJ70" s="26">
        <v>7.0000000000000007E-2</v>
      </c>
      <c r="AK70" s="26">
        <v>0.08</v>
      </c>
      <c r="AL70" s="26">
        <v>0.09</v>
      </c>
      <c r="AM70" s="26">
        <v>0.1</v>
      </c>
      <c r="AN70" s="26">
        <v>0.11</v>
      </c>
      <c r="AO70" s="26">
        <v>0.11</v>
      </c>
      <c r="AP70" s="26">
        <v>0.12</v>
      </c>
      <c r="AQ70" s="26">
        <v>0.13</v>
      </c>
      <c r="AR70" s="26">
        <v>0.14000000000000001</v>
      </c>
      <c r="AS70" s="26">
        <v>0.15</v>
      </c>
      <c r="AT70" s="26">
        <v>0.16</v>
      </c>
      <c r="AU70" s="26">
        <v>0.17</v>
      </c>
      <c r="AV70" s="26">
        <v>0.18</v>
      </c>
      <c r="AW70" s="71"/>
    </row>
    <row r="71" spans="1:49" x14ac:dyDescent="0.25">
      <c r="A71" s="70" t="s">
        <v>428</v>
      </c>
      <c r="B71" s="26" t="s">
        <v>194</v>
      </c>
      <c r="C71" s="26" t="s">
        <v>407</v>
      </c>
      <c r="D71" s="26"/>
      <c r="E71" s="26"/>
      <c r="F71" s="26"/>
      <c r="G71" s="26"/>
      <c r="H71" s="26"/>
      <c r="I71" s="26"/>
      <c r="J71" s="26"/>
      <c r="K71" s="26"/>
      <c r="L71" s="26"/>
      <c r="M71" s="26">
        <v>0</v>
      </c>
      <c r="N71" s="26">
        <v>0</v>
      </c>
      <c r="O71" s="26">
        <v>0</v>
      </c>
      <c r="P71" s="26">
        <v>0</v>
      </c>
      <c r="Q71" s="26">
        <v>0</v>
      </c>
      <c r="R71" s="26">
        <v>0</v>
      </c>
      <c r="S71" s="26">
        <v>99999</v>
      </c>
      <c r="T71" s="26">
        <v>99999</v>
      </c>
      <c r="U71" s="26">
        <v>99999</v>
      </c>
      <c r="V71" s="26">
        <v>99999</v>
      </c>
      <c r="W71" s="26">
        <v>99999</v>
      </c>
      <c r="X71" s="26">
        <v>99999</v>
      </c>
      <c r="Y71" s="26">
        <v>99999</v>
      </c>
      <c r="Z71" s="26">
        <v>99999</v>
      </c>
      <c r="AA71" s="26">
        <v>99999</v>
      </c>
      <c r="AB71" s="26">
        <v>99999</v>
      </c>
      <c r="AC71" s="26">
        <v>99999</v>
      </c>
      <c r="AD71" s="26">
        <v>99999</v>
      </c>
      <c r="AE71" s="26">
        <v>99999</v>
      </c>
      <c r="AF71" s="26">
        <v>99999</v>
      </c>
      <c r="AG71" s="26">
        <v>99999</v>
      </c>
      <c r="AH71" s="26">
        <v>99999</v>
      </c>
      <c r="AI71" s="26">
        <v>99999</v>
      </c>
      <c r="AJ71" s="26">
        <v>99999</v>
      </c>
      <c r="AK71" s="26">
        <v>99999</v>
      </c>
      <c r="AL71" s="26">
        <v>99999</v>
      </c>
      <c r="AM71" s="26">
        <v>99999</v>
      </c>
      <c r="AN71" s="26">
        <v>99999</v>
      </c>
      <c r="AO71" s="26">
        <v>99999</v>
      </c>
      <c r="AP71" s="26">
        <v>99999</v>
      </c>
      <c r="AQ71" s="26">
        <v>99999</v>
      </c>
      <c r="AR71" s="26">
        <v>99999</v>
      </c>
      <c r="AS71" s="26">
        <v>99999</v>
      </c>
      <c r="AT71" s="26">
        <v>99999</v>
      </c>
      <c r="AU71" s="26">
        <v>99999</v>
      </c>
      <c r="AV71" s="26">
        <v>99999</v>
      </c>
      <c r="AW71" s="71"/>
    </row>
    <row r="72" spans="1:49" x14ac:dyDescent="0.25">
      <c r="A72" s="70" t="s">
        <v>428</v>
      </c>
      <c r="B72" s="26" t="s">
        <v>194</v>
      </c>
      <c r="C72" s="26" t="s">
        <v>408</v>
      </c>
      <c r="D72" s="26"/>
      <c r="E72" s="26"/>
      <c r="F72" s="26"/>
      <c r="G72" s="26"/>
      <c r="H72" s="26"/>
      <c r="I72" s="26"/>
      <c r="J72" s="26"/>
      <c r="K72" s="26"/>
      <c r="L72" s="26"/>
      <c r="M72" s="26">
        <v>0</v>
      </c>
      <c r="N72" s="26">
        <v>0</v>
      </c>
      <c r="O72" s="26">
        <v>0</v>
      </c>
      <c r="P72" s="26">
        <v>0</v>
      </c>
      <c r="Q72" s="26">
        <v>0</v>
      </c>
      <c r="R72" s="26">
        <v>0</v>
      </c>
      <c r="S72" s="26">
        <v>0</v>
      </c>
      <c r="T72" s="26">
        <v>0</v>
      </c>
      <c r="U72" s="26">
        <v>0</v>
      </c>
      <c r="V72" s="26">
        <v>0</v>
      </c>
      <c r="W72" s="26">
        <v>0</v>
      </c>
      <c r="X72" s="26">
        <v>0</v>
      </c>
      <c r="Y72" s="26">
        <v>0</v>
      </c>
      <c r="Z72" s="26">
        <v>0</v>
      </c>
      <c r="AA72" s="26">
        <v>0</v>
      </c>
      <c r="AB72" s="26">
        <v>0</v>
      </c>
      <c r="AC72" s="26">
        <v>0</v>
      </c>
      <c r="AD72" s="26">
        <v>0.01</v>
      </c>
      <c r="AE72" s="26">
        <v>0.02</v>
      </c>
      <c r="AF72" s="26">
        <v>0.03</v>
      </c>
      <c r="AG72" s="26">
        <v>0.04</v>
      </c>
      <c r="AH72" s="26">
        <v>0.05</v>
      </c>
      <c r="AI72" s="26">
        <v>0.06</v>
      </c>
      <c r="AJ72" s="26">
        <v>7.0000000000000007E-2</v>
      </c>
      <c r="AK72" s="26">
        <v>0.08</v>
      </c>
      <c r="AL72" s="26">
        <v>0.09</v>
      </c>
      <c r="AM72" s="26">
        <v>0.1</v>
      </c>
      <c r="AN72" s="26">
        <v>0.11</v>
      </c>
      <c r="AO72" s="26">
        <v>0.11</v>
      </c>
      <c r="AP72" s="26">
        <v>0.12</v>
      </c>
      <c r="AQ72" s="26">
        <v>0.13</v>
      </c>
      <c r="AR72" s="26">
        <v>0.14000000000000001</v>
      </c>
      <c r="AS72" s="26">
        <v>0.15</v>
      </c>
      <c r="AT72" s="26">
        <v>0.16</v>
      </c>
      <c r="AU72" s="26">
        <v>0.17</v>
      </c>
      <c r="AV72" s="26">
        <v>0.18</v>
      </c>
      <c r="AW72" s="71"/>
    </row>
    <row r="73" spans="1:49" x14ac:dyDescent="0.25">
      <c r="A73" s="70" t="s">
        <v>428</v>
      </c>
      <c r="B73" s="26" t="s">
        <v>194</v>
      </c>
      <c r="C73" s="26" t="s">
        <v>409</v>
      </c>
      <c r="D73" s="26"/>
      <c r="E73" s="26"/>
      <c r="F73" s="26"/>
      <c r="G73" s="26"/>
      <c r="H73" s="26"/>
      <c r="I73" s="26"/>
      <c r="J73" s="26"/>
      <c r="K73" s="26"/>
      <c r="L73" s="26"/>
      <c r="M73" s="26">
        <v>0</v>
      </c>
      <c r="N73" s="26">
        <v>0</v>
      </c>
      <c r="O73" s="26">
        <v>0</v>
      </c>
      <c r="P73" s="26">
        <v>0</v>
      </c>
      <c r="Q73" s="26">
        <v>0</v>
      </c>
      <c r="R73" s="26">
        <v>0</v>
      </c>
      <c r="S73" s="26">
        <v>99999</v>
      </c>
      <c r="T73" s="26">
        <v>99999</v>
      </c>
      <c r="U73" s="26">
        <v>99999</v>
      </c>
      <c r="V73" s="26">
        <v>99999</v>
      </c>
      <c r="W73" s="26">
        <v>99999</v>
      </c>
      <c r="X73" s="26">
        <v>99999</v>
      </c>
      <c r="Y73" s="26">
        <v>99999</v>
      </c>
      <c r="Z73" s="26">
        <v>99999</v>
      </c>
      <c r="AA73" s="26">
        <v>99999</v>
      </c>
      <c r="AB73" s="26">
        <v>99999</v>
      </c>
      <c r="AC73" s="26">
        <v>99999</v>
      </c>
      <c r="AD73" s="26">
        <v>99999</v>
      </c>
      <c r="AE73" s="26">
        <v>99999</v>
      </c>
      <c r="AF73" s="26">
        <v>99999</v>
      </c>
      <c r="AG73" s="26">
        <v>99999</v>
      </c>
      <c r="AH73" s="26">
        <v>99999</v>
      </c>
      <c r="AI73" s="26">
        <v>99999</v>
      </c>
      <c r="AJ73" s="26">
        <v>99999</v>
      </c>
      <c r="AK73" s="26">
        <v>99999</v>
      </c>
      <c r="AL73" s="26">
        <v>99999</v>
      </c>
      <c r="AM73" s="26">
        <v>99999</v>
      </c>
      <c r="AN73" s="26">
        <v>99999</v>
      </c>
      <c r="AO73" s="26">
        <v>99999</v>
      </c>
      <c r="AP73" s="26">
        <v>99999</v>
      </c>
      <c r="AQ73" s="26">
        <v>99999</v>
      </c>
      <c r="AR73" s="26">
        <v>99999</v>
      </c>
      <c r="AS73" s="26">
        <v>99999</v>
      </c>
      <c r="AT73" s="26">
        <v>99999</v>
      </c>
      <c r="AU73" s="26">
        <v>99999</v>
      </c>
      <c r="AV73" s="26">
        <v>99999</v>
      </c>
      <c r="AW73" s="71"/>
    </row>
    <row r="74" spans="1:49" x14ac:dyDescent="0.25">
      <c r="A74" s="70" t="s">
        <v>428</v>
      </c>
      <c r="B74" s="26" t="s">
        <v>194</v>
      </c>
      <c r="C74" s="26" t="s">
        <v>368</v>
      </c>
      <c r="D74" s="26"/>
      <c r="E74" s="26"/>
      <c r="F74" s="26"/>
      <c r="G74" s="26"/>
      <c r="H74" s="26"/>
      <c r="I74" s="26"/>
      <c r="J74" s="26"/>
      <c r="K74" s="26"/>
      <c r="L74" s="26"/>
      <c r="M74" s="26">
        <v>0</v>
      </c>
      <c r="N74" s="26">
        <v>0</v>
      </c>
      <c r="O74" s="26">
        <v>0</v>
      </c>
      <c r="P74" s="26">
        <v>0</v>
      </c>
      <c r="Q74" s="26">
        <v>0</v>
      </c>
      <c r="R74" s="26">
        <v>9.2596769999999991E-3</v>
      </c>
      <c r="S74" s="26">
        <v>1.8901613000000001E-2</v>
      </c>
      <c r="T74" s="26">
        <v>2.9031531999999999E-2</v>
      </c>
      <c r="U74" s="26">
        <v>3.9409355E-2</v>
      </c>
      <c r="V74" s="26">
        <v>5.0275402999999899E-2</v>
      </c>
      <c r="W74" s="26">
        <v>6.1515484000000002E-2</v>
      </c>
      <c r="X74" s="26">
        <v>7.3114435000000005E-2</v>
      </c>
      <c r="Y74" s="26">
        <v>8.4952902999999996E-2</v>
      </c>
      <c r="Z74" s="26">
        <v>9.7595564999999995E-2</v>
      </c>
      <c r="AA74" s="26">
        <v>0.11032903199999999</v>
      </c>
      <c r="AB74" s="26">
        <v>0.123361452</v>
      </c>
      <c r="AC74" s="26">
        <v>0.13726838699999999</v>
      </c>
      <c r="AD74" s="26">
        <v>0.15125185499999999</v>
      </c>
      <c r="AE74" s="26">
        <v>0.16560983900000001</v>
      </c>
      <c r="AF74" s="26">
        <v>0.18033629000000001</v>
      </c>
      <c r="AG74" s="26">
        <v>0.195492903</v>
      </c>
      <c r="AH74" s="26">
        <v>0.211670565</v>
      </c>
      <c r="AI74" s="26">
        <v>0.22837064500000001</v>
      </c>
      <c r="AJ74" s="26">
        <v>0.24542483899999901</v>
      </c>
      <c r="AK74" s="26">
        <v>0.26307903199999999</v>
      </c>
      <c r="AL74" s="26">
        <v>0.28125774199999998</v>
      </c>
      <c r="AM74" s="26">
        <v>0.300136774</v>
      </c>
      <c r="AN74" s="26">
        <v>0.31894878999999998</v>
      </c>
      <c r="AO74" s="26">
        <v>0.33839999999999998</v>
      </c>
      <c r="AP74" s="26">
        <v>0.35872580599999998</v>
      </c>
      <c r="AQ74" s="26">
        <v>0.379239355</v>
      </c>
      <c r="AR74" s="26">
        <v>0.39978725799999998</v>
      </c>
      <c r="AS74" s="26">
        <v>0.42110419399999999</v>
      </c>
      <c r="AT74" s="26">
        <v>0.44272709700000001</v>
      </c>
      <c r="AU74" s="26">
        <v>0.465283065</v>
      </c>
      <c r="AV74" s="26">
        <v>0.48825000000000002</v>
      </c>
      <c r="AW74" s="71"/>
    </row>
    <row r="75" spans="1:49" ht="15.75" thickBot="1" x14ac:dyDescent="0.3">
      <c r="A75" s="72" t="s">
        <v>428</v>
      </c>
      <c r="B75" s="73" t="s">
        <v>194</v>
      </c>
      <c r="C75" s="73" t="s">
        <v>369</v>
      </c>
      <c r="D75" s="73"/>
      <c r="E75" s="73"/>
      <c r="F75" s="73"/>
      <c r="G75" s="73"/>
      <c r="H75" s="73"/>
      <c r="I75" s="73"/>
      <c r="J75" s="73"/>
      <c r="K75" s="73"/>
      <c r="L75" s="73"/>
      <c r="M75" s="73">
        <v>0</v>
      </c>
      <c r="N75" s="73">
        <v>0</v>
      </c>
      <c r="O75" s="73">
        <v>0</v>
      </c>
      <c r="P75" s="73">
        <v>0</v>
      </c>
      <c r="Q75" s="73">
        <v>0</v>
      </c>
      <c r="R75" s="73">
        <v>9.2596769999999991E-3</v>
      </c>
      <c r="S75" s="73">
        <v>1.8901613000000001E-2</v>
      </c>
      <c r="T75" s="73">
        <v>2.9031531999999999E-2</v>
      </c>
      <c r="U75" s="73">
        <v>3.9409355E-2</v>
      </c>
      <c r="V75" s="73">
        <v>5.0275402999999899E-2</v>
      </c>
      <c r="W75" s="73">
        <v>6.1515484000000002E-2</v>
      </c>
      <c r="X75" s="73">
        <v>7.3114435000000005E-2</v>
      </c>
      <c r="Y75" s="73">
        <v>8.4952902999999996E-2</v>
      </c>
      <c r="Z75" s="73">
        <v>9.7595564999999995E-2</v>
      </c>
      <c r="AA75" s="73">
        <v>0.11032903199999999</v>
      </c>
      <c r="AB75" s="73">
        <v>0.123361452</v>
      </c>
      <c r="AC75" s="73">
        <v>0.13726838699999999</v>
      </c>
      <c r="AD75" s="73">
        <v>0.15125185499999999</v>
      </c>
      <c r="AE75" s="73">
        <v>0.16560983900000001</v>
      </c>
      <c r="AF75" s="73">
        <v>0.18033629000000001</v>
      </c>
      <c r="AG75" s="73">
        <v>0.195492903</v>
      </c>
      <c r="AH75" s="73">
        <v>0.211670565</v>
      </c>
      <c r="AI75" s="73">
        <v>0.22837064500000001</v>
      </c>
      <c r="AJ75" s="73">
        <v>0.24542483899999901</v>
      </c>
      <c r="AK75" s="73">
        <v>0.26307903199999999</v>
      </c>
      <c r="AL75" s="73">
        <v>0.28125774199999998</v>
      </c>
      <c r="AM75" s="73">
        <v>0.300136774</v>
      </c>
      <c r="AN75" s="73">
        <v>0.31894878999999998</v>
      </c>
      <c r="AO75" s="73">
        <v>0.33839999999999998</v>
      </c>
      <c r="AP75" s="73">
        <v>0.35872580599999998</v>
      </c>
      <c r="AQ75" s="73">
        <v>0.379239355</v>
      </c>
      <c r="AR75" s="73">
        <v>0.39978725799999998</v>
      </c>
      <c r="AS75" s="73">
        <v>0.42110419399999999</v>
      </c>
      <c r="AT75" s="73">
        <v>0.44272709700000001</v>
      </c>
      <c r="AU75" s="73">
        <v>0.465283065</v>
      </c>
      <c r="AV75" s="73">
        <v>0.48825000000000002</v>
      </c>
      <c r="AW75" s="74"/>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sheetData>
  <hyperlinks>
    <hyperlink ref="A1" location="Content!A1" display="Back to table of contents"/>
    <hyperlink ref="B1" location="Parameters!A1" display="Parameters List"/>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4"/>
  <sheetViews>
    <sheetView workbookViewId="0">
      <selection activeCell="A3" sqref="A3:AW6"/>
    </sheetView>
  </sheetViews>
  <sheetFormatPr defaultRowHeight="15" x14ac:dyDescent="0.25"/>
  <cols>
    <col min="1" max="1" width="16.7109375" style="88" customWidth="1"/>
    <col min="2" max="2" width="15.5703125" style="88" customWidth="1"/>
    <col min="3" max="3" width="13.28515625" style="88" customWidth="1"/>
    <col min="4" max="5" width="9.140625" style="88"/>
    <col min="6" max="6" width="10.140625" style="88" customWidth="1"/>
    <col min="7" max="7" width="9.140625" style="88"/>
    <col min="8" max="8" width="21.140625" style="88" customWidth="1"/>
    <col min="9" max="9" width="9.5703125" style="88" customWidth="1"/>
    <col min="10" max="10" width="18.42578125" style="88" customWidth="1"/>
    <col min="11" max="11" width="9.140625" style="88" customWidth="1"/>
    <col min="12" max="12" width="8.5703125" style="88" customWidth="1"/>
    <col min="13" max="48" width="6.28515625" style="88" customWidth="1"/>
    <col min="49" max="49" width="6.85546875" style="88" customWidth="1"/>
    <col min="50" max="16384" width="9.140625" style="88"/>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429</v>
      </c>
      <c r="B3" s="23" t="s">
        <v>194</v>
      </c>
      <c r="C3" s="23" t="s">
        <v>311</v>
      </c>
      <c r="D3" s="23"/>
      <c r="E3" s="23"/>
      <c r="F3" s="23"/>
      <c r="G3" s="23"/>
      <c r="H3" s="23"/>
      <c r="I3" s="23"/>
      <c r="J3" s="23"/>
      <c r="K3" s="23"/>
      <c r="L3" s="23"/>
      <c r="M3" s="23">
        <v>0</v>
      </c>
      <c r="N3" s="23">
        <v>0</v>
      </c>
      <c r="O3" s="23">
        <v>0</v>
      </c>
      <c r="P3" s="23">
        <v>0</v>
      </c>
      <c r="Q3" s="23">
        <v>5.5E-2</v>
      </c>
      <c r="R3" s="23">
        <v>0</v>
      </c>
      <c r="S3" s="23">
        <v>0</v>
      </c>
      <c r="T3" s="23">
        <v>0</v>
      </c>
      <c r="U3" s="23">
        <v>0</v>
      </c>
      <c r="V3" s="23">
        <v>0</v>
      </c>
      <c r="W3" s="23">
        <v>0</v>
      </c>
      <c r="X3" s="23">
        <v>5.5E-2</v>
      </c>
      <c r="Y3" s="23">
        <v>0</v>
      </c>
      <c r="Z3" s="23">
        <v>0</v>
      </c>
      <c r="AA3" s="23">
        <v>0</v>
      </c>
      <c r="AB3" s="23">
        <v>5.5E-2</v>
      </c>
      <c r="AC3" s="23">
        <v>0</v>
      </c>
      <c r="AD3" s="23">
        <v>0</v>
      </c>
      <c r="AE3" s="23">
        <v>0</v>
      </c>
      <c r="AF3" s="23">
        <v>0</v>
      </c>
      <c r="AG3" s="23">
        <v>0</v>
      </c>
      <c r="AH3" s="23">
        <v>0</v>
      </c>
      <c r="AI3" s="23">
        <v>0</v>
      </c>
      <c r="AJ3" s="23">
        <v>0</v>
      </c>
      <c r="AK3" s="23">
        <v>0</v>
      </c>
      <c r="AL3" s="23">
        <v>0</v>
      </c>
      <c r="AM3" s="23">
        <v>0</v>
      </c>
      <c r="AN3" s="23">
        <v>0</v>
      </c>
      <c r="AO3" s="23">
        <v>0</v>
      </c>
      <c r="AP3" s="23">
        <v>0</v>
      </c>
      <c r="AQ3" s="23">
        <v>0</v>
      </c>
      <c r="AR3" s="23">
        <v>0</v>
      </c>
      <c r="AS3" s="23">
        <v>0</v>
      </c>
      <c r="AT3" s="23">
        <v>0</v>
      </c>
      <c r="AU3" s="23">
        <v>0</v>
      </c>
      <c r="AV3" s="23">
        <v>0</v>
      </c>
      <c r="AW3" s="69"/>
    </row>
    <row r="4" spans="1:49" x14ac:dyDescent="0.25">
      <c r="A4" s="70" t="s">
        <v>429</v>
      </c>
      <c r="B4" s="26" t="s">
        <v>194</v>
      </c>
      <c r="C4" s="26" t="s">
        <v>319</v>
      </c>
      <c r="D4" s="26"/>
      <c r="E4" s="26"/>
      <c r="F4" s="26"/>
      <c r="G4" s="26"/>
      <c r="H4" s="26"/>
      <c r="I4" s="26"/>
      <c r="J4" s="26"/>
      <c r="K4" s="26"/>
      <c r="L4" s="26"/>
      <c r="M4" s="26">
        <v>0</v>
      </c>
      <c r="N4" s="26">
        <v>0</v>
      </c>
      <c r="O4" s="26">
        <v>0</v>
      </c>
      <c r="P4" s="26">
        <v>0</v>
      </c>
      <c r="Q4" s="26">
        <v>0</v>
      </c>
      <c r="R4" s="26">
        <v>1.9E-2</v>
      </c>
      <c r="S4" s="26">
        <v>0</v>
      </c>
      <c r="T4" s="26">
        <v>0</v>
      </c>
      <c r="U4" s="26">
        <v>0</v>
      </c>
      <c r="V4" s="26">
        <v>0</v>
      </c>
      <c r="W4" s="26">
        <v>0</v>
      </c>
      <c r="X4" s="26">
        <v>0</v>
      </c>
      <c r="Y4" s="26">
        <v>0</v>
      </c>
      <c r="Z4" s="26">
        <v>0</v>
      </c>
      <c r="AA4" s="26">
        <v>0</v>
      </c>
      <c r="AB4" s="26">
        <v>0</v>
      </c>
      <c r="AC4" s="26">
        <v>0</v>
      </c>
      <c r="AD4" s="26">
        <v>0</v>
      </c>
      <c r="AE4" s="26">
        <v>0</v>
      </c>
      <c r="AF4" s="26">
        <v>0</v>
      </c>
      <c r="AG4" s="26">
        <v>0</v>
      </c>
      <c r="AH4" s="26">
        <v>0</v>
      </c>
      <c r="AI4" s="26">
        <v>0</v>
      </c>
      <c r="AJ4" s="26">
        <v>0</v>
      </c>
      <c r="AK4" s="26">
        <v>0</v>
      </c>
      <c r="AL4" s="26">
        <v>0</v>
      </c>
      <c r="AM4" s="26">
        <v>0</v>
      </c>
      <c r="AN4" s="26">
        <v>0</v>
      </c>
      <c r="AO4" s="26">
        <v>0</v>
      </c>
      <c r="AP4" s="26">
        <v>0</v>
      </c>
      <c r="AQ4" s="26">
        <v>0</v>
      </c>
      <c r="AR4" s="26">
        <v>0</v>
      </c>
      <c r="AS4" s="26">
        <v>0</v>
      </c>
      <c r="AT4" s="26">
        <v>0</v>
      </c>
      <c r="AU4" s="26">
        <v>0</v>
      </c>
      <c r="AV4" s="26">
        <v>0</v>
      </c>
      <c r="AW4" s="71"/>
    </row>
    <row r="5" spans="1:49" x14ac:dyDescent="0.25">
      <c r="A5" s="70" t="s">
        <v>429</v>
      </c>
      <c r="B5" s="26" t="s">
        <v>194</v>
      </c>
      <c r="C5" s="26" t="s">
        <v>325</v>
      </c>
      <c r="D5" s="26"/>
      <c r="E5" s="26"/>
      <c r="F5" s="26"/>
      <c r="G5" s="26"/>
      <c r="H5" s="26"/>
      <c r="I5" s="26"/>
      <c r="J5" s="26"/>
      <c r="K5" s="26"/>
      <c r="L5" s="26"/>
      <c r="M5" s="26">
        <v>0</v>
      </c>
      <c r="N5" s="26">
        <v>0</v>
      </c>
      <c r="O5" s="26">
        <v>0</v>
      </c>
      <c r="P5" s="26">
        <v>0</v>
      </c>
      <c r="Q5" s="26">
        <v>5.0000000000000001E-3</v>
      </c>
      <c r="R5" s="26">
        <v>0</v>
      </c>
      <c r="S5" s="26">
        <v>0</v>
      </c>
      <c r="T5" s="26">
        <v>0</v>
      </c>
      <c r="U5" s="26">
        <v>0</v>
      </c>
      <c r="V5" s="26">
        <v>0</v>
      </c>
      <c r="W5" s="26">
        <v>0</v>
      </c>
      <c r="X5" s="26">
        <v>0</v>
      </c>
      <c r="Y5" s="26">
        <v>0</v>
      </c>
      <c r="Z5" s="26">
        <v>0.05</v>
      </c>
      <c r="AA5" s="26">
        <v>0.1</v>
      </c>
      <c r="AB5" s="26">
        <v>0</v>
      </c>
      <c r="AC5" s="26">
        <v>0</v>
      </c>
      <c r="AD5" s="26">
        <v>0</v>
      </c>
      <c r="AE5" s="26">
        <v>0</v>
      </c>
      <c r="AF5" s="26">
        <v>0</v>
      </c>
      <c r="AG5" s="26">
        <v>0</v>
      </c>
      <c r="AH5" s="26">
        <v>0</v>
      </c>
      <c r="AI5" s="26">
        <v>0</v>
      </c>
      <c r="AJ5" s="26">
        <v>0</v>
      </c>
      <c r="AK5" s="26">
        <v>0</v>
      </c>
      <c r="AL5" s="26">
        <v>0</v>
      </c>
      <c r="AM5" s="26">
        <v>0</v>
      </c>
      <c r="AN5" s="26">
        <v>0</v>
      </c>
      <c r="AO5" s="26">
        <v>0</v>
      </c>
      <c r="AP5" s="26">
        <v>0</v>
      </c>
      <c r="AQ5" s="26">
        <v>0</v>
      </c>
      <c r="AR5" s="26">
        <v>0</v>
      </c>
      <c r="AS5" s="26">
        <v>0</v>
      </c>
      <c r="AT5" s="26">
        <v>0</v>
      </c>
      <c r="AU5" s="26">
        <v>0</v>
      </c>
      <c r="AV5" s="26">
        <v>0</v>
      </c>
      <c r="AW5" s="71"/>
    </row>
    <row r="6" spans="1:49" ht="15.75" thickBot="1" x14ac:dyDescent="0.3">
      <c r="A6" s="72" t="s">
        <v>429</v>
      </c>
      <c r="B6" s="73" t="s">
        <v>194</v>
      </c>
      <c r="C6" s="73" t="s">
        <v>331</v>
      </c>
      <c r="D6" s="73"/>
      <c r="E6" s="73"/>
      <c r="F6" s="73"/>
      <c r="G6" s="73"/>
      <c r="H6" s="73"/>
      <c r="I6" s="73"/>
      <c r="J6" s="73"/>
      <c r="K6" s="73"/>
      <c r="L6" s="73"/>
      <c r="M6" s="73">
        <v>0</v>
      </c>
      <c r="N6" s="73">
        <v>0</v>
      </c>
      <c r="O6" s="73">
        <v>0</v>
      </c>
      <c r="P6" s="73">
        <v>0</v>
      </c>
      <c r="Q6" s="73">
        <v>2.1000000000000001E-2</v>
      </c>
      <c r="R6" s="73">
        <v>0</v>
      </c>
      <c r="S6" s="73">
        <v>0</v>
      </c>
      <c r="T6" s="73">
        <v>0</v>
      </c>
      <c r="U6" s="73">
        <v>0</v>
      </c>
      <c r="V6" s="73">
        <v>0</v>
      </c>
      <c r="W6" s="73">
        <v>0</v>
      </c>
      <c r="X6" s="73">
        <v>0</v>
      </c>
      <c r="Y6" s="73">
        <v>0</v>
      </c>
      <c r="Z6" s="73">
        <v>0.05</v>
      </c>
      <c r="AA6" s="73">
        <v>0.05</v>
      </c>
      <c r="AB6" s="73">
        <v>0</v>
      </c>
      <c r="AC6" s="73">
        <v>0</v>
      </c>
      <c r="AD6" s="73">
        <v>0</v>
      </c>
      <c r="AE6" s="73">
        <v>0.05</v>
      </c>
      <c r="AF6" s="73">
        <v>0.1</v>
      </c>
      <c r="AG6" s="73">
        <v>0</v>
      </c>
      <c r="AH6" s="73">
        <v>0</v>
      </c>
      <c r="AI6" s="73">
        <v>0</v>
      </c>
      <c r="AJ6" s="73">
        <v>0</v>
      </c>
      <c r="AK6" s="73">
        <v>0</v>
      </c>
      <c r="AL6" s="73">
        <v>0</v>
      </c>
      <c r="AM6" s="73">
        <v>0</v>
      </c>
      <c r="AN6" s="73">
        <v>0</v>
      </c>
      <c r="AO6" s="73">
        <v>0</v>
      </c>
      <c r="AP6" s="73">
        <v>0</v>
      </c>
      <c r="AQ6" s="73">
        <v>0</v>
      </c>
      <c r="AR6" s="73">
        <v>0</v>
      </c>
      <c r="AS6" s="73">
        <v>0</v>
      </c>
      <c r="AT6" s="73">
        <v>0</v>
      </c>
      <c r="AU6" s="73">
        <v>0</v>
      </c>
      <c r="AV6" s="73">
        <v>0</v>
      </c>
      <c r="AW6" s="74"/>
    </row>
    <row r="7" spans="1:49" x14ac:dyDescent="0.25">
      <c r="A7" s="89"/>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row>
    <row r="8" spans="1:49" x14ac:dyDescent="0.25">
      <c r="A8" s="89"/>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row>
    <row r="9" spans="1:49" x14ac:dyDescent="0.25">
      <c r="A9" s="89"/>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row>
    <row r="10" spans="1:49" x14ac:dyDescent="0.25">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row>
    <row r="11" spans="1:49" x14ac:dyDescent="0.25">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row>
    <row r="12" spans="1:49" x14ac:dyDescent="0.25">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row>
    <row r="13" spans="1:49" x14ac:dyDescent="0.25">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row>
    <row r="14" spans="1:49" x14ac:dyDescent="0.25">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row>
    <row r="15" spans="1:49" x14ac:dyDescent="0.2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row>
    <row r="16" spans="1:49" x14ac:dyDescent="0.25">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row>
    <row r="17" spans="49:49" x14ac:dyDescent="0.25">
      <c r="AW17" s="26"/>
    </row>
    <row r="18" spans="49:49" x14ac:dyDescent="0.25">
      <c r="AW18" s="26"/>
    </row>
    <row r="19" spans="49:49" x14ac:dyDescent="0.25">
      <c r="AW19" s="26"/>
    </row>
    <row r="20" spans="49:49" x14ac:dyDescent="0.25">
      <c r="AW20" s="26"/>
    </row>
    <row r="21" spans="49:49" x14ac:dyDescent="0.25">
      <c r="AW21" s="26"/>
    </row>
    <row r="22" spans="49:49" x14ac:dyDescent="0.25">
      <c r="AW22" s="26"/>
    </row>
    <row r="23" spans="49:49" x14ac:dyDescent="0.25">
      <c r="AW23" s="26"/>
    </row>
    <row r="24" spans="49:49" x14ac:dyDescent="0.25">
      <c r="AW24" s="26"/>
    </row>
    <row r="25" spans="49:49" x14ac:dyDescent="0.25">
      <c r="AW25" s="26"/>
    </row>
    <row r="26" spans="49:49" x14ac:dyDescent="0.25">
      <c r="AW26" s="26"/>
    </row>
    <row r="27" spans="49:49" x14ac:dyDescent="0.25">
      <c r="AW27" s="26"/>
    </row>
    <row r="28" spans="49:49" x14ac:dyDescent="0.25">
      <c r="AW28" s="26"/>
    </row>
    <row r="29" spans="49:49" x14ac:dyDescent="0.25">
      <c r="AW29" s="26"/>
    </row>
    <row r="30" spans="49:49" x14ac:dyDescent="0.25">
      <c r="AW30" s="26"/>
    </row>
    <row r="31" spans="49:49" x14ac:dyDescent="0.25">
      <c r="AW31" s="26"/>
    </row>
    <row r="32" spans="49:49" x14ac:dyDescent="0.25">
      <c r="AW32" s="26"/>
    </row>
    <row r="33" spans="49:49" x14ac:dyDescent="0.25">
      <c r="AW33" s="26"/>
    </row>
    <row r="34" spans="49:49" x14ac:dyDescent="0.25">
      <c r="AW34" s="26"/>
    </row>
    <row r="35" spans="49:49" x14ac:dyDescent="0.25">
      <c r="AW35" s="26"/>
    </row>
    <row r="36" spans="49:49" x14ac:dyDescent="0.25">
      <c r="AW36" s="26"/>
    </row>
    <row r="37" spans="49:49" x14ac:dyDescent="0.25">
      <c r="AW37" s="26"/>
    </row>
    <row r="38" spans="49:49" x14ac:dyDescent="0.25">
      <c r="AW38" s="26"/>
    </row>
    <row r="39" spans="49:49" x14ac:dyDescent="0.25">
      <c r="AW39" s="26"/>
    </row>
    <row r="40" spans="49:49" x14ac:dyDescent="0.25">
      <c r="AW40" s="26"/>
    </row>
    <row r="41" spans="49:49" x14ac:dyDescent="0.25">
      <c r="AW41" s="26"/>
    </row>
    <row r="42" spans="49:49" x14ac:dyDescent="0.25">
      <c r="AW42" s="26"/>
    </row>
    <row r="43" spans="49:49" x14ac:dyDescent="0.25">
      <c r="AW43" s="26"/>
    </row>
    <row r="44" spans="49:49" x14ac:dyDescent="0.25">
      <c r="AW44" s="26"/>
    </row>
    <row r="45" spans="49:49" x14ac:dyDescent="0.25">
      <c r="AW45" s="26"/>
    </row>
    <row r="46" spans="49:49" x14ac:dyDescent="0.25">
      <c r="AW46" s="26"/>
    </row>
    <row r="47" spans="49:49" x14ac:dyDescent="0.25">
      <c r="AW47" s="26"/>
    </row>
    <row r="48" spans="49:49" x14ac:dyDescent="0.25">
      <c r="AW48" s="26"/>
    </row>
    <row r="49" spans="49:49" x14ac:dyDescent="0.25">
      <c r="AW49" s="26"/>
    </row>
    <row r="50" spans="49:49" x14ac:dyDescent="0.25">
      <c r="AW50" s="26"/>
    </row>
    <row r="51" spans="49:49" x14ac:dyDescent="0.25">
      <c r="AW51" s="26"/>
    </row>
    <row r="52" spans="49:49" x14ac:dyDescent="0.25">
      <c r="AW52" s="26"/>
    </row>
    <row r="53" spans="49:49" x14ac:dyDescent="0.25">
      <c r="AW53" s="26"/>
    </row>
    <row r="54" spans="49:49" x14ac:dyDescent="0.25">
      <c r="AW54" s="26"/>
    </row>
    <row r="55" spans="49:49" x14ac:dyDescent="0.25">
      <c r="AW55" s="26"/>
    </row>
    <row r="56" spans="49:49" x14ac:dyDescent="0.25">
      <c r="AW56" s="26"/>
    </row>
    <row r="57" spans="49:49" x14ac:dyDescent="0.25">
      <c r="AW57" s="26"/>
    </row>
    <row r="58" spans="49:49" x14ac:dyDescent="0.25">
      <c r="AW58" s="26"/>
    </row>
    <row r="59" spans="49:49" x14ac:dyDescent="0.25">
      <c r="AW59" s="26"/>
    </row>
    <row r="60" spans="49:49" x14ac:dyDescent="0.25">
      <c r="AW60" s="26"/>
    </row>
    <row r="61" spans="49:49" x14ac:dyDescent="0.25">
      <c r="AW61" s="26"/>
    </row>
    <row r="62" spans="49:49" x14ac:dyDescent="0.25">
      <c r="AW62" s="26"/>
    </row>
    <row r="63" spans="49:49" x14ac:dyDescent="0.25">
      <c r="AW63" s="26"/>
    </row>
    <row r="64" spans="49:49" x14ac:dyDescent="0.25">
      <c r="AW64" s="26"/>
    </row>
    <row r="65" spans="1:49" x14ac:dyDescent="0.25">
      <c r="AW65" s="26"/>
    </row>
    <row r="66" spans="1:49" x14ac:dyDescent="0.25">
      <c r="AW66" s="26"/>
    </row>
    <row r="67" spans="1:49" x14ac:dyDescent="0.25">
      <c r="AW67" s="26"/>
    </row>
    <row r="68" spans="1:49" x14ac:dyDescent="0.25">
      <c r="AW68" s="26"/>
    </row>
    <row r="69" spans="1:49" x14ac:dyDescent="0.25">
      <c r="AW69" s="26"/>
    </row>
    <row r="70" spans="1:49" x14ac:dyDescent="0.25">
      <c r="AW70" s="26"/>
    </row>
    <row r="71" spans="1:49" x14ac:dyDescent="0.25">
      <c r="AW71" s="26"/>
    </row>
    <row r="72" spans="1:49" x14ac:dyDescent="0.25">
      <c r="AW72" s="26"/>
    </row>
    <row r="73" spans="1:49" x14ac:dyDescent="0.25">
      <c r="AW73" s="26"/>
    </row>
    <row r="74" spans="1:49" x14ac:dyDescent="0.25">
      <c r="AW74" s="26"/>
    </row>
    <row r="75" spans="1:49" x14ac:dyDescent="0.25">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sheetData>
  <hyperlinks>
    <hyperlink ref="A1" location="Content!A1" display="Back to table of contents"/>
    <hyperlink ref="B1" location="Parameters!A1" display="Parameters List"/>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90"/>
  <sheetViews>
    <sheetView workbookViewId="0">
      <selection activeCell="A3" sqref="A3:AW39"/>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430</v>
      </c>
      <c r="B3" s="23" t="s">
        <v>194</v>
      </c>
      <c r="C3" s="23" t="s">
        <v>338</v>
      </c>
      <c r="D3" s="23"/>
      <c r="E3" s="23"/>
      <c r="F3" s="23"/>
      <c r="G3" s="23"/>
      <c r="H3" s="23"/>
      <c r="I3" s="23"/>
      <c r="J3" s="23"/>
      <c r="K3" s="23"/>
      <c r="L3" s="23"/>
      <c r="M3" s="23">
        <v>4.3456999999999999</v>
      </c>
      <c r="N3" s="23">
        <v>4.5990000000000002</v>
      </c>
      <c r="O3" s="23">
        <v>4.7274000000000003</v>
      </c>
      <c r="P3" s="23">
        <v>4.8665000000000003</v>
      </c>
      <c r="Q3" s="23">
        <v>5.0038999999999998</v>
      </c>
      <c r="R3" s="23">
        <v>5.1483999999999996</v>
      </c>
      <c r="S3" s="23">
        <v>5.3022999999999998</v>
      </c>
      <c r="T3" s="23">
        <v>5.4298000000000002</v>
      </c>
      <c r="U3" s="23">
        <v>5.5579000000000001</v>
      </c>
      <c r="V3" s="23">
        <v>5.7027000000000001</v>
      </c>
      <c r="W3" s="23">
        <v>5.8665000000000003</v>
      </c>
      <c r="X3" s="23">
        <v>5.98</v>
      </c>
      <c r="Y3" s="23">
        <v>6.1367000000000003</v>
      </c>
      <c r="Z3" s="23">
        <v>6.2885</v>
      </c>
      <c r="AA3" s="23">
        <v>6.4017999999999997</v>
      </c>
      <c r="AB3" s="23">
        <v>6.5410000000000004</v>
      </c>
      <c r="AC3" s="23">
        <v>6.6792999999999996</v>
      </c>
      <c r="AD3" s="23">
        <v>6.8205999999999998</v>
      </c>
      <c r="AE3" s="23">
        <v>6.9619999999999997</v>
      </c>
      <c r="AF3" s="23">
        <v>7.0993000000000004</v>
      </c>
      <c r="AG3" s="23">
        <v>7.2348999999999997</v>
      </c>
      <c r="AH3" s="23">
        <v>7.3762999999999996</v>
      </c>
      <c r="AI3" s="23">
        <v>7.5152999999999999</v>
      </c>
      <c r="AJ3" s="23">
        <v>7.6548999999999996</v>
      </c>
      <c r="AK3" s="23">
        <v>7.7988</v>
      </c>
      <c r="AL3" s="23">
        <v>7.9353999999999996</v>
      </c>
      <c r="AM3" s="23">
        <v>8.0779999999999994</v>
      </c>
      <c r="AN3" s="23">
        <v>8.2103000000000002</v>
      </c>
      <c r="AO3" s="23">
        <v>8.3518000000000008</v>
      </c>
      <c r="AP3" s="23">
        <v>8.4984000000000002</v>
      </c>
      <c r="AQ3" s="23">
        <v>8.6425999999999998</v>
      </c>
      <c r="AR3" s="23">
        <v>8.76799999999999</v>
      </c>
      <c r="AS3" s="23">
        <v>8.9095999999999993</v>
      </c>
      <c r="AT3" s="23">
        <v>9.0714000000000006</v>
      </c>
      <c r="AU3" s="23">
        <v>9.1910000000000007</v>
      </c>
      <c r="AV3" s="23">
        <v>9.3231000000000002</v>
      </c>
      <c r="AW3" s="69"/>
    </row>
    <row r="4" spans="1:49" x14ac:dyDescent="0.25">
      <c r="A4" s="70" t="s">
        <v>430</v>
      </c>
      <c r="B4" s="26" t="s">
        <v>194</v>
      </c>
      <c r="C4" s="26" t="s">
        <v>339</v>
      </c>
      <c r="D4" s="26"/>
      <c r="E4" s="26"/>
      <c r="F4" s="26"/>
      <c r="G4" s="26"/>
      <c r="H4" s="26"/>
      <c r="I4" s="26"/>
      <c r="J4" s="26"/>
      <c r="K4" s="26"/>
      <c r="L4" s="26"/>
      <c r="M4" s="26">
        <v>0.46789999999999998</v>
      </c>
      <c r="N4" s="26">
        <v>0.48920000000000002</v>
      </c>
      <c r="O4" s="26">
        <v>0.50449999999999995</v>
      </c>
      <c r="P4" s="26">
        <v>0.51590000000000003</v>
      </c>
      <c r="Q4" s="26">
        <v>0.5282</v>
      </c>
      <c r="R4" s="26">
        <v>0.54330000000000001</v>
      </c>
      <c r="S4" s="26">
        <v>0.5534</v>
      </c>
      <c r="T4" s="26">
        <v>0.56699999999999995</v>
      </c>
      <c r="U4" s="26">
        <v>0.58120000000000005</v>
      </c>
      <c r="V4" s="26">
        <v>0.59219999999999995</v>
      </c>
      <c r="W4" s="26">
        <v>0.60580000000000001</v>
      </c>
      <c r="X4" s="26">
        <v>0.61990000000000001</v>
      </c>
      <c r="Y4" s="26">
        <v>0.63090000000000002</v>
      </c>
      <c r="Z4" s="26">
        <v>0.64200000000000002</v>
      </c>
      <c r="AA4" s="26">
        <v>0.65639999999999998</v>
      </c>
      <c r="AB4" s="26">
        <v>0.66990000000000005</v>
      </c>
      <c r="AC4" s="26">
        <v>0.68330000000000002</v>
      </c>
      <c r="AD4" s="26">
        <v>0.69469999999999998</v>
      </c>
      <c r="AE4" s="26">
        <v>0.70860000000000001</v>
      </c>
      <c r="AF4" s="26">
        <v>0.72240000000000004</v>
      </c>
      <c r="AG4" s="26">
        <v>0.73360000000000003</v>
      </c>
      <c r="AH4" s="26">
        <v>0.74519999999999997</v>
      </c>
      <c r="AI4" s="26">
        <v>0.75919999999999999</v>
      </c>
      <c r="AJ4" s="26">
        <v>0.77259999999999995</v>
      </c>
      <c r="AK4" s="26">
        <v>0.78680000000000005</v>
      </c>
      <c r="AL4" s="26">
        <v>0.79779999999999995</v>
      </c>
      <c r="AM4" s="26">
        <v>0.81099999999999905</v>
      </c>
      <c r="AN4" s="26">
        <v>0.82499999999999996</v>
      </c>
      <c r="AO4" s="26">
        <v>0.83899999999999997</v>
      </c>
      <c r="AP4" s="26">
        <v>0.84819999999999995</v>
      </c>
      <c r="AQ4" s="26">
        <v>0.86199999999999999</v>
      </c>
      <c r="AR4" s="26">
        <v>0.87539999999999996</v>
      </c>
      <c r="AS4" s="26">
        <v>0.88949999999999996</v>
      </c>
      <c r="AT4" s="26">
        <v>0.90080000000000005</v>
      </c>
      <c r="AU4" s="26">
        <v>0.91390000000000005</v>
      </c>
      <c r="AV4" s="26">
        <v>0.92789999999999995</v>
      </c>
      <c r="AW4" s="71"/>
    </row>
    <row r="5" spans="1:49" x14ac:dyDescent="0.25">
      <c r="A5" s="70" t="s">
        <v>430</v>
      </c>
      <c r="B5" s="26" t="s">
        <v>194</v>
      </c>
      <c r="C5" s="26" t="s">
        <v>341</v>
      </c>
      <c r="D5" s="26"/>
      <c r="E5" s="26"/>
      <c r="F5" s="26"/>
      <c r="G5" s="26"/>
      <c r="H5" s="26"/>
      <c r="I5" s="26"/>
      <c r="J5" s="26"/>
      <c r="K5" s="26"/>
      <c r="L5" s="26"/>
      <c r="M5" s="26">
        <v>9.9283999999999999</v>
      </c>
      <c r="N5" s="26">
        <v>10.422700000000001</v>
      </c>
      <c r="O5" s="26">
        <v>10.6972</v>
      </c>
      <c r="P5" s="26">
        <v>10.967599999999999</v>
      </c>
      <c r="Q5" s="26">
        <v>11.2407</v>
      </c>
      <c r="R5" s="26">
        <v>11.481999999999999</v>
      </c>
      <c r="S5" s="26">
        <v>11.718999999999999</v>
      </c>
      <c r="T5" s="26">
        <v>11.999700000000001</v>
      </c>
      <c r="U5" s="26">
        <v>12.216900000000001</v>
      </c>
      <c r="V5" s="26">
        <v>12.468299999999999</v>
      </c>
      <c r="W5" s="26">
        <v>12.713200000000001</v>
      </c>
      <c r="X5" s="26">
        <v>12.951700000000001</v>
      </c>
      <c r="Y5" s="26">
        <v>13.1677</v>
      </c>
      <c r="Z5" s="26">
        <v>13.4465</v>
      </c>
      <c r="AA5" s="26">
        <v>13.6808</v>
      </c>
      <c r="AB5" s="26">
        <v>13.9062</v>
      </c>
      <c r="AC5" s="26">
        <v>14.1844</v>
      </c>
      <c r="AD5" s="26">
        <v>14.427099999999999</v>
      </c>
      <c r="AE5" s="26">
        <v>14.6683</v>
      </c>
      <c r="AF5" s="26">
        <v>14.9078</v>
      </c>
      <c r="AG5" s="26">
        <v>15.150700000000001</v>
      </c>
      <c r="AH5" s="26">
        <v>15.439500000000001</v>
      </c>
      <c r="AI5" s="26">
        <v>15.732200000000001</v>
      </c>
      <c r="AJ5" s="26">
        <v>16.017199999999999</v>
      </c>
      <c r="AK5" s="26">
        <v>16.3109</v>
      </c>
      <c r="AL5" s="26">
        <v>16.607600000000001</v>
      </c>
      <c r="AM5" s="26">
        <v>16.916799999999999</v>
      </c>
      <c r="AN5" s="26">
        <v>17.195499999999999</v>
      </c>
      <c r="AO5" s="26">
        <v>17.484000000000002</v>
      </c>
      <c r="AP5" s="26">
        <v>17.7928</v>
      </c>
      <c r="AQ5" s="26">
        <v>18.0868</v>
      </c>
      <c r="AR5" s="26">
        <v>18.360600000000002</v>
      </c>
      <c r="AS5" s="26">
        <v>18.648900000000001</v>
      </c>
      <c r="AT5" s="26">
        <v>18.930399999999999</v>
      </c>
      <c r="AU5" s="26">
        <v>19.2317</v>
      </c>
      <c r="AV5" s="26">
        <v>19.53</v>
      </c>
      <c r="AW5" s="71"/>
    </row>
    <row r="6" spans="1:49" x14ac:dyDescent="0.25">
      <c r="A6" s="70" t="s">
        <v>430</v>
      </c>
      <c r="B6" s="26" t="s">
        <v>194</v>
      </c>
      <c r="C6" s="26" t="s">
        <v>343</v>
      </c>
      <c r="D6" s="26"/>
      <c r="E6" s="26"/>
      <c r="F6" s="26"/>
      <c r="G6" s="26"/>
      <c r="H6" s="26"/>
      <c r="I6" s="26"/>
      <c r="J6" s="26"/>
      <c r="K6" s="26"/>
      <c r="L6" s="26"/>
      <c r="M6" s="26">
        <v>0.36940000000000001</v>
      </c>
      <c r="N6" s="26">
        <v>0.38090000000000002</v>
      </c>
      <c r="O6" s="26">
        <v>0.38679999999999998</v>
      </c>
      <c r="P6" s="26">
        <v>0.39839999999999998</v>
      </c>
      <c r="Q6" s="26">
        <v>0.41020000000000001</v>
      </c>
      <c r="R6" s="26">
        <v>0.41649999999999998</v>
      </c>
      <c r="S6" s="26">
        <v>0.43190000000000001</v>
      </c>
      <c r="T6" s="26">
        <v>0.44</v>
      </c>
      <c r="U6" s="26">
        <v>0.44819999999999999</v>
      </c>
      <c r="V6" s="26">
        <v>0.4627</v>
      </c>
      <c r="W6" s="26">
        <v>0.4698</v>
      </c>
      <c r="X6" s="26">
        <v>0.47810000000000002</v>
      </c>
      <c r="Y6" s="26">
        <v>0.49080000000000001</v>
      </c>
      <c r="Z6" s="26">
        <v>0.50490000000000002</v>
      </c>
      <c r="AA6" s="26">
        <v>0.51249999999999996</v>
      </c>
      <c r="AB6" s="26">
        <v>0.5202</v>
      </c>
      <c r="AC6" s="26">
        <v>0.52980000000000005</v>
      </c>
      <c r="AD6" s="26">
        <v>0.54339999999999999</v>
      </c>
      <c r="AE6" s="26">
        <v>0.55110000000000003</v>
      </c>
      <c r="AF6" s="26">
        <v>0.55989999999999995</v>
      </c>
      <c r="AG6" s="26">
        <v>0.57130000000000003</v>
      </c>
      <c r="AH6" s="26">
        <v>0.58460000000000001</v>
      </c>
      <c r="AI6" s="26">
        <v>0.59279999999999999</v>
      </c>
      <c r="AJ6" s="26">
        <v>0.60150000000000003</v>
      </c>
      <c r="AK6" s="26">
        <v>0.60950000000000004</v>
      </c>
      <c r="AL6" s="26">
        <v>0.62309999999999999</v>
      </c>
      <c r="AM6" s="26">
        <v>0.63229999999999997</v>
      </c>
      <c r="AN6" s="26">
        <v>0.64059999999999995</v>
      </c>
      <c r="AO6" s="26">
        <v>0.64910000000000001</v>
      </c>
      <c r="AP6" s="26">
        <v>0.66549999999999998</v>
      </c>
      <c r="AQ6" s="26">
        <v>0.67420000000000002</v>
      </c>
      <c r="AR6" s="26">
        <v>0.68200000000000005</v>
      </c>
      <c r="AS6" s="26">
        <v>0.69089999999999996</v>
      </c>
      <c r="AT6" s="26">
        <v>0.70489999999999997</v>
      </c>
      <c r="AU6" s="26">
        <v>0.71330000000000005</v>
      </c>
      <c r="AV6" s="26">
        <v>0.72160000000000002</v>
      </c>
      <c r="AW6" s="71"/>
    </row>
    <row r="7" spans="1:49" x14ac:dyDescent="0.25">
      <c r="A7" s="70" t="s">
        <v>430</v>
      </c>
      <c r="B7" s="26" t="s">
        <v>194</v>
      </c>
      <c r="C7" s="26" t="s">
        <v>344</v>
      </c>
      <c r="D7" s="26"/>
      <c r="E7" s="26"/>
      <c r="F7" s="26"/>
      <c r="G7" s="26"/>
      <c r="H7" s="26"/>
      <c r="I7" s="26"/>
      <c r="J7" s="26"/>
      <c r="K7" s="26"/>
      <c r="L7" s="26"/>
      <c r="M7" s="26">
        <v>0</v>
      </c>
      <c r="N7" s="26">
        <v>1.7299999999999999E-2</v>
      </c>
      <c r="O7" s="26">
        <v>5.1999999999999998E-2</v>
      </c>
      <c r="P7" s="26">
        <v>8.2400000000000001E-2</v>
      </c>
      <c r="Q7" s="26">
        <v>0.1215</v>
      </c>
      <c r="R7" s="26">
        <v>0.16039999999999999</v>
      </c>
      <c r="S7" s="26">
        <v>0.2036</v>
      </c>
      <c r="T7" s="26">
        <v>0.24879999999999999</v>
      </c>
      <c r="U7" s="26">
        <v>0.30830000000000002</v>
      </c>
      <c r="V7" s="26">
        <v>0.34739999999999999</v>
      </c>
      <c r="W7" s="26">
        <v>0.39710000000000001</v>
      </c>
      <c r="X7" s="26">
        <v>0.45299999999999901</v>
      </c>
      <c r="Y7" s="26">
        <v>0.50509999999999999</v>
      </c>
      <c r="Z7" s="26">
        <v>0.53480000000000005</v>
      </c>
      <c r="AA7" s="26">
        <v>0.59440000000000004</v>
      </c>
      <c r="AB7" s="26">
        <v>0.65590000000000004</v>
      </c>
      <c r="AC7" s="26">
        <v>0.69850000000000001</v>
      </c>
      <c r="AD7" s="26">
        <v>0.73070000000000002</v>
      </c>
      <c r="AE7" s="26">
        <v>0.77990000000000004</v>
      </c>
      <c r="AF7" s="26">
        <v>0.82950000000000002</v>
      </c>
      <c r="AG7" s="26">
        <v>0.88090000000000002</v>
      </c>
      <c r="AH7" s="26">
        <v>0.89880000000000004</v>
      </c>
      <c r="AI7" s="26">
        <v>0.91639999999999999</v>
      </c>
      <c r="AJ7" s="26">
        <v>0.93420000000000003</v>
      </c>
      <c r="AK7" s="26">
        <v>0.95250000000000001</v>
      </c>
      <c r="AL7" s="26">
        <v>0.96989999999999998</v>
      </c>
      <c r="AM7" s="26">
        <v>0.98909999999999998</v>
      </c>
      <c r="AN7" s="26">
        <v>0.99990000000000001</v>
      </c>
      <c r="AO7" s="26">
        <v>1.0179</v>
      </c>
      <c r="AP7" s="26">
        <v>1.0366</v>
      </c>
      <c r="AQ7" s="26">
        <v>1.0549999999999999</v>
      </c>
      <c r="AR7" s="26">
        <v>1.0722</v>
      </c>
      <c r="AS7" s="26">
        <v>1.0903</v>
      </c>
      <c r="AT7" s="26">
        <v>1.1009</v>
      </c>
      <c r="AU7" s="26">
        <v>1.1196999999999999</v>
      </c>
      <c r="AV7" s="26">
        <v>1.1377999999999999</v>
      </c>
      <c r="AW7" s="71"/>
    </row>
    <row r="8" spans="1:49" x14ac:dyDescent="0.25">
      <c r="A8" s="70" t="s">
        <v>430</v>
      </c>
      <c r="B8" s="26" t="s">
        <v>194</v>
      </c>
      <c r="C8" s="26" t="s">
        <v>345</v>
      </c>
      <c r="D8" s="26"/>
      <c r="E8" s="26"/>
      <c r="F8" s="26"/>
      <c r="G8" s="26"/>
      <c r="H8" s="26"/>
      <c r="I8" s="26"/>
      <c r="J8" s="26"/>
      <c r="K8" s="26"/>
      <c r="L8" s="26"/>
      <c r="M8" s="26">
        <v>2.4540999999999999</v>
      </c>
      <c r="N8" s="26">
        <v>2.5832999999999999</v>
      </c>
      <c r="O8" s="26">
        <v>2.6669999999999998</v>
      </c>
      <c r="P8" s="26">
        <v>2.7496999999999998</v>
      </c>
      <c r="Q8" s="26">
        <v>2.8041999999999998</v>
      </c>
      <c r="R8" s="26">
        <v>2.9011</v>
      </c>
      <c r="S8" s="26">
        <v>2.9811999999999999</v>
      </c>
      <c r="T8" s="26">
        <v>3.0360999999999998</v>
      </c>
      <c r="U8" s="26">
        <v>3.1374</v>
      </c>
      <c r="V8" s="26">
        <v>3.2198000000000002</v>
      </c>
      <c r="W8" s="26">
        <v>3.2610999999999999</v>
      </c>
      <c r="X8" s="26">
        <v>3.3713000000000002</v>
      </c>
      <c r="Y8" s="26">
        <v>3.4481999999999999</v>
      </c>
      <c r="Z8" s="26">
        <v>3.5026000000000002</v>
      </c>
      <c r="AA8" s="26">
        <v>3.6111</v>
      </c>
      <c r="AB8" s="26">
        <v>3.6901999999999999</v>
      </c>
      <c r="AC8" s="26">
        <v>3.7289999999999899</v>
      </c>
      <c r="AD8" s="26">
        <v>3.8424999999999998</v>
      </c>
      <c r="AE8" s="26">
        <v>3.9228999999999998</v>
      </c>
      <c r="AF8" s="26">
        <v>4.0010000000000003</v>
      </c>
      <c r="AG8" s="26">
        <v>4.0827</v>
      </c>
      <c r="AH8" s="26">
        <v>4.1631999999999998</v>
      </c>
      <c r="AI8" s="26">
        <v>4.2423999999999999</v>
      </c>
      <c r="AJ8" s="26">
        <v>4.3219000000000003</v>
      </c>
      <c r="AK8" s="26">
        <v>4.3914999999999997</v>
      </c>
      <c r="AL8" s="26">
        <v>4.4691999999999998</v>
      </c>
      <c r="AM8" s="26">
        <v>4.5171999999999999</v>
      </c>
      <c r="AN8" s="26">
        <v>4.6306000000000003</v>
      </c>
      <c r="AO8" s="26">
        <v>4.7111999999999998</v>
      </c>
      <c r="AP8" s="26">
        <v>4.7553000000000001</v>
      </c>
      <c r="AQ8" s="26">
        <v>4.8238000000000003</v>
      </c>
      <c r="AR8" s="26">
        <v>4.9402999999999997</v>
      </c>
      <c r="AS8" s="26">
        <v>5.0209000000000001</v>
      </c>
      <c r="AT8" s="26">
        <v>5.0969999999999898</v>
      </c>
      <c r="AU8" s="26">
        <v>5.1811999999999996</v>
      </c>
      <c r="AV8" s="26">
        <v>5.2619999999999996</v>
      </c>
      <c r="AW8" s="71"/>
    </row>
    <row r="9" spans="1:49" x14ac:dyDescent="0.25">
      <c r="A9" s="70" t="s">
        <v>430</v>
      </c>
      <c r="B9" s="26" t="s">
        <v>194</v>
      </c>
      <c r="C9" s="26" t="s">
        <v>346</v>
      </c>
      <c r="D9" s="26"/>
      <c r="E9" s="26"/>
      <c r="F9" s="26"/>
      <c r="G9" s="26"/>
      <c r="H9" s="26"/>
      <c r="I9" s="26"/>
      <c r="J9" s="26"/>
      <c r="K9" s="26"/>
      <c r="L9" s="26"/>
      <c r="M9" s="26">
        <v>0.54890000000000005</v>
      </c>
      <c r="N9" s="26">
        <v>0.57340000000000002</v>
      </c>
      <c r="O9" s="26">
        <v>0.58179999999999998</v>
      </c>
      <c r="P9" s="26">
        <v>0.60629999999999995</v>
      </c>
      <c r="Q9" s="26">
        <v>0.62290000000000001</v>
      </c>
      <c r="R9" s="26">
        <v>0.63170000000000004</v>
      </c>
      <c r="S9" s="26">
        <v>0.6472</v>
      </c>
      <c r="T9" s="26">
        <v>0.66410000000000002</v>
      </c>
      <c r="U9" s="26">
        <v>0.6714</v>
      </c>
      <c r="V9" s="26">
        <v>0.68789999999999996</v>
      </c>
      <c r="W9" s="26">
        <v>0.71209999999999996</v>
      </c>
      <c r="X9" s="26">
        <v>0.7198</v>
      </c>
      <c r="Y9" s="26">
        <v>0.74239999999999995</v>
      </c>
      <c r="Z9" s="26">
        <v>0.75149999999999995</v>
      </c>
      <c r="AA9" s="26">
        <v>0.76859999999999995</v>
      </c>
      <c r="AB9" s="26">
        <v>0.79079999999999995</v>
      </c>
      <c r="AC9" s="26">
        <v>0.7994</v>
      </c>
      <c r="AD9" s="26">
        <v>0.80859999999999999</v>
      </c>
      <c r="AE9" s="26">
        <v>0.82399999999999995</v>
      </c>
      <c r="AF9" s="26">
        <v>0.84099999999999997</v>
      </c>
      <c r="AG9" s="26">
        <v>0.86919999999999997</v>
      </c>
      <c r="AH9" s="26">
        <v>0.87819999999999998</v>
      </c>
      <c r="AI9" s="26">
        <v>0.88800000000000001</v>
      </c>
      <c r="AJ9" s="26">
        <v>0.90339999999999998</v>
      </c>
      <c r="AK9" s="26">
        <v>0.92020000000000002</v>
      </c>
      <c r="AL9" s="26">
        <v>0.93630000000000002</v>
      </c>
      <c r="AM9" s="26">
        <v>0.95089999999999997</v>
      </c>
      <c r="AN9" s="26">
        <v>0.96099999999999997</v>
      </c>
      <c r="AO9" s="26">
        <v>0.97719999999999996</v>
      </c>
      <c r="AP9" s="26">
        <v>0.99839999999999995</v>
      </c>
      <c r="AQ9" s="26">
        <v>1.0079</v>
      </c>
      <c r="AR9" s="26">
        <v>1.03</v>
      </c>
      <c r="AS9" s="26">
        <v>1.0339</v>
      </c>
      <c r="AT9" s="26">
        <v>1.0497000000000001</v>
      </c>
      <c r="AU9" s="26">
        <v>1.0713999999999999</v>
      </c>
      <c r="AV9" s="26">
        <v>1.0813999999999999</v>
      </c>
      <c r="AW9" s="71"/>
    </row>
    <row r="10" spans="1:49" x14ac:dyDescent="0.25">
      <c r="A10" s="70" t="s">
        <v>430</v>
      </c>
      <c r="B10" s="26" t="s">
        <v>194</v>
      </c>
      <c r="C10" s="26" t="s">
        <v>348</v>
      </c>
      <c r="D10" s="26"/>
      <c r="E10" s="26"/>
      <c r="F10" s="26"/>
      <c r="G10" s="26"/>
      <c r="H10" s="26"/>
      <c r="I10" s="26"/>
      <c r="J10" s="26"/>
      <c r="K10" s="26"/>
      <c r="L10" s="26"/>
      <c r="M10" s="26">
        <v>0.46789999999999998</v>
      </c>
      <c r="N10" s="26">
        <v>0.4647</v>
      </c>
      <c r="O10" s="26">
        <v>0.45399999999999902</v>
      </c>
      <c r="P10" s="26">
        <v>0.4385</v>
      </c>
      <c r="Q10" s="26">
        <v>0.42249999999999999</v>
      </c>
      <c r="R10" s="26">
        <v>0.40739999999999998</v>
      </c>
      <c r="S10" s="26">
        <v>0.38729999999999998</v>
      </c>
      <c r="T10" s="26">
        <v>0.36849999999999999</v>
      </c>
      <c r="U10" s="26">
        <v>0.34870000000000001</v>
      </c>
      <c r="V10" s="26">
        <v>0.32569999999999999</v>
      </c>
      <c r="W10" s="26">
        <v>0.3029</v>
      </c>
      <c r="X10" s="26">
        <v>0.27889999999999998</v>
      </c>
      <c r="Y10" s="26">
        <v>0.25230000000000002</v>
      </c>
      <c r="Z10" s="26">
        <v>0.22470000000000001</v>
      </c>
      <c r="AA10" s="26">
        <v>0.19689999999999999</v>
      </c>
      <c r="AB10" s="26">
        <v>0.16739999999999999</v>
      </c>
      <c r="AC10" s="26">
        <v>0.1366</v>
      </c>
      <c r="AD10" s="26">
        <v>0.1042</v>
      </c>
      <c r="AE10" s="26">
        <v>7.0800000000000002E-2</v>
      </c>
      <c r="AF10" s="26">
        <v>3.61E-2</v>
      </c>
      <c r="AG10" s="26">
        <v>0</v>
      </c>
      <c r="AH10" s="26">
        <v>0</v>
      </c>
      <c r="AI10" s="26">
        <v>0</v>
      </c>
      <c r="AJ10" s="26">
        <v>0</v>
      </c>
      <c r="AK10" s="26">
        <v>0</v>
      </c>
      <c r="AL10" s="26">
        <v>0</v>
      </c>
      <c r="AM10" s="26">
        <v>0</v>
      </c>
      <c r="AN10" s="26">
        <v>0</v>
      </c>
      <c r="AO10" s="26">
        <v>0</v>
      </c>
      <c r="AP10" s="26">
        <v>0</v>
      </c>
      <c r="AQ10" s="26">
        <v>0</v>
      </c>
      <c r="AR10" s="26">
        <v>0</v>
      </c>
      <c r="AS10" s="26">
        <v>0</v>
      </c>
      <c r="AT10" s="26">
        <v>0</v>
      </c>
      <c r="AU10" s="26">
        <v>0</v>
      </c>
      <c r="AV10" s="26">
        <v>0</v>
      </c>
      <c r="AW10" s="71"/>
    </row>
    <row r="11" spans="1:49" x14ac:dyDescent="0.25">
      <c r="A11" s="70" t="s">
        <v>430</v>
      </c>
      <c r="B11" s="26" t="s">
        <v>194</v>
      </c>
      <c r="C11" s="26" t="s">
        <v>349</v>
      </c>
      <c r="D11" s="26"/>
      <c r="E11" s="26"/>
      <c r="F11" s="26"/>
      <c r="G11" s="26"/>
      <c r="H11" s="26"/>
      <c r="I11" s="26"/>
      <c r="J11" s="26"/>
      <c r="K11" s="26"/>
      <c r="L11" s="26"/>
      <c r="M11" s="26">
        <v>0</v>
      </c>
      <c r="N11" s="26">
        <v>2.4400000000000002E-2</v>
      </c>
      <c r="O11" s="26">
        <v>5.04E-2</v>
      </c>
      <c r="P11" s="26">
        <v>7.7299999999999994E-2</v>
      </c>
      <c r="Q11" s="26">
        <v>0.1056</v>
      </c>
      <c r="R11" s="26">
        <v>0.1358</v>
      </c>
      <c r="S11" s="26">
        <v>0.16600000000000001</v>
      </c>
      <c r="T11" s="26">
        <v>0.19839999999999999</v>
      </c>
      <c r="U11" s="26">
        <v>0.2324</v>
      </c>
      <c r="V11" s="26">
        <v>0.26640000000000003</v>
      </c>
      <c r="W11" s="26">
        <v>0.3029</v>
      </c>
      <c r="X11" s="26">
        <v>0.34089999999999998</v>
      </c>
      <c r="Y11" s="26">
        <v>0.3785</v>
      </c>
      <c r="Z11" s="26">
        <v>0.4173</v>
      </c>
      <c r="AA11" s="26">
        <v>0.45939999999999998</v>
      </c>
      <c r="AB11" s="26">
        <v>0.50239999999999996</v>
      </c>
      <c r="AC11" s="26">
        <v>0.54659999999999997</v>
      </c>
      <c r="AD11" s="26">
        <v>0.59040000000000004</v>
      </c>
      <c r="AE11" s="26">
        <v>0.63770000000000004</v>
      </c>
      <c r="AF11" s="26">
        <v>0.68620000000000003</v>
      </c>
      <c r="AG11" s="26">
        <v>0.73360000000000003</v>
      </c>
      <c r="AH11" s="26">
        <v>0.74519999999999997</v>
      </c>
      <c r="AI11" s="26">
        <v>0.75919999999999999</v>
      </c>
      <c r="AJ11" s="26">
        <v>0.77259999999999995</v>
      </c>
      <c r="AK11" s="26">
        <v>0.78680000000000005</v>
      </c>
      <c r="AL11" s="26">
        <v>0.79779999999999995</v>
      </c>
      <c r="AM11" s="26">
        <v>0.81099999999999905</v>
      </c>
      <c r="AN11" s="26">
        <v>0.82499999999999996</v>
      </c>
      <c r="AO11" s="26">
        <v>0.83899999999999997</v>
      </c>
      <c r="AP11" s="26">
        <v>0.84819999999999995</v>
      </c>
      <c r="AQ11" s="26">
        <v>0.86199999999999999</v>
      </c>
      <c r="AR11" s="26">
        <v>0.87539999999999996</v>
      </c>
      <c r="AS11" s="26">
        <v>0.88949999999999996</v>
      </c>
      <c r="AT11" s="26">
        <v>0.90080000000000005</v>
      </c>
      <c r="AU11" s="26">
        <v>0.91390000000000005</v>
      </c>
      <c r="AV11" s="26">
        <v>0.92789999999999995</v>
      </c>
      <c r="AW11" s="71"/>
    </row>
    <row r="12" spans="1:49" x14ac:dyDescent="0.25">
      <c r="A12" s="70" t="s">
        <v>430</v>
      </c>
      <c r="B12" s="26" t="s">
        <v>194</v>
      </c>
      <c r="C12" s="26" t="s">
        <v>354</v>
      </c>
      <c r="D12" s="26"/>
      <c r="E12" s="26"/>
      <c r="F12" s="26"/>
      <c r="G12" s="26"/>
      <c r="H12" s="26"/>
      <c r="I12" s="26"/>
      <c r="J12" s="26"/>
      <c r="K12" s="26"/>
      <c r="L12" s="26"/>
      <c r="M12" s="26">
        <v>1.4231</v>
      </c>
      <c r="N12" s="26">
        <v>1.4307000000000001</v>
      </c>
      <c r="O12" s="26">
        <v>1.3933</v>
      </c>
      <c r="P12" s="26">
        <v>1.3546</v>
      </c>
      <c r="Q12" s="26">
        <v>1.3109</v>
      </c>
      <c r="R12" s="26">
        <v>1.2645</v>
      </c>
      <c r="S12" s="26">
        <v>1.2154</v>
      </c>
      <c r="T12" s="26">
        <v>1.1557999999999999</v>
      </c>
      <c r="U12" s="26">
        <v>1.0920000000000001</v>
      </c>
      <c r="V12" s="26">
        <v>1.0270999999999999</v>
      </c>
      <c r="W12" s="26">
        <v>0.96050000000000002</v>
      </c>
      <c r="X12" s="26">
        <v>0.88119999999999998</v>
      </c>
      <c r="Y12" s="26">
        <v>0.80379999999999996</v>
      </c>
      <c r="Z12" s="26">
        <v>0.72070000000000001</v>
      </c>
      <c r="AA12" s="26">
        <v>0.62890000000000001</v>
      </c>
      <c r="AB12" s="26">
        <v>0.53549999999999998</v>
      </c>
      <c r="AC12" s="26">
        <v>0.43740000000000001</v>
      </c>
      <c r="AD12" s="26">
        <v>0.33500000000000002</v>
      </c>
      <c r="AE12" s="26">
        <v>0.22789999999999999</v>
      </c>
      <c r="AF12" s="26">
        <v>0.1162</v>
      </c>
      <c r="AG12" s="26">
        <v>0</v>
      </c>
      <c r="AH12" s="26">
        <v>0</v>
      </c>
      <c r="AI12" s="26">
        <v>0</v>
      </c>
      <c r="AJ12" s="26">
        <v>0</v>
      </c>
      <c r="AK12" s="26">
        <v>0</v>
      </c>
      <c r="AL12" s="26">
        <v>0</v>
      </c>
      <c r="AM12" s="26">
        <v>0</v>
      </c>
      <c r="AN12" s="26">
        <v>0</v>
      </c>
      <c r="AO12" s="26">
        <v>0</v>
      </c>
      <c r="AP12" s="26">
        <v>0</v>
      </c>
      <c r="AQ12" s="26">
        <v>0</v>
      </c>
      <c r="AR12" s="26">
        <v>0</v>
      </c>
      <c r="AS12" s="26">
        <v>0</v>
      </c>
      <c r="AT12" s="26">
        <v>0</v>
      </c>
      <c r="AU12" s="26">
        <v>0</v>
      </c>
      <c r="AV12" s="26">
        <v>0</v>
      </c>
      <c r="AW12" s="71"/>
    </row>
    <row r="13" spans="1:49" x14ac:dyDescent="0.25">
      <c r="A13" s="70" t="s">
        <v>430</v>
      </c>
      <c r="B13" s="26" t="s">
        <v>194</v>
      </c>
      <c r="C13" s="26" t="s">
        <v>355</v>
      </c>
      <c r="D13" s="26"/>
      <c r="E13" s="26"/>
      <c r="F13" s="26"/>
      <c r="G13" s="26"/>
      <c r="H13" s="26"/>
      <c r="I13" s="26"/>
      <c r="J13" s="26"/>
      <c r="K13" s="26"/>
      <c r="L13" s="26"/>
      <c r="M13" s="26">
        <v>0</v>
      </c>
      <c r="N13" s="26">
        <v>7.5300000000000006E-2</v>
      </c>
      <c r="O13" s="26">
        <v>0.15479999999999999</v>
      </c>
      <c r="P13" s="26">
        <v>0.23899999999999999</v>
      </c>
      <c r="Q13" s="26">
        <v>0.32769999999999999</v>
      </c>
      <c r="R13" s="26">
        <v>0.42149999999999999</v>
      </c>
      <c r="S13" s="26">
        <v>0.52090000000000003</v>
      </c>
      <c r="T13" s="26">
        <v>0.62229999999999996</v>
      </c>
      <c r="U13" s="26">
        <v>0.72799999999999998</v>
      </c>
      <c r="V13" s="26">
        <v>0.84030000000000005</v>
      </c>
      <c r="W13" s="26">
        <v>0.96050000000000002</v>
      </c>
      <c r="X13" s="26">
        <v>1.077</v>
      </c>
      <c r="Y13" s="26">
        <v>1.2058</v>
      </c>
      <c r="Z13" s="26">
        <v>1.3386</v>
      </c>
      <c r="AA13" s="26">
        <v>1.4675</v>
      </c>
      <c r="AB13" s="26">
        <v>1.6065</v>
      </c>
      <c r="AC13" s="26">
        <v>1.7498</v>
      </c>
      <c r="AD13" s="26">
        <v>1.8985000000000001</v>
      </c>
      <c r="AE13" s="26">
        <v>1.9379</v>
      </c>
      <c r="AF13" s="26">
        <v>1.9761</v>
      </c>
      <c r="AG13" s="26">
        <v>2.0139</v>
      </c>
      <c r="AH13" s="26">
        <v>2.0531999999999999</v>
      </c>
      <c r="AI13" s="26">
        <v>2.0918999999999999</v>
      </c>
      <c r="AJ13" s="26">
        <v>2.1307999999999998</v>
      </c>
      <c r="AK13" s="26">
        <v>2.1707999999999998</v>
      </c>
      <c r="AL13" s="26">
        <v>2.2088999999999999</v>
      </c>
      <c r="AM13" s="26">
        <v>2.2486000000000002</v>
      </c>
      <c r="AN13" s="26">
        <v>2.2854000000000001</v>
      </c>
      <c r="AO13" s="26">
        <v>2.3248000000000002</v>
      </c>
      <c r="AP13" s="26">
        <v>2.3656000000000001</v>
      </c>
      <c r="AQ13" s="26">
        <v>2.4056999999999999</v>
      </c>
      <c r="AR13" s="26">
        <v>2.4405999999999999</v>
      </c>
      <c r="AS13" s="26">
        <v>2.48</v>
      </c>
      <c r="AT13" s="26">
        <v>2.5251000000000001</v>
      </c>
      <c r="AU13" s="26">
        <v>2.5583999999999998</v>
      </c>
      <c r="AV13" s="26">
        <v>2.5951</v>
      </c>
      <c r="AW13" s="71"/>
    </row>
    <row r="14" spans="1:49" x14ac:dyDescent="0.25">
      <c r="A14" s="70" t="s">
        <v>430</v>
      </c>
      <c r="B14" s="26" t="s">
        <v>194</v>
      </c>
      <c r="C14" s="26" t="s">
        <v>356</v>
      </c>
      <c r="D14" s="26"/>
      <c r="E14" s="26"/>
      <c r="F14" s="26"/>
      <c r="G14" s="26"/>
      <c r="H14" s="26"/>
      <c r="I14" s="26"/>
      <c r="J14" s="26"/>
      <c r="K14" s="26"/>
      <c r="L14" s="26"/>
      <c r="M14" s="26">
        <v>0</v>
      </c>
      <c r="N14" s="26">
        <v>0</v>
      </c>
      <c r="O14" s="26">
        <v>0</v>
      </c>
      <c r="P14" s="26">
        <v>0</v>
      </c>
      <c r="Q14" s="26">
        <v>0</v>
      </c>
      <c r="R14" s="26">
        <v>0</v>
      </c>
      <c r="S14" s="26">
        <v>0</v>
      </c>
      <c r="T14" s="26">
        <v>0</v>
      </c>
      <c r="U14" s="26">
        <v>0</v>
      </c>
      <c r="V14" s="26">
        <v>0</v>
      </c>
      <c r="W14" s="26">
        <v>0</v>
      </c>
      <c r="X14" s="26">
        <v>0</v>
      </c>
      <c r="Y14" s="26">
        <v>0</v>
      </c>
      <c r="Z14" s="26">
        <v>0</v>
      </c>
      <c r="AA14" s="26">
        <v>0</v>
      </c>
      <c r="AB14" s="26">
        <v>0</v>
      </c>
      <c r="AC14" s="26">
        <v>0</v>
      </c>
      <c r="AD14" s="26">
        <v>0</v>
      </c>
      <c r="AE14" s="26">
        <v>0</v>
      </c>
      <c r="AF14" s="26">
        <v>0</v>
      </c>
      <c r="AG14" s="26">
        <v>0</v>
      </c>
      <c r="AH14" s="26">
        <v>2.4500000000000001E-2</v>
      </c>
      <c r="AI14" s="26">
        <v>5.0099999999999999E-2</v>
      </c>
      <c r="AJ14" s="26">
        <v>7.6499999999999999E-2</v>
      </c>
      <c r="AK14" s="26">
        <v>0.10390000000000001</v>
      </c>
      <c r="AL14" s="26">
        <v>0.13220000000000001</v>
      </c>
      <c r="AM14" s="26">
        <v>0.1615</v>
      </c>
      <c r="AN14" s="26">
        <v>0.1915</v>
      </c>
      <c r="AO14" s="26">
        <v>0.22270000000000001</v>
      </c>
      <c r="AP14" s="26">
        <v>0.25490000000000002</v>
      </c>
      <c r="AQ14" s="26">
        <v>0.28799999999999998</v>
      </c>
      <c r="AR14" s="26">
        <v>0.32140000000000002</v>
      </c>
      <c r="AS14" s="26">
        <v>0.35630000000000001</v>
      </c>
      <c r="AT14" s="26">
        <v>0.39299999999999902</v>
      </c>
      <c r="AU14" s="26">
        <v>0.4289</v>
      </c>
      <c r="AV14" s="26">
        <v>0.46610000000000001</v>
      </c>
      <c r="AW14" s="71"/>
    </row>
    <row r="15" spans="1:49" x14ac:dyDescent="0.25">
      <c r="A15" s="70" t="s">
        <v>430</v>
      </c>
      <c r="B15" s="26" t="s">
        <v>194</v>
      </c>
      <c r="C15" s="26" t="s">
        <v>357</v>
      </c>
      <c r="D15" s="26"/>
      <c r="E15" s="26"/>
      <c r="F15" s="26"/>
      <c r="G15" s="26"/>
      <c r="H15" s="26"/>
      <c r="I15" s="26"/>
      <c r="J15" s="26"/>
      <c r="K15" s="26"/>
      <c r="L15" s="26"/>
      <c r="M15" s="26">
        <v>2.8748999999999998</v>
      </c>
      <c r="N15" s="26">
        <v>2.8902999999999999</v>
      </c>
      <c r="O15" s="26">
        <v>2.8147000000000002</v>
      </c>
      <c r="P15" s="26">
        <v>2.7364999999999999</v>
      </c>
      <c r="Q15" s="26">
        <v>2.6482999999999999</v>
      </c>
      <c r="R15" s="26">
        <v>2.5543999999999998</v>
      </c>
      <c r="S15" s="26">
        <v>2.4554</v>
      </c>
      <c r="T15" s="26">
        <v>2.3348</v>
      </c>
      <c r="U15" s="26">
        <v>2.2061000000000002</v>
      </c>
      <c r="V15" s="26">
        <v>2.0749</v>
      </c>
      <c r="W15" s="26">
        <v>1.9404999999999999</v>
      </c>
      <c r="X15" s="26">
        <v>1.7802</v>
      </c>
      <c r="Y15" s="26">
        <v>1.6238999999999999</v>
      </c>
      <c r="Z15" s="26">
        <v>1.456</v>
      </c>
      <c r="AA15" s="26">
        <v>1.2705</v>
      </c>
      <c r="AB15" s="26">
        <v>1.0818000000000001</v>
      </c>
      <c r="AC15" s="26">
        <v>0.88370000000000004</v>
      </c>
      <c r="AD15" s="26">
        <v>0.67679999999999996</v>
      </c>
      <c r="AE15" s="26">
        <v>0.46050000000000002</v>
      </c>
      <c r="AF15" s="26">
        <v>0.23480000000000001</v>
      </c>
      <c r="AG15" s="26">
        <v>0</v>
      </c>
      <c r="AH15" s="26">
        <v>0</v>
      </c>
      <c r="AI15" s="26">
        <v>0</v>
      </c>
      <c r="AJ15" s="26">
        <v>0</v>
      </c>
      <c r="AK15" s="26">
        <v>0</v>
      </c>
      <c r="AL15" s="26">
        <v>0</v>
      </c>
      <c r="AM15" s="26">
        <v>0</v>
      </c>
      <c r="AN15" s="26">
        <v>0</v>
      </c>
      <c r="AO15" s="26">
        <v>0</v>
      </c>
      <c r="AP15" s="26">
        <v>0</v>
      </c>
      <c r="AQ15" s="26">
        <v>0</v>
      </c>
      <c r="AR15" s="26">
        <v>0</v>
      </c>
      <c r="AS15" s="26">
        <v>0</v>
      </c>
      <c r="AT15" s="26">
        <v>0</v>
      </c>
      <c r="AU15" s="26">
        <v>0</v>
      </c>
      <c r="AV15" s="26">
        <v>0</v>
      </c>
      <c r="AW15" s="71"/>
    </row>
    <row r="16" spans="1:49" x14ac:dyDescent="0.25">
      <c r="A16" s="70" t="s">
        <v>430</v>
      </c>
      <c r="B16" s="26" t="s">
        <v>194</v>
      </c>
      <c r="C16" s="26" t="s">
        <v>358</v>
      </c>
      <c r="D16" s="26"/>
      <c r="E16" s="26"/>
      <c r="F16" s="26"/>
      <c r="G16" s="26"/>
      <c r="H16" s="26"/>
      <c r="I16" s="26"/>
      <c r="J16" s="26"/>
      <c r="K16" s="26"/>
      <c r="L16" s="26"/>
      <c r="M16" s="26">
        <v>0</v>
      </c>
      <c r="N16" s="26">
        <v>0.15210000000000001</v>
      </c>
      <c r="O16" s="26">
        <v>0.31269999999999998</v>
      </c>
      <c r="P16" s="26">
        <v>0.4829</v>
      </c>
      <c r="Q16" s="26">
        <v>0.66200000000000003</v>
      </c>
      <c r="R16" s="26">
        <v>0.85140000000000005</v>
      </c>
      <c r="S16" s="26">
        <v>1.0523</v>
      </c>
      <c r="T16" s="26">
        <v>1.2572000000000001</v>
      </c>
      <c r="U16" s="26">
        <v>1.4706999999999999</v>
      </c>
      <c r="V16" s="26">
        <v>1.6977</v>
      </c>
      <c r="W16" s="26">
        <v>1.9404999999999999</v>
      </c>
      <c r="X16" s="26">
        <v>2.1758000000000002</v>
      </c>
      <c r="Y16" s="26">
        <v>2.4358</v>
      </c>
      <c r="Z16" s="26">
        <v>2.7040999999999999</v>
      </c>
      <c r="AA16" s="26">
        <v>2.9645999999999999</v>
      </c>
      <c r="AB16" s="26">
        <v>3.2454000000000001</v>
      </c>
      <c r="AC16" s="26">
        <v>3.5350000000000001</v>
      </c>
      <c r="AD16" s="26">
        <v>3.8353999999999999</v>
      </c>
      <c r="AE16" s="26">
        <v>3.9148999999999998</v>
      </c>
      <c r="AF16" s="26">
        <v>3.9921000000000002</v>
      </c>
      <c r="AG16" s="26">
        <v>4.0682999999999998</v>
      </c>
      <c r="AH16" s="26">
        <v>4.1478000000000002</v>
      </c>
      <c r="AI16" s="26">
        <v>4.226</v>
      </c>
      <c r="AJ16" s="26">
        <v>4.3045</v>
      </c>
      <c r="AK16" s="26">
        <v>4.3853999999999997</v>
      </c>
      <c r="AL16" s="26">
        <v>4.4622000000000002</v>
      </c>
      <c r="AM16" s="26">
        <v>4.5423999999999998</v>
      </c>
      <c r="AN16" s="26">
        <v>4.6167999999999996</v>
      </c>
      <c r="AO16" s="26">
        <v>4.6963999999999997</v>
      </c>
      <c r="AP16" s="26">
        <v>4.7788000000000004</v>
      </c>
      <c r="AQ16" s="26">
        <v>4.8598999999999997</v>
      </c>
      <c r="AR16" s="26">
        <v>4.9303999999999997</v>
      </c>
      <c r="AS16" s="26">
        <v>5.0101000000000004</v>
      </c>
      <c r="AT16" s="26">
        <v>5.101</v>
      </c>
      <c r="AU16" s="26">
        <v>5.1683000000000003</v>
      </c>
      <c r="AV16" s="26">
        <v>5.2426000000000004</v>
      </c>
      <c r="AW16" s="71"/>
    </row>
    <row r="17" spans="1:49" x14ac:dyDescent="0.25">
      <c r="A17" s="70" t="s">
        <v>430</v>
      </c>
      <c r="B17" s="26" t="s">
        <v>194</v>
      </c>
      <c r="C17" s="26" t="s">
        <v>360</v>
      </c>
      <c r="D17" s="26"/>
      <c r="E17" s="26"/>
      <c r="F17" s="26"/>
      <c r="G17" s="26"/>
      <c r="H17" s="26"/>
      <c r="I17" s="26"/>
      <c r="J17" s="26"/>
      <c r="K17" s="26"/>
      <c r="L17" s="26"/>
      <c r="M17" s="26">
        <v>4.7600000000000003E-2</v>
      </c>
      <c r="N17" s="26">
        <v>4.7800000000000002E-2</v>
      </c>
      <c r="O17" s="26">
        <v>4.6600000000000003E-2</v>
      </c>
      <c r="P17" s="26">
        <v>4.53E-2</v>
      </c>
      <c r="Q17" s="26">
        <v>4.3799999999999999E-2</v>
      </c>
      <c r="R17" s="26">
        <v>4.2200000000000001E-2</v>
      </c>
      <c r="S17" s="26">
        <v>4.0599999999999997E-2</v>
      </c>
      <c r="T17" s="26">
        <v>3.8600000000000002E-2</v>
      </c>
      <c r="U17" s="26">
        <v>3.6499999999999998E-2</v>
      </c>
      <c r="V17" s="26">
        <v>3.4299999999999997E-2</v>
      </c>
      <c r="W17" s="26">
        <v>3.2099999999999997E-2</v>
      </c>
      <c r="X17" s="26">
        <v>2.9399999999999999E-2</v>
      </c>
      <c r="Y17" s="26">
        <v>2.6800000000000001E-2</v>
      </c>
      <c r="Z17" s="26">
        <v>2.41E-2</v>
      </c>
      <c r="AA17" s="26">
        <v>2.1000000000000001E-2</v>
      </c>
      <c r="AB17" s="26">
        <v>1.7899999999999999E-2</v>
      </c>
      <c r="AC17" s="26">
        <v>1.46E-2</v>
      </c>
      <c r="AD17" s="26">
        <v>1.12E-2</v>
      </c>
      <c r="AE17" s="26">
        <v>7.6E-3</v>
      </c>
      <c r="AF17" s="26">
        <v>3.8E-3</v>
      </c>
      <c r="AG17" s="26">
        <v>0</v>
      </c>
      <c r="AH17" s="26">
        <v>0</v>
      </c>
      <c r="AI17" s="26">
        <v>0</v>
      </c>
      <c r="AJ17" s="26">
        <v>0</v>
      </c>
      <c r="AK17" s="26">
        <v>0</v>
      </c>
      <c r="AL17" s="26">
        <v>0</v>
      </c>
      <c r="AM17" s="26">
        <v>0</v>
      </c>
      <c r="AN17" s="26">
        <v>0</v>
      </c>
      <c r="AO17" s="26">
        <v>0</v>
      </c>
      <c r="AP17" s="26">
        <v>0</v>
      </c>
      <c r="AQ17" s="26">
        <v>0</v>
      </c>
      <c r="AR17" s="26">
        <v>0</v>
      </c>
      <c r="AS17" s="26">
        <v>0</v>
      </c>
      <c r="AT17" s="26">
        <v>0</v>
      </c>
      <c r="AU17" s="26">
        <v>0</v>
      </c>
      <c r="AV17" s="26">
        <v>0</v>
      </c>
      <c r="AW17" s="71"/>
    </row>
    <row r="18" spans="1:49" x14ac:dyDescent="0.25">
      <c r="A18" s="70" t="s">
        <v>430</v>
      </c>
      <c r="B18" s="26" t="s">
        <v>194</v>
      </c>
      <c r="C18" s="26" t="s">
        <v>363</v>
      </c>
      <c r="D18" s="26"/>
      <c r="E18" s="26"/>
      <c r="F18" s="26"/>
      <c r="G18" s="26"/>
      <c r="H18" s="26"/>
      <c r="I18" s="26"/>
      <c r="J18" s="26"/>
      <c r="K18" s="26"/>
      <c r="L18" s="26"/>
      <c r="M18" s="26">
        <v>0.34770000000000001</v>
      </c>
      <c r="N18" s="26">
        <v>0.3468</v>
      </c>
      <c r="O18" s="26">
        <v>0.3372</v>
      </c>
      <c r="P18" s="26">
        <v>0.32650000000000001</v>
      </c>
      <c r="Q18" s="26">
        <v>0.31490000000000001</v>
      </c>
      <c r="R18" s="26">
        <v>0.30159999999999998</v>
      </c>
      <c r="S18" s="26">
        <v>0.2873</v>
      </c>
      <c r="T18" s="26">
        <v>0.27310000000000001</v>
      </c>
      <c r="U18" s="26">
        <v>0.25669999999999998</v>
      </c>
      <c r="V18" s="26">
        <v>0.24010000000000001</v>
      </c>
      <c r="W18" s="26">
        <v>0.22259999999999999</v>
      </c>
      <c r="X18" s="26">
        <v>0.2041</v>
      </c>
      <c r="Y18" s="26">
        <v>0.18440000000000001</v>
      </c>
      <c r="Z18" s="26">
        <v>0.1648</v>
      </c>
      <c r="AA18" s="26">
        <v>0.14369999999999999</v>
      </c>
      <c r="AB18" s="26">
        <v>0.1217</v>
      </c>
      <c r="AC18" s="26">
        <v>9.9299999999999999E-2</v>
      </c>
      <c r="AD18" s="26">
        <v>7.5700000000000003E-2</v>
      </c>
      <c r="AE18" s="26">
        <v>5.1299999999999998E-2</v>
      </c>
      <c r="AF18" s="26">
        <v>2.6100000000000002E-2</v>
      </c>
      <c r="AG18" s="26">
        <v>0</v>
      </c>
      <c r="AH18" s="26">
        <v>0</v>
      </c>
      <c r="AI18" s="26">
        <v>0</v>
      </c>
      <c r="AJ18" s="26">
        <v>0</v>
      </c>
      <c r="AK18" s="26">
        <v>0</v>
      </c>
      <c r="AL18" s="26">
        <v>0</v>
      </c>
      <c r="AM18" s="26">
        <v>0</v>
      </c>
      <c r="AN18" s="26">
        <v>0</v>
      </c>
      <c r="AO18" s="26">
        <v>0</v>
      </c>
      <c r="AP18" s="26">
        <v>0</v>
      </c>
      <c r="AQ18" s="26">
        <v>0</v>
      </c>
      <c r="AR18" s="26">
        <v>0</v>
      </c>
      <c r="AS18" s="26">
        <v>0</v>
      </c>
      <c r="AT18" s="26">
        <v>0</v>
      </c>
      <c r="AU18" s="26">
        <v>0</v>
      </c>
      <c r="AV18" s="26">
        <v>0</v>
      </c>
      <c r="AW18" s="71"/>
    </row>
    <row r="19" spans="1:49" x14ac:dyDescent="0.25">
      <c r="A19" s="70" t="s">
        <v>430</v>
      </c>
      <c r="B19" s="26" t="s">
        <v>194</v>
      </c>
      <c r="C19" s="26" t="s">
        <v>364</v>
      </c>
      <c r="D19" s="26"/>
      <c r="E19" s="26"/>
      <c r="F19" s="26"/>
      <c r="G19" s="26"/>
      <c r="H19" s="26"/>
      <c r="I19" s="26"/>
      <c r="J19" s="26"/>
      <c r="K19" s="26"/>
      <c r="L19" s="26"/>
      <c r="M19" s="26">
        <v>0</v>
      </c>
      <c r="N19" s="26">
        <v>1.8200000000000001E-2</v>
      </c>
      <c r="O19" s="26">
        <v>3.7400000000000003E-2</v>
      </c>
      <c r="P19" s="26">
        <v>5.7599999999999998E-2</v>
      </c>
      <c r="Q19" s="26">
        <v>7.8700000000000006E-2</v>
      </c>
      <c r="R19" s="26">
        <v>0.10050000000000001</v>
      </c>
      <c r="S19" s="26">
        <v>0.1231</v>
      </c>
      <c r="T19" s="26">
        <v>0.14710000000000001</v>
      </c>
      <c r="U19" s="26">
        <v>0.1711</v>
      </c>
      <c r="V19" s="26">
        <v>0.19650000000000001</v>
      </c>
      <c r="W19" s="26">
        <v>0.22259999999999999</v>
      </c>
      <c r="X19" s="26">
        <v>0.24940000000000001</v>
      </c>
      <c r="Y19" s="26">
        <v>0.2767</v>
      </c>
      <c r="Z19" s="26">
        <v>0.30609999999999998</v>
      </c>
      <c r="AA19" s="26">
        <v>0.33539999999999998</v>
      </c>
      <c r="AB19" s="26">
        <v>0.36520000000000002</v>
      </c>
      <c r="AC19" s="26">
        <v>0.39739999999999998</v>
      </c>
      <c r="AD19" s="26">
        <v>0.42949999999999999</v>
      </c>
      <c r="AE19" s="26">
        <v>0.43659999999999999</v>
      </c>
      <c r="AF19" s="26">
        <v>0.44379999999999997</v>
      </c>
      <c r="AG19" s="26">
        <v>0.45100000000000001</v>
      </c>
      <c r="AH19" s="26">
        <v>0.45960000000000001</v>
      </c>
      <c r="AI19" s="26">
        <v>0.46829999999999999</v>
      </c>
      <c r="AJ19" s="26">
        <v>0.4768</v>
      </c>
      <c r="AK19" s="26">
        <v>0.48549999999999999</v>
      </c>
      <c r="AL19" s="26">
        <v>0.49440000000000001</v>
      </c>
      <c r="AM19" s="26">
        <v>0.50360000000000005</v>
      </c>
      <c r="AN19" s="26">
        <v>0.51190000000000002</v>
      </c>
      <c r="AO19" s="26">
        <v>0.52049999999999996</v>
      </c>
      <c r="AP19" s="26">
        <v>0.52969999999999995</v>
      </c>
      <c r="AQ19" s="26">
        <v>0.53839999999999999</v>
      </c>
      <c r="AR19" s="26">
        <v>0.54659999999999997</v>
      </c>
      <c r="AS19" s="26">
        <v>0.55520000000000003</v>
      </c>
      <c r="AT19" s="26">
        <v>0.5635</v>
      </c>
      <c r="AU19" s="26">
        <v>0.57250000000000001</v>
      </c>
      <c r="AV19" s="26">
        <v>0.58140000000000003</v>
      </c>
      <c r="AW19" s="71"/>
    </row>
    <row r="20" spans="1:49" x14ac:dyDescent="0.25">
      <c r="A20" s="70" t="s">
        <v>430</v>
      </c>
      <c r="B20" s="26" t="s">
        <v>194</v>
      </c>
      <c r="C20" s="26" t="s">
        <v>365</v>
      </c>
      <c r="D20" s="26"/>
      <c r="E20" s="26"/>
      <c r="F20" s="26"/>
      <c r="G20" s="26"/>
      <c r="H20" s="26"/>
      <c r="I20" s="26"/>
      <c r="J20" s="26"/>
      <c r="K20" s="26"/>
      <c r="L20" s="26"/>
      <c r="M20" s="26">
        <v>1.5E-3</v>
      </c>
      <c r="N20" s="26">
        <v>1.5E-3</v>
      </c>
      <c r="O20" s="26">
        <v>1.5E-3</v>
      </c>
      <c r="P20" s="26">
        <v>1.5E-3</v>
      </c>
      <c r="Q20" s="26">
        <v>1.5E-3</v>
      </c>
      <c r="R20" s="26">
        <v>1.8500835E-2</v>
      </c>
      <c r="S20" s="26">
        <v>3.7765422999999999E-2</v>
      </c>
      <c r="T20" s="26">
        <v>5.8005000999999903E-2</v>
      </c>
      <c r="U20" s="26">
        <v>7.8739890999999895E-2</v>
      </c>
      <c r="V20" s="26">
        <v>0.100450256</v>
      </c>
      <c r="W20" s="26">
        <v>0.12290793699999999</v>
      </c>
      <c r="X20" s="26">
        <v>0.14608264199999901</v>
      </c>
      <c r="Y20" s="26">
        <v>0.16973590099999999</v>
      </c>
      <c r="Z20" s="26">
        <v>0.19499593800000001</v>
      </c>
      <c r="AA20" s="26">
        <v>0.220437406</v>
      </c>
      <c r="AB20" s="26">
        <v>0.24647617999999999</v>
      </c>
      <c r="AC20" s="26">
        <v>0.27426223700000002</v>
      </c>
      <c r="AD20" s="26">
        <v>0.302201206</v>
      </c>
      <c r="AE20" s="26">
        <v>0.330888458</v>
      </c>
      <c r="AF20" s="26">
        <v>0.36031190799999901</v>
      </c>
      <c r="AG20" s="26">
        <v>0.39059482099999998</v>
      </c>
      <c r="AH20" s="26">
        <v>0.42291778799999902</v>
      </c>
      <c r="AI20" s="26">
        <v>0.45628454899999998</v>
      </c>
      <c r="AJ20" s="26">
        <v>0.49035882799999903</v>
      </c>
      <c r="AK20" s="26">
        <v>0.52563190599999998</v>
      </c>
      <c r="AL20" s="26">
        <v>0.56195296799999905</v>
      </c>
      <c r="AM20" s="26">
        <v>0.59967327500000001</v>
      </c>
      <c r="AN20" s="26">
        <v>0.63725968300000002</v>
      </c>
      <c r="AO20" s="26">
        <v>0.67612320000000004</v>
      </c>
      <c r="AP20" s="26">
        <v>0.71673416099999998</v>
      </c>
      <c r="AQ20" s="26">
        <v>0.75772023099999997</v>
      </c>
      <c r="AR20" s="26">
        <v>0.79877494199999999</v>
      </c>
      <c r="AS20" s="26">
        <v>0.84136617899999999</v>
      </c>
      <c r="AT20" s="26">
        <v>0.88456873899999999</v>
      </c>
      <c r="AU20" s="26">
        <v>0.92963556299999905</v>
      </c>
      <c r="AV20" s="26">
        <v>0.97552349999999999</v>
      </c>
      <c r="AW20" s="71"/>
    </row>
    <row r="21" spans="1:49" x14ac:dyDescent="0.25">
      <c r="A21" s="70" t="s">
        <v>430</v>
      </c>
      <c r="B21" s="26" t="s">
        <v>194</v>
      </c>
      <c r="C21" s="26" t="s">
        <v>366</v>
      </c>
      <c r="D21" s="26"/>
      <c r="E21" s="26"/>
      <c r="F21" s="26"/>
      <c r="G21" s="26"/>
      <c r="H21" s="26"/>
      <c r="I21" s="26"/>
      <c r="J21" s="26"/>
      <c r="K21" s="26"/>
      <c r="L21" s="26"/>
      <c r="M21" s="26">
        <v>9.5791000000000004</v>
      </c>
      <c r="N21" s="26">
        <v>9.5532000000000004</v>
      </c>
      <c r="O21" s="26">
        <v>9.2887000000000004</v>
      </c>
      <c r="P21" s="26">
        <v>8.9944000000000006</v>
      </c>
      <c r="Q21" s="26">
        <v>8.6760000000000002</v>
      </c>
      <c r="R21" s="26">
        <v>8.3082999999999991</v>
      </c>
      <c r="S21" s="26">
        <v>7.9143999999999997</v>
      </c>
      <c r="T21" s="26">
        <v>7.5251000000000001</v>
      </c>
      <c r="U21" s="26">
        <v>7.0719000000000003</v>
      </c>
      <c r="V21" s="26">
        <v>6.6158000000000001</v>
      </c>
      <c r="W21" s="26">
        <v>6.1323999999999996</v>
      </c>
      <c r="X21" s="26">
        <v>5.6226000000000003</v>
      </c>
      <c r="Y21" s="26">
        <v>5.0811000000000002</v>
      </c>
      <c r="Z21" s="26">
        <v>4.5399000000000003</v>
      </c>
      <c r="AA21" s="26">
        <v>3.9588999999999999</v>
      </c>
      <c r="AB21" s="26">
        <v>3.3532000000000002</v>
      </c>
      <c r="AC21" s="26">
        <v>2.7360000000000002</v>
      </c>
      <c r="AD21" s="26">
        <v>2.0867</v>
      </c>
      <c r="AE21" s="26">
        <v>1.4138999999999999</v>
      </c>
      <c r="AF21" s="26">
        <v>0.7177</v>
      </c>
      <c r="AG21" s="26">
        <v>0</v>
      </c>
      <c r="AH21" s="26">
        <v>0</v>
      </c>
      <c r="AI21" s="26">
        <v>0</v>
      </c>
      <c r="AJ21" s="26">
        <v>0</v>
      </c>
      <c r="AK21" s="26">
        <v>0</v>
      </c>
      <c r="AL21" s="26">
        <v>0</v>
      </c>
      <c r="AM21" s="26">
        <v>0</v>
      </c>
      <c r="AN21" s="26">
        <v>0</v>
      </c>
      <c r="AO21" s="26">
        <v>0</v>
      </c>
      <c r="AP21" s="26">
        <v>0</v>
      </c>
      <c r="AQ21" s="26">
        <v>0</v>
      </c>
      <c r="AR21" s="26">
        <v>0</v>
      </c>
      <c r="AS21" s="26">
        <v>0</v>
      </c>
      <c r="AT21" s="26">
        <v>0</v>
      </c>
      <c r="AU21" s="26">
        <v>0</v>
      </c>
      <c r="AV21" s="26">
        <v>0</v>
      </c>
      <c r="AW21" s="71"/>
    </row>
    <row r="22" spans="1:49" x14ac:dyDescent="0.25">
      <c r="A22" s="70" t="s">
        <v>430</v>
      </c>
      <c r="B22" s="26" t="s">
        <v>194</v>
      </c>
      <c r="C22" s="26" t="s">
        <v>367</v>
      </c>
      <c r="D22" s="26"/>
      <c r="E22" s="26"/>
      <c r="F22" s="26"/>
      <c r="G22" s="26"/>
      <c r="H22" s="26"/>
      <c r="I22" s="26"/>
      <c r="J22" s="26"/>
      <c r="K22" s="26"/>
      <c r="L22" s="26"/>
      <c r="M22" s="26">
        <v>0</v>
      </c>
      <c r="N22" s="26">
        <v>0.50280000000000002</v>
      </c>
      <c r="O22" s="26">
        <v>1.0322</v>
      </c>
      <c r="P22" s="26">
        <v>1.5874999999999999</v>
      </c>
      <c r="Q22" s="26">
        <v>2.1692999999999998</v>
      </c>
      <c r="R22" s="26">
        <v>2.7698999999999998</v>
      </c>
      <c r="S22" s="26">
        <v>3.3925000000000001</v>
      </c>
      <c r="T22" s="26">
        <v>4.0526999999999997</v>
      </c>
      <c r="U22" s="26">
        <v>4.7156000000000002</v>
      </c>
      <c r="V22" s="26">
        <v>5.4142000000000001</v>
      </c>
      <c r="W22" s="26">
        <v>6.1338999999999997</v>
      </c>
      <c r="X22" s="26">
        <v>6.8738999999999999</v>
      </c>
      <c r="Y22" s="26">
        <v>7.6238999999999999</v>
      </c>
      <c r="Z22" s="26">
        <v>8.4339999999999993</v>
      </c>
      <c r="AA22" s="26">
        <v>9.2410999999999994</v>
      </c>
      <c r="AB22" s="26">
        <v>10.064299999999999</v>
      </c>
      <c r="AC22" s="26">
        <v>10.95</v>
      </c>
      <c r="AD22" s="26">
        <v>11.833500000000001</v>
      </c>
      <c r="AE22" s="26">
        <v>12.0313</v>
      </c>
      <c r="AF22" s="26">
        <v>12.2278</v>
      </c>
      <c r="AG22" s="26">
        <v>12.427</v>
      </c>
      <c r="AH22" s="26">
        <v>12.6639</v>
      </c>
      <c r="AI22" s="26">
        <v>12.904</v>
      </c>
      <c r="AJ22" s="26">
        <v>13.137700000000001</v>
      </c>
      <c r="AK22" s="26">
        <v>13.3786</v>
      </c>
      <c r="AL22" s="26">
        <v>13.622</v>
      </c>
      <c r="AM22" s="26">
        <v>13.8756</v>
      </c>
      <c r="AN22" s="26">
        <v>14.104200000000001</v>
      </c>
      <c r="AO22" s="26">
        <v>14.3408</v>
      </c>
      <c r="AP22" s="26">
        <v>14.594099999999999</v>
      </c>
      <c r="AQ22" s="26">
        <v>14.8353</v>
      </c>
      <c r="AR22" s="26">
        <v>15.059799999999999</v>
      </c>
      <c r="AS22" s="26">
        <v>15.2963</v>
      </c>
      <c r="AT22" s="26">
        <v>15.527200000000001</v>
      </c>
      <c r="AU22" s="26">
        <v>15.7743</v>
      </c>
      <c r="AV22" s="26">
        <v>16.018999999999998</v>
      </c>
      <c r="AW22" s="71"/>
    </row>
    <row r="23" spans="1:49" x14ac:dyDescent="0.25">
      <c r="A23" s="70" t="s">
        <v>430</v>
      </c>
      <c r="B23" s="26" t="s">
        <v>194</v>
      </c>
      <c r="C23" s="26" t="s">
        <v>370</v>
      </c>
      <c r="D23" s="26"/>
      <c r="E23" s="26"/>
      <c r="F23" s="26"/>
      <c r="G23" s="26"/>
      <c r="H23" s="26"/>
      <c r="I23" s="26"/>
      <c r="J23" s="26"/>
      <c r="K23" s="26"/>
      <c r="L23" s="26"/>
      <c r="M23" s="26">
        <v>0.36940000000000001</v>
      </c>
      <c r="N23" s="26">
        <v>0.36180000000000001</v>
      </c>
      <c r="O23" s="26">
        <v>0.34810000000000002</v>
      </c>
      <c r="P23" s="26">
        <v>0.33860000000000001</v>
      </c>
      <c r="Q23" s="26">
        <v>0.3281</v>
      </c>
      <c r="R23" s="26">
        <v>0.31230000000000002</v>
      </c>
      <c r="S23" s="26">
        <v>0.30230000000000001</v>
      </c>
      <c r="T23" s="26">
        <v>0.28599999999999998</v>
      </c>
      <c r="U23" s="26">
        <v>0.26889999999999997</v>
      </c>
      <c r="V23" s="26">
        <v>0.25440000000000002</v>
      </c>
      <c r="W23" s="26">
        <v>0.2349</v>
      </c>
      <c r="X23" s="26">
        <v>0.21510000000000001</v>
      </c>
      <c r="Y23" s="26">
        <v>0.1963</v>
      </c>
      <c r="Z23" s="26">
        <v>0.1767</v>
      </c>
      <c r="AA23" s="26">
        <v>0.1537</v>
      </c>
      <c r="AB23" s="26">
        <v>0.13</v>
      </c>
      <c r="AC23" s="26">
        <v>0.10589999999999999</v>
      </c>
      <c r="AD23" s="26">
        <v>8.1500000000000003E-2</v>
      </c>
      <c r="AE23" s="26">
        <v>5.5100000000000003E-2</v>
      </c>
      <c r="AF23" s="26">
        <v>2.7900000000000001E-2</v>
      </c>
      <c r="AG23" s="26">
        <v>0</v>
      </c>
      <c r="AH23" s="26">
        <v>0</v>
      </c>
      <c r="AI23" s="26">
        <v>0</v>
      </c>
      <c r="AJ23" s="26">
        <v>0</v>
      </c>
      <c r="AK23" s="26">
        <v>0</v>
      </c>
      <c r="AL23" s="26">
        <v>0</v>
      </c>
      <c r="AM23" s="26">
        <v>0</v>
      </c>
      <c r="AN23" s="26">
        <v>0</v>
      </c>
      <c r="AO23" s="26">
        <v>0</v>
      </c>
      <c r="AP23" s="26">
        <v>0</v>
      </c>
      <c r="AQ23" s="26">
        <v>0</v>
      </c>
      <c r="AR23" s="26">
        <v>0</v>
      </c>
      <c r="AS23" s="26">
        <v>0</v>
      </c>
      <c r="AT23" s="26">
        <v>0</v>
      </c>
      <c r="AU23" s="26">
        <v>0</v>
      </c>
      <c r="AV23" s="26">
        <v>0</v>
      </c>
      <c r="AW23" s="71"/>
    </row>
    <row r="24" spans="1:49" x14ac:dyDescent="0.25">
      <c r="A24" s="70" t="s">
        <v>430</v>
      </c>
      <c r="B24" s="26" t="s">
        <v>194</v>
      </c>
      <c r="C24" s="26" t="s">
        <v>371</v>
      </c>
      <c r="D24" s="26"/>
      <c r="E24" s="26"/>
      <c r="F24" s="26"/>
      <c r="G24" s="26"/>
      <c r="H24" s="26"/>
      <c r="I24" s="26"/>
      <c r="J24" s="26"/>
      <c r="K24" s="26"/>
      <c r="L24" s="26"/>
      <c r="M24" s="26">
        <v>0</v>
      </c>
      <c r="N24" s="26">
        <v>1.9E-2</v>
      </c>
      <c r="O24" s="26">
        <v>3.8600000000000002E-2</v>
      </c>
      <c r="P24" s="26">
        <v>5.9700000000000003E-2</v>
      </c>
      <c r="Q24" s="26">
        <v>8.1999999999999906E-2</v>
      </c>
      <c r="R24" s="26">
        <v>0.1041</v>
      </c>
      <c r="S24" s="26">
        <v>0.1295</v>
      </c>
      <c r="T24" s="26">
        <v>0.154</v>
      </c>
      <c r="U24" s="26">
        <v>0.1792</v>
      </c>
      <c r="V24" s="26">
        <v>0.2082</v>
      </c>
      <c r="W24" s="26">
        <v>0.2349</v>
      </c>
      <c r="X24" s="26">
        <v>0.26290000000000002</v>
      </c>
      <c r="Y24" s="26">
        <v>0.2944</v>
      </c>
      <c r="Z24" s="26">
        <v>0.3281</v>
      </c>
      <c r="AA24" s="26">
        <v>0.35870000000000002</v>
      </c>
      <c r="AB24" s="26">
        <v>0.3901</v>
      </c>
      <c r="AC24" s="26">
        <v>0.42380000000000001</v>
      </c>
      <c r="AD24" s="26">
        <v>0.46179999999999999</v>
      </c>
      <c r="AE24" s="26">
        <v>0.49590000000000001</v>
      </c>
      <c r="AF24" s="26">
        <v>0.53190000000000004</v>
      </c>
      <c r="AG24" s="26">
        <v>0.57130000000000003</v>
      </c>
      <c r="AH24" s="26">
        <v>0.58460000000000001</v>
      </c>
      <c r="AI24" s="26">
        <v>0.59279999999999999</v>
      </c>
      <c r="AJ24" s="26">
        <v>0.60150000000000003</v>
      </c>
      <c r="AK24" s="26">
        <v>0.60950000000000004</v>
      </c>
      <c r="AL24" s="26">
        <v>0.62309999999999999</v>
      </c>
      <c r="AM24" s="26">
        <v>0.63229999999999997</v>
      </c>
      <c r="AN24" s="26">
        <v>0.64059999999999995</v>
      </c>
      <c r="AO24" s="26">
        <v>0.64910000000000001</v>
      </c>
      <c r="AP24" s="26">
        <v>0.66549999999999998</v>
      </c>
      <c r="AQ24" s="26">
        <v>0.67420000000000002</v>
      </c>
      <c r="AR24" s="26">
        <v>0.68200000000000005</v>
      </c>
      <c r="AS24" s="26">
        <v>0.69089999999999996</v>
      </c>
      <c r="AT24" s="26">
        <v>0.70489999999999997</v>
      </c>
      <c r="AU24" s="26">
        <v>0.71330000000000005</v>
      </c>
      <c r="AV24" s="26">
        <v>0.72160000000000002</v>
      </c>
      <c r="AW24" s="71"/>
    </row>
    <row r="25" spans="1:49" x14ac:dyDescent="0.25">
      <c r="A25" s="70" t="s">
        <v>430</v>
      </c>
      <c r="B25" s="26" t="s">
        <v>194</v>
      </c>
      <c r="C25" s="26" t="s">
        <v>376</v>
      </c>
      <c r="D25" s="26"/>
      <c r="E25" s="26"/>
      <c r="F25" s="26"/>
      <c r="G25" s="26"/>
      <c r="H25" s="26"/>
      <c r="I25" s="26"/>
      <c r="J25" s="26"/>
      <c r="K25" s="26"/>
      <c r="L25" s="26"/>
      <c r="M25" s="26">
        <v>0</v>
      </c>
      <c r="N25" s="26">
        <v>8.6499999999999997E-3</v>
      </c>
      <c r="O25" s="26">
        <v>2.5999999999999999E-2</v>
      </c>
      <c r="P25" s="26">
        <v>4.1200000000000001E-2</v>
      </c>
      <c r="Q25" s="26">
        <v>6.0749999999999998E-2</v>
      </c>
      <c r="R25" s="26">
        <v>8.0199999999999994E-2</v>
      </c>
      <c r="S25" s="26">
        <v>0</v>
      </c>
      <c r="T25" s="26">
        <v>0</v>
      </c>
      <c r="U25" s="26">
        <v>0</v>
      </c>
      <c r="V25" s="26">
        <v>0</v>
      </c>
      <c r="W25" s="26">
        <v>0</v>
      </c>
      <c r="X25" s="26">
        <v>0</v>
      </c>
      <c r="Y25" s="26">
        <v>0</v>
      </c>
      <c r="Z25" s="26">
        <v>0</v>
      </c>
      <c r="AA25" s="26">
        <v>0</v>
      </c>
      <c r="AB25" s="26">
        <v>0</v>
      </c>
      <c r="AC25" s="26">
        <v>0</v>
      </c>
      <c r="AD25" s="26">
        <v>0</v>
      </c>
      <c r="AE25" s="26">
        <v>0</v>
      </c>
      <c r="AF25" s="26">
        <v>0</v>
      </c>
      <c r="AG25" s="26">
        <v>0</v>
      </c>
      <c r="AH25" s="26">
        <v>0</v>
      </c>
      <c r="AI25" s="26">
        <v>0</v>
      </c>
      <c r="AJ25" s="26">
        <v>0</v>
      </c>
      <c r="AK25" s="26">
        <v>0</v>
      </c>
      <c r="AL25" s="26">
        <v>0</v>
      </c>
      <c r="AM25" s="26">
        <v>0</v>
      </c>
      <c r="AN25" s="26">
        <v>0</v>
      </c>
      <c r="AO25" s="26">
        <v>0</v>
      </c>
      <c r="AP25" s="26">
        <v>0</v>
      </c>
      <c r="AQ25" s="26">
        <v>0</v>
      </c>
      <c r="AR25" s="26">
        <v>0</v>
      </c>
      <c r="AS25" s="26">
        <v>0</v>
      </c>
      <c r="AT25" s="26">
        <v>0</v>
      </c>
      <c r="AU25" s="26">
        <v>0</v>
      </c>
      <c r="AV25" s="26">
        <v>0</v>
      </c>
      <c r="AW25" s="71"/>
    </row>
    <row r="26" spans="1:49" x14ac:dyDescent="0.25">
      <c r="A26" s="70" t="s">
        <v>430</v>
      </c>
      <c r="B26" s="26" t="s">
        <v>194</v>
      </c>
      <c r="C26" s="26" t="s">
        <v>378</v>
      </c>
      <c r="D26" s="26"/>
      <c r="E26" s="26"/>
      <c r="F26" s="26"/>
      <c r="G26" s="26"/>
      <c r="H26" s="26"/>
      <c r="I26" s="26"/>
      <c r="J26" s="26"/>
      <c r="K26" s="26"/>
      <c r="L26" s="26"/>
      <c r="M26" s="26">
        <v>0</v>
      </c>
      <c r="N26" s="26">
        <v>8.6499999999999997E-3</v>
      </c>
      <c r="O26" s="26">
        <v>2.5999999999999999E-2</v>
      </c>
      <c r="P26" s="26">
        <v>4.1200000000000001E-2</v>
      </c>
      <c r="Q26" s="26">
        <v>6.0749999999999998E-2</v>
      </c>
      <c r="R26" s="26">
        <v>8.0199999999999994E-2</v>
      </c>
      <c r="S26" s="26">
        <v>0.1018</v>
      </c>
      <c r="T26" s="26">
        <v>0.1244</v>
      </c>
      <c r="U26" s="26">
        <v>0.15415000000000001</v>
      </c>
      <c r="V26" s="26">
        <v>0.17369999999999999</v>
      </c>
      <c r="W26" s="26">
        <v>0.19855</v>
      </c>
      <c r="X26" s="26">
        <v>0.22650000000000001</v>
      </c>
      <c r="Y26" s="26">
        <v>0.25255</v>
      </c>
      <c r="Z26" s="26">
        <v>0.26740000000000003</v>
      </c>
      <c r="AA26" s="26">
        <v>0.29720000000000002</v>
      </c>
      <c r="AB26" s="26">
        <v>0.32795000000000002</v>
      </c>
      <c r="AC26" s="26">
        <v>0.34925</v>
      </c>
      <c r="AD26" s="26">
        <v>0.36535000000000001</v>
      </c>
      <c r="AE26" s="26">
        <v>0.38995000000000002</v>
      </c>
      <c r="AF26" s="26">
        <v>0.41475000000000001</v>
      </c>
      <c r="AG26" s="26">
        <v>0.44045000000000001</v>
      </c>
      <c r="AH26" s="26">
        <v>0.44940000000000002</v>
      </c>
      <c r="AI26" s="26">
        <v>0.4582</v>
      </c>
      <c r="AJ26" s="26">
        <v>0.46710000000000002</v>
      </c>
      <c r="AK26" s="26">
        <v>0.47625000000000001</v>
      </c>
      <c r="AL26" s="26">
        <v>0.48494999999999999</v>
      </c>
      <c r="AM26" s="26">
        <v>0.49454999999999999</v>
      </c>
      <c r="AN26" s="26">
        <v>0.49995000000000001</v>
      </c>
      <c r="AO26" s="26">
        <v>0.50895000000000001</v>
      </c>
      <c r="AP26" s="26">
        <v>0.51829999999999998</v>
      </c>
      <c r="AQ26" s="26">
        <v>0.52749999999999997</v>
      </c>
      <c r="AR26" s="26">
        <v>0.53610000000000002</v>
      </c>
      <c r="AS26" s="26">
        <v>0.54515000000000002</v>
      </c>
      <c r="AT26" s="26">
        <v>0.55044999999999999</v>
      </c>
      <c r="AU26" s="26">
        <v>0.55984999999999996</v>
      </c>
      <c r="AV26" s="26">
        <v>0.56889999999999996</v>
      </c>
      <c r="AW26" s="71"/>
    </row>
    <row r="27" spans="1:49" x14ac:dyDescent="0.25">
      <c r="A27" s="70" t="s">
        <v>430</v>
      </c>
      <c r="B27" s="26" t="s">
        <v>194</v>
      </c>
      <c r="C27" s="26" t="s">
        <v>383</v>
      </c>
      <c r="D27" s="26"/>
      <c r="E27" s="26"/>
      <c r="F27" s="26"/>
      <c r="G27" s="26"/>
      <c r="H27" s="26"/>
      <c r="I27" s="26"/>
      <c r="J27" s="26"/>
      <c r="K27" s="26"/>
      <c r="L27" s="26"/>
      <c r="M27" s="26">
        <v>2.4540999999999999</v>
      </c>
      <c r="N27" s="26">
        <v>2.4540999999999999</v>
      </c>
      <c r="O27" s="26">
        <v>2.4003000000000001</v>
      </c>
      <c r="P27" s="26">
        <v>2.3372000000000002</v>
      </c>
      <c r="Q27" s="26">
        <v>2.2433000000000001</v>
      </c>
      <c r="R27" s="26">
        <v>2.1758000000000002</v>
      </c>
      <c r="S27" s="26">
        <v>2.0868000000000002</v>
      </c>
      <c r="T27" s="26">
        <v>1.9734</v>
      </c>
      <c r="U27" s="26">
        <v>1.8824000000000001</v>
      </c>
      <c r="V27" s="26">
        <v>1.7707999999999999</v>
      </c>
      <c r="W27" s="26">
        <v>1.6305000000000001</v>
      </c>
      <c r="X27" s="26">
        <v>1.5169999999999999</v>
      </c>
      <c r="Y27" s="26">
        <v>1.3792</v>
      </c>
      <c r="Z27" s="26">
        <v>1.2259</v>
      </c>
      <c r="AA27" s="26">
        <v>1.0832999999999999</v>
      </c>
      <c r="AB27" s="26">
        <v>0.92249999999999999</v>
      </c>
      <c r="AC27" s="26">
        <v>0.74570000000000003</v>
      </c>
      <c r="AD27" s="26">
        <v>0.57630000000000003</v>
      </c>
      <c r="AE27" s="26">
        <v>0.39219999999999999</v>
      </c>
      <c r="AF27" s="26">
        <v>0.2</v>
      </c>
      <c r="AG27" s="26">
        <v>0</v>
      </c>
      <c r="AH27" s="26">
        <v>0</v>
      </c>
      <c r="AI27" s="26">
        <v>0</v>
      </c>
      <c r="AJ27" s="26">
        <v>0</v>
      </c>
      <c r="AK27" s="26">
        <v>0</v>
      </c>
      <c r="AL27" s="26">
        <v>0</v>
      </c>
      <c r="AM27" s="26">
        <v>0</v>
      </c>
      <c r="AN27" s="26">
        <v>0</v>
      </c>
      <c r="AO27" s="26">
        <v>0</v>
      </c>
      <c r="AP27" s="26">
        <v>0</v>
      </c>
      <c r="AQ27" s="26">
        <v>0</v>
      </c>
      <c r="AR27" s="26">
        <v>0</v>
      </c>
      <c r="AS27" s="26">
        <v>0</v>
      </c>
      <c r="AT27" s="26">
        <v>0</v>
      </c>
      <c r="AU27" s="26">
        <v>0</v>
      </c>
      <c r="AV27" s="26">
        <v>0</v>
      </c>
      <c r="AW27" s="71"/>
    </row>
    <row r="28" spans="1:49" x14ac:dyDescent="0.25">
      <c r="A28" s="70" t="s">
        <v>430</v>
      </c>
      <c r="B28" s="26" t="s">
        <v>194</v>
      </c>
      <c r="C28" s="26" t="s">
        <v>384</v>
      </c>
      <c r="D28" s="26"/>
      <c r="E28" s="26"/>
      <c r="F28" s="26"/>
      <c r="G28" s="26"/>
      <c r="H28" s="26"/>
      <c r="I28" s="26"/>
      <c r="J28" s="26"/>
      <c r="K28" s="26"/>
      <c r="L28" s="26"/>
      <c r="M28" s="26">
        <v>0</v>
      </c>
      <c r="N28" s="26">
        <v>0.12909999999999999</v>
      </c>
      <c r="O28" s="26">
        <v>0.26669999999999999</v>
      </c>
      <c r="P28" s="26">
        <v>0.41239999999999999</v>
      </c>
      <c r="Q28" s="26">
        <v>0.56079999999999997</v>
      </c>
      <c r="R28" s="26">
        <v>0.72519999999999996</v>
      </c>
      <c r="S28" s="26">
        <v>0.89429999999999998</v>
      </c>
      <c r="T28" s="26">
        <v>1.0626</v>
      </c>
      <c r="U28" s="26">
        <v>1.2548999999999999</v>
      </c>
      <c r="V28" s="26">
        <v>1.4489000000000001</v>
      </c>
      <c r="W28" s="26">
        <v>1.6305000000000001</v>
      </c>
      <c r="X28" s="26">
        <v>1.8542000000000001</v>
      </c>
      <c r="Y28" s="26">
        <v>2.0689000000000002</v>
      </c>
      <c r="Z28" s="26">
        <v>2.2766000000000002</v>
      </c>
      <c r="AA28" s="26">
        <v>2.5276999999999998</v>
      </c>
      <c r="AB28" s="26">
        <v>2.7675999999999998</v>
      </c>
      <c r="AC28" s="26">
        <v>2.9832000000000001</v>
      </c>
      <c r="AD28" s="26">
        <v>3.2660999999999998</v>
      </c>
      <c r="AE28" s="26">
        <v>3.5306000000000002</v>
      </c>
      <c r="AF28" s="26">
        <v>3.8008999999999999</v>
      </c>
      <c r="AG28" s="26">
        <v>4.0827</v>
      </c>
      <c r="AH28" s="26">
        <v>4.1631999999999998</v>
      </c>
      <c r="AI28" s="26">
        <v>4.2423999999999999</v>
      </c>
      <c r="AJ28" s="26">
        <v>4.3219000000000003</v>
      </c>
      <c r="AK28" s="26">
        <v>4.3914999999999997</v>
      </c>
      <c r="AL28" s="26">
        <v>4.4691999999999998</v>
      </c>
      <c r="AM28" s="26">
        <v>4.5171999999999999</v>
      </c>
      <c r="AN28" s="26">
        <v>4.6306000000000003</v>
      </c>
      <c r="AO28" s="26">
        <v>4.7111999999999998</v>
      </c>
      <c r="AP28" s="26">
        <v>4.7553000000000001</v>
      </c>
      <c r="AQ28" s="26">
        <v>4.8238000000000003</v>
      </c>
      <c r="AR28" s="26">
        <v>4.9402999999999997</v>
      </c>
      <c r="AS28" s="26">
        <v>5.0209000000000001</v>
      </c>
      <c r="AT28" s="26">
        <v>5.0969999999999898</v>
      </c>
      <c r="AU28" s="26">
        <v>5.1811999999999996</v>
      </c>
      <c r="AV28" s="26">
        <v>5.2619999999999996</v>
      </c>
      <c r="AW28" s="71"/>
    </row>
    <row r="29" spans="1:49" x14ac:dyDescent="0.25">
      <c r="A29" s="70" t="s">
        <v>430</v>
      </c>
      <c r="B29" s="26" t="s">
        <v>194</v>
      </c>
      <c r="C29" s="26" t="s">
        <v>385</v>
      </c>
      <c r="D29" s="26"/>
      <c r="E29" s="26"/>
      <c r="F29" s="26"/>
      <c r="G29" s="26"/>
      <c r="H29" s="26"/>
      <c r="I29" s="26"/>
      <c r="J29" s="26"/>
      <c r="K29" s="26"/>
      <c r="L29" s="26"/>
      <c r="M29" s="26">
        <v>0.15909999999999999</v>
      </c>
      <c r="N29" s="26">
        <v>0.15790000000000001</v>
      </c>
      <c r="O29" s="26">
        <v>0.15179999999999999</v>
      </c>
      <c r="P29" s="26">
        <v>0.14940000000000001</v>
      </c>
      <c r="Q29" s="26">
        <v>0.14449999999999999</v>
      </c>
      <c r="R29" s="26">
        <v>0.13730000000000001</v>
      </c>
      <c r="S29" s="26">
        <v>0.1313</v>
      </c>
      <c r="T29" s="26">
        <v>0.12509999999999999</v>
      </c>
      <c r="U29" s="26">
        <v>0.1168</v>
      </c>
      <c r="V29" s="26">
        <v>0.10970000000000001</v>
      </c>
      <c r="W29" s="26">
        <v>0.1032</v>
      </c>
      <c r="X29" s="26">
        <v>9.3899999999999997E-2</v>
      </c>
      <c r="Y29" s="26">
        <v>8.6099999999999996E-2</v>
      </c>
      <c r="Z29" s="26">
        <v>7.6200000000000004E-2</v>
      </c>
      <c r="AA29" s="26">
        <v>6.6799999999999998E-2</v>
      </c>
      <c r="AB29" s="26">
        <v>5.7299999999999997E-2</v>
      </c>
      <c r="AC29" s="26">
        <v>4.6300000000000001E-2</v>
      </c>
      <c r="AD29" s="26">
        <v>3.5099999999999999E-2</v>
      </c>
      <c r="AE29" s="26">
        <v>2.3800000000000002E-2</v>
      </c>
      <c r="AF29" s="26">
        <v>1.21E-2</v>
      </c>
      <c r="AG29" s="26">
        <v>0</v>
      </c>
      <c r="AH29" s="26">
        <v>0</v>
      </c>
      <c r="AI29" s="26">
        <v>0</v>
      </c>
      <c r="AJ29" s="26">
        <v>0</v>
      </c>
      <c r="AK29" s="26">
        <v>0</v>
      </c>
      <c r="AL29" s="26">
        <v>0</v>
      </c>
      <c r="AM29" s="26">
        <v>0</v>
      </c>
      <c r="AN29" s="26">
        <v>0</v>
      </c>
      <c r="AO29" s="26">
        <v>0</v>
      </c>
      <c r="AP29" s="26">
        <v>0</v>
      </c>
      <c r="AQ29" s="26">
        <v>0</v>
      </c>
      <c r="AR29" s="26">
        <v>0</v>
      </c>
      <c r="AS29" s="26">
        <v>0</v>
      </c>
      <c r="AT29" s="26">
        <v>0</v>
      </c>
      <c r="AU29" s="26">
        <v>0</v>
      </c>
      <c r="AV29" s="26">
        <v>0</v>
      </c>
      <c r="AW29" s="71"/>
    </row>
    <row r="30" spans="1:49" x14ac:dyDescent="0.25">
      <c r="A30" s="70" t="s">
        <v>430</v>
      </c>
      <c r="B30" s="26" t="s">
        <v>194</v>
      </c>
      <c r="C30" s="26" t="s">
        <v>386</v>
      </c>
      <c r="D30" s="26"/>
      <c r="E30" s="26"/>
      <c r="F30" s="26"/>
      <c r="G30" s="26"/>
      <c r="H30" s="26"/>
      <c r="I30" s="26"/>
      <c r="J30" s="26"/>
      <c r="K30" s="26"/>
      <c r="L30" s="26"/>
      <c r="M30" s="26">
        <v>0</v>
      </c>
      <c r="N30" s="26">
        <v>8.3000000000000001E-3</v>
      </c>
      <c r="O30" s="26">
        <v>1.6799999999999999E-2</v>
      </c>
      <c r="P30" s="26">
        <v>2.63E-2</v>
      </c>
      <c r="Q30" s="26">
        <v>3.61E-2</v>
      </c>
      <c r="R30" s="26">
        <v>4.5699999999999998E-2</v>
      </c>
      <c r="S30" s="26">
        <v>5.6300000000000003E-2</v>
      </c>
      <c r="T30" s="26">
        <v>6.7400000000000002E-2</v>
      </c>
      <c r="U30" s="26">
        <v>7.7799999999999994E-2</v>
      </c>
      <c r="V30" s="26">
        <v>8.9700000000000002E-2</v>
      </c>
      <c r="W30" s="26">
        <v>0.1032</v>
      </c>
      <c r="X30" s="26">
        <v>0.1148</v>
      </c>
      <c r="Y30" s="26">
        <v>0.12909999999999999</v>
      </c>
      <c r="Z30" s="26">
        <v>0.1416</v>
      </c>
      <c r="AA30" s="26">
        <v>0.156</v>
      </c>
      <c r="AB30" s="26">
        <v>0.1719</v>
      </c>
      <c r="AC30" s="26">
        <v>0.18540000000000001</v>
      </c>
      <c r="AD30" s="26">
        <v>0.1993</v>
      </c>
      <c r="AE30" s="26">
        <v>0.2031</v>
      </c>
      <c r="AF30" s="26">
        <v>0.20730000000000001</v>
      </c>
      <c r="AG30" s="26">
        <v>0.2142</v>
      </c>
      <c r="AH30" s="26">
        <v>0.21640000000000001</v>
      </c>
      <c r="AI30" s="26">
        <v>0.21879999999999999</v>
      </c>
      <c r="AJ30" s="26">
        <v>0.22259999999999999</v>
      </c>
      <c r="AK30" s="26">
        <v>0.2268</v>
      </c>
      <c r="AL30" s="26">
        <v>0.23069999999999999</v>
      </c>
      <c r="AM30" s="26">
        <v>0.23430000000000001</v>
      </c>
      <c r="AN30" s="26">
        <v>0.23680000000000001</v>
      </c>
      <c r="AO30" s="26">
        <v>0.24079999999999999</v>
      </c>
      <c r="AP30" s="26">
        <v>0.24610000000000001</v>
      </c>
      <c r="AQ30" s="26">
        <v>0.24840000000000001</v>
      </c>
      <c r="AR30" s="26">
        <v>0.25380000000000003</v>
      </c>
      <c r="AS30" s="26">
        <v>0.25480000000000003</v>
      </c>
      <c r="AT30" s="26">
        <v>0.25869999999999999</v>
      </c>
      <c r="AU30" s="26">
        <v>0.2641</v>
      </c>
      <c r="AV30" s="26">
        <v>0.26650000000000001</v>
      </c>
      <c r="AW30" s="71"/>
    </row>
    <row r="31" spans="1:49" x14ac:dyDescent="0.25">
      <c r="A31" s="70" t="s">
        <v>430</v>
      </c>
      <c r="B31" s="26" t="s">
        <v>194</v>
      </c>
      <c r="C31" s="26" t="s">
        <v>387</v>
      </c>
      <c r="D31" s="26"/>
      <c r="E31" s="26"/>
      <c r="F31" s="26"/>
      <c r="G31" s="26"/>
      <c r="H31" s="26"/>
      <c r="I31" s="26"/>
      <c r="J31" s="26"/>
      <c r="K31" s="26"/>
      <c r="L31" s="26"/>
      <c r="M31" s="26">
        <v>0</v>
      </c>
      <c r="N31" s="26">
        <v>0</v>
      </c>
      <c r="O31" s="26">
        <v>0</v>
      </c>
      <c r="P31" s="26">
        <v>0</v>
      </c>
      <c r="Q31" s="26">
        <v>0</v>
      </c>
      <c r="R31" s="26">
        <v>0</v>
      </c>
      <c r="S31" s="26">
        <v>0</v>
      </c>
      <c r="T31" s="26">
        <v>0</v>
      </c>
      <c r="U31" s="26">
        <v>0</v>
      </c>
      <c r="V31" s="26">
        <v>0</v>
      </c>
      <c r="W31" s="26">
        <v>0</v>
      </c>
      <c r="X31" s="26">
        <v>0</v>
      </c>
      <c r="Y31" s="26">
        <v>0</v>
      </c>
      <c r="Z31" s="26">
        <v>0</v>
      </c>
      <c r="AA31" s="26">
        <v>0</v>
      </c>
      <c r="AB31" s="26">
        <v>0</v>
      </c>
      <c r="AC31" s="26">
        <v>0</v>
      </c>
      <c r="AD31" s="26">
        <v>0</v>
      </c>
      <c r="AE31" s="26">
        <v>0</v>
      </c>
      <c r="AF31" s="26">
        <v>0</v>
      </c>
      <c r="AG31" s="26">
        <v>0</v>
      </c>
      <c r="AH31" s="26">
        <v>2.8999999999999998E-3</v>
      </c>
      <c r="AI31" s="26">
        <v>5.8999999999999999E-3</v>
      </c>
      <c r="AJ31" s="26">
        <v>8.9999999999999993E-3</v>
      </c>
      <c r="AK31" s="26">
        <v>1.2200000000000001E-2</v>
      </c>
      <c r="AL31" s="26">
        <v>1.5599999999999999E-2</v>
      </c>
      <c r="AM31" s="26">
        <v>1.9E-2</v>
      </c>
      <c r="AN31" s="26">
        <v>2.24E-2</v>
      </c>
      <c r="AO31" s="26">
        <v>2.5999999999999999E-2</v>
      </c>
      <c r="AP31" s="26">
        <v>2.9899999999999999E-2</v>
      </c>
      <c r="AQ31" s="26">
        <v>3.3500000000000002E-2</v>
      </c>
      <c r="AR31" s="26">
        <v>3.7699999999999997E-2</v>
      </c>
      <c r="AS31" s="26">
        <v>4.1300000000000003E-2</v>
      </c>
      <c r="AT31" s="26">
        <v>4.5400000000000003E-2</v>
      </c>
      <c r="AU31" s="26">
        <v>4.99E-2</v>
      </c>
      <c r="AV31" s="26">
        <v>5.3999999999999999E-2</v>
      </c>
      <c r="AW31" s="71"/>
    </row>
    <row r="32" spans="1:49" x14ac:dyDescent="0.25">
      <c r="A32" s="70" t="s">
        <v>430</v>
      </c>
      <c r="B32" s="26" t="s">
        <v>194</v>
      </c>
      <c r="C32" s="26" t="s">
        <v>388</v>
      </c>
      <c r="D32" s="26"/>
      <c r="E32" s="26"/>
      <c r="F32" s="26"/>
      <c r="G32" s="26"/>
      <c r="H32" s="26"/>
      <c r="I32" s="26"/>
      <c r="J32" s="26"/>
      <c r="K32" s="26"/>
      <c r="L32" s="26"/>
      <c r="M32" s="26">
        <v>0.38969999999999999</v>
      </c>
      <c r="N32" s="26">
        <v>0.38669999999999999</v>
      </c>
      <c r="O32" s="26">
        <v>0.37169999999999997</v>
      </c>
      <c r="P32" s="26">
        <v>0.3659</v>
      </c>
      <c r="Q32" s="26">
        <v>0.3538</v>
      </c>
      <c r="R32" s="26">
        <v>0.33629999999999999</v>
      </c>
      <c r="S32" s="26">
        <v>0.3216</v>
      </c>
      <c r="T32" s="26">
        <v>0.30640000000000001</v>
      </c>
      <c r="U32" s="26">
        <v>0.28599999999999998</v>
      </c>
      <c r="V32" s="26">
        <v>0.26860000000000001</v>
      </c>
      <c r="W32" s="26">
        <v>0.25269999999999998</v>
      </c>
      <c r="X32" s="26">
        <v>0.22989999999999999</v>
      </c>
      <c r="Y32" s="26">
        <v>0.21079999999999999</v>
      </c>
      <c r="Z32" s="26">
        <v>0.1867</v>
      </c>
      <c r="AA32" s="26">
        <v>0.16370000000000001</v>
      </c>
      <c r="AB32" s="26">
        <v>0.14030000000000001</v>
      </c>
      <c r="AC32" s="26">
        <v>0.1135</v>
      </c>
      <c r="AD32" s="26">
        <v>8.6099999999999996E-2</v>
      </c>
      <c r="AE32" s="26">
        <v>5.8500000000000003E-2</v>
      </c>
      <c r="AF32" s="26">
        <v>2.98E-2</v>
      </c>
      <c r="AG32" s="26">
        <v>0</v>
      </c>
      <c r="AH32" s="26">
        <v>0</v>
      </c>
      <c r="AI32" s="26">
        <v>0</v>
      </c>
      <c r="AJ32" s="26">
        <v>0</v>
      </c>
      <c r="AK32" s="26">
        <v>0</v>
      </c>
      <c r="AL32" s="26">
        <v>0</v>
      </c>
      <c r="AM32" s="26">
        <v>0</v>
      </c>
      <c r="AN32" s="26">
        <v>0</v>
      </c>
      <c r="AO32" s="26">
        <v>0</v>
      </c>
      <c r="AP32" s="26">
        <v>0</v>
      </c>
      <c r="AQ32" s="26">
        <v>0</v>
      </c>
      <c r="AR32" s="26">
        <v>0</v>
      </c>
      <c r="AS32" s="26">
        <v>0</v>
      </c>
      <c r="AT32" s="26">
        <v>0</v>
      </c>
      <c r="AU32" s="26">
        <v>0</v>
      </c>
      <c r="AV32" s="26">
        <v>0</v>
      </c>
      <c r="AW32" s="71"/>
    </row>
    <row r="33" spans="1:49" x14ac:dyDescent="0.25">
      <c r="A33" s="70" t="s">
        <v>430</v>
      </c>
      <c r="B33" s="26" t="s">
        <v>194</v>
      </c>
      <c r="C33" s="26" t="s">
        <v>389</v>
      </c>
      <c r="D33" s="26"/>
      <c r="E33" s="26"/>
      <c r="F33" s="26"/>
      <c r="G33" s="26"/>
      <c r="H33" s="26"/>
      <c r="I33" s="26"/>
      <c r="J33" s="26"/>
      <c r="K33" s="26"/>
      <c r="L33" s="26"/>
      <c r="M33" s="26">
        <v>0</v>
      </c>
      <c r="N33" s="26">
        <v>2.0299999999999999E-2</v>
      </c>
      <c r="O33" s="26">
        <v>4.1300000000000003E-2</v>
      </c>
      <c r="P33" s="26">
        <v>6.4500000000000002E-2</v>
      </c>
      <c r="Q33" s="26">
        <v>8.8400000000000006E-2</v>
      </c>
      <c r="R33" s="26">
        <v>0.11210000000000001</v>
      </c>
      <c r="S33" s="26">
        <v>0.13780000000000001</v>
      </c>
      <c r="T33" s="26">
        <v>0.16500000000000001</v>
      </c>
      <c r="U33" s="26">
        <v>0.19059999999999999</v>
      </c>
      <c r="V33" s="26">
        <v>0.21970000000000001</v>
      </c>
      <c r="W33" s="26">
        <v>0.25269999999999998</v>
      </c>
      <c r="X33" s="26">
        <v>0.28100000000000003</v>
      </c>
      <c r="Y33" s="26">
        <v>0.31619999999999998</v>
      </c>
      <c r="Z33" s="26">
        <v>0.3468</v>
      </c>
      <c r="AA33" s="26">
        <v>0.38190000000000002</v>
      </c>
      <c r="AB33" s="26">
        <v>0.42109999999999997</v>
      </c>
      <c r="AC33" s="26">
        <v>0.45399999999999902</v>
      </c>
      <c r="AD33" s="26">
        <v>0.4879</v>
      </c>
      <c r="AE33" s="26">
        <v>0.49719999999999998</v>
      </c>
      <c r="AF33" s="26">
        <v>0.50749999999999995</v>
      </c>
      <c r="AG33" s="26">
        <v>0.52449999999999997</v>
      </c>
      <c r="AH33" s="26">
        <v>0.52990000000000004</v>
      </c>
      <c r="AI33" s="26">
        <v>0.53590000000000004</v>
      </c>
      <c r="AJ33" s="26">
        <v>0.54520000000000002</v>
      </c>
      <c r="AK33" s="26">
        <v>0.55530000000000002</v>
      </c>
      <c r="AL33" s="26">
        <v>0.56499999999999995</v>
      </c>
      <c r="AM33" s="26">
        <v>0.57379999999999998</v>
      </c>
      <c r="AN33" s="26">
        <v>0.57989999999999997</v>
      </c>
      <c r="AO33" s="26">
        <v>0.5897</v>
      </c>
      <c r="AP33" s="26">
        <v>0.60250000000000004</v>
      </c>
      <c r="AQ33" s="26">
        <v>0.60819999999999996</v>
      </c>
      <c r="AR33" s="26">
        <v>0.62160000000000004</v>
      </c>
      <c r="AS33" s="26">
        <v>0.62390000000000001</v>
      </c>
      <c r="AT33" s="26">
        <v>0.63339999999999996</v>
      </c>
      <c r="AU33" s="26">
        <v>0.64649999999999996</v>
      </c>
      <c r="AV33" s="26">
        <v>0.65259999999999996</v>
      </c>
      <c r="AW33" s="71"/>
    </row>
    <row r="34" spans="1:49" x14ac:dyDescent="0.25">
      <c r="A34" s="70" t="s">
        <v>430</v>
      </c>
      <c r="B34" s="26" t="s">
        <v>194</v>
      </c>
      <c r="C34" s="26" t="s">
        <v>394</v>
      </c>
      <c r="D34" s="26"/>
      <c r="E34" s="26"/>
      <c r="F34" s="26"/>
      <c r="G34" s="26"/>
      <c r="H34" s="26"/>
      <c r="I34" s="26"/>
      <c r="J34" s="26"/>
      <c r="K34" s="26"/>
      <c r="L34" s="26"/>
      <c r="M34" s="26">
        <v>0.1</v>
      </c>
      <c r="N34" s="26">
        <v>0.09</v>
      </c>
      <c r="O34" s="26">
        <v>0.08</v>
      </c>
      <c r="P34" s="26">
        <v>7.0000000000000007E-2</v>
      </c>
      <c r="Q34" s="26">
        <v>7.0000000000000007E-2</v>
      </c>
      <c r="R34" s="26">
        <v>0.06</v>
      </c>
      <c r="S34" s="26">
        <v>0.05</v>
      </c>
      <c r="T34" s="26">
        <v>0.05</v>
      </c>
      <c r="U34" s="26">
        <v>0.04</v>
      </c>
      <c r="V34" s="26">
        <v>0.04</v>
      </c>
      <c r="W34" s="26">
        <v>0.03</v>
      </c>
      <c r="X34" s="26">
        <v>0.03</v>
      </c>
      <c r="Y34" s="26">
        <v>0.03</v>
      </c>
      <c r="Z34" s="26">
        <v>0.03</v>
      </c>
      <c r="AA34" s="26">
        <v>0.02</v>
      </c>
      <c r="AB34" s="26">
        <v>0.02</v>
      </c>
      <c r="AC34" s="26">
        <v>0.02</v>
      </c>
      <c r="AD34" s="26">
        <v>0.02</v>
      </c>
      <c r="AE34" s="26">
        <v>0.02</v>
      </c>
      <c r="AF34" s="26">
        <v>0.01</v>
      </c>
      <c r="AG34" s="26">
        <v>0.01</v>
      </c>
      <c r="AH34" s="26">
        <v>0.01</v>
      </c>
      <c r="AI34" s="26">
        <v>0.01</v>
      </c>
      <c r="AJ34" s="26">
        <v>0.01</v>
      </c>
      <c r="AK34" s="26">
        <v>0.01</v>
      </c>
      <c r="AL34" s="26">
        <v>0.01</v>
      </c>
      <c r="AM34" s="26">
        <v>0.01</v>
      </c>
      <c r="AN34" s="26">
        <v>0.01</v>
      </c>
      <c r="AO34" s="26">
        <v>0.01</v>
      </c>
      <c r="AP34" s="26">
        <v>0</v>
      </c>
      <c r="AQ34" s="26">
        <v>0</v>
      </c>
      <c r="AR34" s="26">
        <v>0</v>
      </c>
      <c r="AS34" s="26">
        <v>0</v>
      </c>
      <c r="AT34" s="26">
        <v>0</v>
      </c>
      <c r="AU34" s="26">
        <v>0</v>
      </c>
      <c r="AV34" s="26">
        <v>0</v>
      </c>
      <c r="AW34" s="71"/>
    </row>
    <row r="35" spans="1:49" x14ac:dyDescent="0.25">
      <c r="A35" s="70" t="s">
        <v>430</v>
      </c>
      <c r="B35" s="26" t="s">
        <v>194</v>
      </c>
      <c r="C35" s="26" t="s">
        <v>397</v>
      </c>
      <c r="D35" s="26"/>
      <c r="E35" s="26"/>
      <c r="F35" s="26"/>
      <c r="G35" s="26"/>
      <c r="H35" s="26"/>
      <c r="I35" s="26"/>
      <c r="J35" s="26"/>
      <c r="K35" s="26"/>
      <c r="L35" s="26"/>
      <c r="M35" s="26">
        <v>2.0764</v>
      </c>
      <c r="N35" s="26">
        <v>1.97258</v>
      </c>
      <c r="O35" s="26">
        <v>1.86875999999999</v>
      </c>
      <c r="P35" s="26">
        <v>1.76494</v>
      </c>
      <c r="Q35" s="26">
        <v>1.6611199999999999</v>
      </c>
      <c r="R35" s="26">
        <v>1.5572999999999999</v>
      </c>
      <c r="S35" s="26">
        <v>1.4534799999999899</v>
      </c>
      <c r="T35" s="26">
        <v>1.3496600000000001</v>
      </c>
      <c r="U35" s="26">
        <v>1.2458400000000001</v>
      </c>
      <c r="V35" s="26">
        <v>1.14202</v>
      </c>
      <c r="W35" s="26">
        <v>1.0382</v>
      </c>
      <c r="X35" s="26">
        <v>0.93437999999999899</v>
      </c>
      <c r="Y35" s="26">
        <v>0.83055999999999996</v>
      </c>
      <c r="Z35" s="26">
        <v>0.72673999999999905</v>
      </c>
      <c r="AA35" s="26">
        <v>0.62292000000000003</v>
      </c>
      <c r="AB35" s="26">
        <v>0.51910000000000001</v>
      </c>
      <c r="AC35" s="26">
        <v>0.41527999999999998</v>
      </c>
      <c r="AD35" s="26">
        <v>0.31146000000000001</v>
      </c>
      <c r="AE35" s="26">
        <v>0.20763999999999999</v>
      </c>
      <c r="AF35" s="26">
        <v>0.10382</v>
      </c>
      <c r="AG35" s="26">
        <v>0</v>
      </c>
      <c r="AH35" s="26">
        <v>0</v>
      </c>
      <c r="AI35" s="26">
        <v>0</v>
      </c>
      <c r="AJ35" s="26">
        <v>0</v>
      </c>
      <c r="AK35" s="26">
        <v>0</v>
      </c>
      <c r="AL35" s="26">
        <v>0</v>
      </c>
      <c r="AM35" s="26">
        <v>0</v>
      </c>
      <c r="AN35" s="26">
        <v>0</v>
      </c>
      <c r="AO35" s="26">
        <v>0</v>
      </c>
      <c r="AP35" s="26">
        <v>0</v>
      </c>
      <c r="AQ35" s="26">
        <v>0</v>
      </c>
      <c r="AR35" s="26">
        <v>0</v>
      </c>
      <c r="AS35" s="26">
        <v>0</v>
      </c>
      <c r="AT35" s="26">
        <v>0</v>
      </c>
      <c r="AU35" s="26">
        <v>0</v>
      </c>
      <c r="AV35" s="26">
        <v>0</v>
      </c>
      <c r="AW35" s="71"/>
    </row>
    <row r="36" spans="1:49" x14ac:dyDescent="0.25">
      <c r="A36" s="70" t="s">
        <v>430</v>
      </c>
      <c r="B36" s="26" t="s">
        <v>194</v>
      </c>
      <c r="C36" s="26" t="s">
        <v>398</v>
      </c>
      <c r="D36" s="26"/>
      <c r="E36" s="26"/>
      <c r="F36" s="26"/>
      <c r="G36" s="26"/>
      <c r="H36" s="26"/>
      <c r="I36" s="26"/>
      <c r="J36" s="26"/>
      <c r="K36" s="26"/>
      <c r="L36" s="26"/>
      <c r="M36" s="26">
        <v>0</v>
      </c>
      <c r="N36" s="26">
        <v>0.10829999999999999</v>
      </c>
      <c r="O36" s="26">
        <v>0.22320000000000001</v>
      </c>
      <c r="P36" s="26">
        <v>0.34460000000000002</v>
      </c>
      <c r="Q36" s="26">
        <v>0.47220000000000001</v>
      </c>
      <c r="R36" s="26">
        <v>0.60670000000000002</v>
      </c>
      <c r="S36" s="26">
        <v>0.74770000000000003</v>
      </c>
      <c r="T36" s="26">
        <v>0.89449999999999996</v>
      </c>
      <c r="U36" s="26">
        <v>1.0486</v>
      </c>
      <c r="V36" s="26">
        <v>1.2092000000000001</v>
      </c>
      <c r="W36" s="26">
        <v>1.3764000000000001</v>
      </c>
      <c r="X36" s="26">
        <v>1.5488999999999999</v>
      </c>
      <c r="Y36" s="26">
        <v>1.7291000000000001</v>
      </c>
      <c r="Z36" s="26">
        <v>1.9158999999999999</v>
      </c>
      <c r="AA36" s="26">
        <v>2.1076000000000001</v>
      </c>
      <c r="AB36" s="26">
        <v>2.3073999999999999</v>
      </c>
      <c r="AC36" s="26">
        <v>2.5137999999999998</v>
      </c>
      <c r="AD36" s="26">
        <v>2.7246999999999999</v>
      </c>
      <c r="AE36" s="26">
        <v>2.9441999999999999</v>
      </c>
      <c r="AF36" s="26">
        <v>3.1701999999999999</v>
      </c>
      <c r="AG36" s="26">
        <v>3.4003000000000001</v>
      </c>
      <c r="AH36" s="26">
        <v>3.4660000000000002</v>
      </c>
      <c r="AI36" s="26">
        <v>3.5316999999999998</v>
      </c>
      <c r="AJ36" s="26">
        <v>3.5973999999999999</v>
      </c>
      <c r="AK36" s="26">
        <v>3.6606999999999998</v>
      </c>
      <c r="AL36" s="26">
        <v>3.7265000000000001</v>
      </c>
      <c r="AM36" s="26">
        <v>3.7921999999999998</v>
      </c>
      <c r="AN36" s="26">
        <v>3.8553999999999999</v>
      </c>
      <c r="AO36" s="26">
        <v>3.9211999999999998</v>
      </c>
      <c r="AP36" s="26">
        <v>3.9868999999999999</v>
      </c>
      <c r="AQ36" s="26">
        <v>4.0500999999999996</v>
      </c>
      <c r="AR36" s="26">
        <v>4.1158000000000001</v>
      </c>
      <c r="AS36" s="26">
        <v>4.1816000000000004</v>
      </c>
      <c r="AT36" s="26">
        <v>4.2447999999999997</v>
      </c>
      <c r="AU36" s="26">
        <v>4.3106</v>
      </c>
      <c r="AV36" s="26">
        <v>4.3762999999999996</v>
      </c>
      <c r="AW36" s="71"/>
    </row>
    <row r="37" spans="1:49" x14ac:dyDescent="0.25">
      <c r="A37" s="70" t="s">
        <v>430</v>
      </c>
      <c r="B37" s="26" t="s">
        <v>194</v>
      </c>
      <c r="C37" s="26" t="s">
        <v>400</v>
      </c>
      <c r="D37" s="26"/>
      <c r="E37" s="26"/>
      <c r="F37" s="26"/>
      <c r="G37" s="26"/>
      <c r="H37" s="26"/>
      <c r="I37" s="26"/>
      <c r="J37" s="26"/>
      <c r="K37" s="26"/>
      <c r="L37" s="26"/>
      <c r="M37" s="26">
        <v>1.21</v>
      </c>
      <c r="N37" s="26">
        <v>1.2624</v>
      </c>
      <c r="O37" s="26">
        <v>1.3007</v>
      </c>
      <c r="P37" s="26">
        <v>1.339</v>
      </c>
      <c r="Q37" s="26">
        <v>1.3758999999999999</v>
      </c>
      <c r="R37" s="26">
        <v>1.4141999999999999</v>
      </c>
      <c r="S37" s="26">
        <v>1.4523999999999999</v>
      </c>
      <c r="T37" s="26">
        <v>1.4893000000000001</v>
      </c>
      <c r="U37" s="26">
        <v>1.5276000000000001</v>
      </c>
      <c r="V37" s="26">
        <v>1.5659000000000001</v>
      </c>
      <c r="W37" s="26">
        <v>1.6042000000000001</v>
      </c>
      <c r="X37" s="26">
        <v>1.6411</v>
      </c>
      <c r="Y37" s="26">
        <v>1.6794</v>
      </c>
      <c r="Z37" s="26">
        <v>1.7177</v>
      </c>
      <c r="AA37" s="26">
        <v>1.7544999999999999</v>
      </c>
      <c r="AB37" s="26">
        <v>1.7927999999999999</v>
      </c>
      <c r="AC37" s="26">
        <v>1.8310999999999999</v>
      </c>
      <c r="AD37" s="26">
        <v>1.8680000000000001</v>
      </c>
      <c r="AE37" s="26">
        <v>1.9063000000000001</v>
      </c>
      <c r="AF37" s="26">
        <v>1.9446000000000001</v>
      </c>
      <c r="AG37" s="26">
        <v>1.9815</v>
      </c>
      <c r="AH37" s="26">
        <v>2.0198</v>
      </c>
      <c r="AI37" s="26">
        <v>2.0581</v>
      </c>
      <c r="AJ37" s="26">
        <v>2.0964</v>
      </c>
      <c r="AK37" s="26">
        <v>2.1332</v>
      </c>
      <c r="AL37" s="26">
        <v>2.1715</v>
      </c>
      <c r="AM37" s="26">
        <v>2.2098</v>
      </c>
      <c r="AN37" s="26">
        <v>2.2467000000000001</v>
      </c>
      <c r="AO37" s="26">
        <v>2.2850000000000001</v>
      </c>
      <c r="AP37" s="26">
        <v>2.3233000000000001</v>
      </c>
      <c r="AQ37" s="26">
        <v>2.3601999999999999</v>
      </c>
      <c r="AR37" s="26">
        <v>2.3984000000000001</v>
      </c>
      <c r="AS37" s="26">
        <v>2.4367000000000001</v>
      </c>
      <c r="AT37" s="26">
        <v>2.4735999999999998</v>
      </c>
      <c r="AU37" s="26">
        <v>2.5118999999999998</v>
      </c>
      <c r="AV37" s="26">
        <v>2.5501999999999998</v>
      </c>
      <c r="AW37" s="71"/>
    </row>
    <row r="38" spans="1:49" x14ac:dyDescent="0.25">
      <c r="A38" s="70" t="s">
        <v>430</v>
      </c>
      <c r="B38" s="26" t="s">
        <v>194</v>
      </c>
      <c r="C38" s="26" t="s">
        <v>404</v>
      </c>
      <c r="D38" s="26"/>
      <c r="E38" s="26"/>
      <c r="F38" s="26"/>
      <c r="G38" s="26"/>
      <c r="H38" s="26"/>
      <c r="I38" s="26"/>
      <c r="J38" s="26"/>
      <c r="K38" s="26"/>
      <c r="L38" s="26"/>
      <c r="M38" s="26">
        <v>1.8682000000000001</v>
      </c>
      <c r="N38" s="26">
        <v>1.8478000000000001</v>
      </c>
      <c r="O38" s="26">
        <v>1.7957000000000001</v>
      </c>
      <c r="P38" s="26">
        <v>1.7393000000000001</v>
      </c>
      <c r="Q38" s="26">
        <v>1.6778</v>
      </c>
      <c r="R38" s="26">
        <v>1.6105</v>
      </c>
      <c r="S38" s="26">
        <v>1.5388999999999999</v>
      </c>
      <c r="T38" s="26">
        <v>1.4621</v>
      </c>
      <c r="U38" s="26">
        <v>1.3796999999999999</v>
      </c>
      <c r="V38" s="26">
        <v>1.2927999999999999</v>
      </c>
      <c r="W38" s="26">
        <v>1.2008000000000001</v>
      </c>
      <c r="X38" s="26">
        <v>1.1032999999999999</v>
      </c>
      <c r="Y38" s="26">
        <v>1.0011000000000001</v>
      </c>
      <c r="Z38" s="26">
        <v>0.89380000000000004</v>
      </c>
      <c r="AA38" s="26">
        <v>0.78110000000000002</v>
      </c>
      <c r="AB38" s="26">
        <v>0.66369999999999996</v>
      </c>
      <c r="AC38" s="26">
        <v>0.54110000000000003</v>
      </c>
      <c r="AD38" s="26">
        <v>0.41339999999999999</v>
      </c>
      <c r="AE38" s="26">
        <v>0.28070000000000001</v>
      </c>
      <c r="AF38" s="26">
        <v>0.1429</v>
      </c>
      <c r="AG38" s="26">
        <v>0</v>
      </c>
      <c r="AH38" s="26">
        <v>0</v>
      </c>
      <c r="AI38" s="26">
        <v>0</v>
      </c>
      <c r="AJ38" s="26">
        <v>0</v>
      </c>
      <c r="AK38" s="26">
        <v>0</v>
      </c>
      <c r="AL38" s="26">
        <v>0</v>
      </c>
      <c r="AM38" s="26">
        <v>0</v>
      </c>
      <c r="AN38" s="26">
        <v>0</v>
      </c>
      <c r="AO38" s="26">
        <v>0</v>
      </c>
      <c r="AP38" s="26">
        <v>0</v>
      </c>
      <c r="AQ38" s="26">
        <v>0</v>
      </c>
      <c r="AR38" s="26">
        <v>0</v>
      </c>
      <c r="AS38" s="26">
        <v>0</v>
      </c>
      <c r="AT38" s="26">
        <v>0</v>
      </c>
      <c r="AU38" s="26">
        <v>0</v>
      </c>
      <c r="AV38" s="26">
        <v>0</v>
      </c>
      <c r="AW38" s="71"/>
    </row>
    <row r="39" spans="1:49" ht="15.75" thickBot="1" x14ac:dyDescent="0.3">
      <c r="A39" s="72" t="s">
        <v>430</v>
      </c>
      <c r="B39" s="73" t="s">
        <v>194</v>
      </c>
      <c r="C39" s="73" t="s">
        <v>405</v>
      </c>
      <c r="D39" s="73"/>
      <c r="E39" s="73"/>
      <c r="F39" s="73"/>
      <c r="G39" s="73"/>
      <c r="H39" s="73"/>
      <c r="I39" s="73"/>
      <c r="J39" s="73"/>
      <c r="K39" s="73"/>
      <c r="L39" s="73"/>
      <c r="M39" s="73">
        <v>0</v>
      </c>
      <c r="N39" s="73">
        <v>9.7199999999999995E-2</v>
      </c>
      <c r="O39" s="73">
        <v>0.19950000000000001</v>
      </c>
      <c r="P39" s="73">
        <v>0.30690000000000001</v>
      </c>
      <c r="Q39" s="73">
        <v>0.4194</v>
      </c>
      <c r="R39" s="73">
        <v>0.53680000000000005</v>
      </c>
      <c r="S39" s="73">
        <v>0.65949999999999998</v>
      </c>
      <c r="T39" s="73">
        <v>0.7873</v>
      </c>
      <c r="U39" s="73">
        <v>0.91979999999999995</v>
      </c>
      <c r="V39" s="73">
        <v>1.0577000000000001</v>
      </c>
      <c r="W39" s="73">
        <v>1.2008000000000001</v>
      </c>
      <c r="X39" s="73">
        <v>1.3484</v>
      </c>
      <c r="Y39" s="73">
        <v>1.5016</v>
      </c>
      <c r="Z39" s="73">
        <v>1.6598999999999999</v>
      </c>
      <c r="AA39" s="73">
        <v>1.8228</v>
      </c>
      <c r="AB39" s="73">
        <v>1.9912000000000001</v>
      </c>
      <c r="AC39" s="73">
        <v>2.1648000000000001</v>
      </c>
      <c r="AD39" s="73">
        <v>2.3426999999999998</v>
      </c>
      <c r="AE39" s="73">
        <v>2.5264000000000002</v>
      </c>
      <c r="AF39" s="73">
        <v>2.7151999999999998</v>
      </c>
      <c r="AG39" s="73">
        <v>2.9083000000000001</v>
      </c>
      <c r="AH39" s="73">
        <v>2.9594</v>
      </c>
      <c r="AI39" s="73">
        <v>3.0104000000000002</v>
      </c>
      <c r="AJ39" s="73">
        <v>3.0605000000000002</v>
      </c>
      <c r="AK39" s="73">
        <v>3.1114999999999999</v>
      </c>
      <c r="AL39" s="73">
        <v>3.1625999999999999</v>
      </c>
      <c r="AM39" s="73">
        <v>3.2126999999999999</v>
      </c>
      <c r="AN39" s="73">
        <v>3.2637</v>
      </c>
      <c r="AO39" s="73">
        <v>3.3147000000000002</v>
      </c>
      <c r="AP39" s="73">
        <v>3.3649</v>
      </c>
      <c r="AQ39" s="73">
        <v>3.4159000000000002</v>
      </c>
      <c r="AR39" s="73">
        <v>3.4668999999999999</v>
      </c>
      <c r="AS39" s="73">
        <v>3.5169999999999999</v>
      </c>
      <c r="AT39" s="73">
        <v>3.5680999999999998</v>
      </c>
      <c r="AU39" s="73">
        <v>3.6191</v>
      </c>
      <c r="AV39" s="73">
        <v>3.6692</v>
      </c>
      <c r="AW39" s="74"/>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hyperlink ref="B1" location="Parameters!A1" display="Parameters List"/>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90"/>
  <sheetViews>
    <sheetView workbookViewId="0">
      <selection activeCell="A3" sqref="A3:AW6"/>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26" customFormat="1" x14ac:dyDescent="0.25">
      <c r="A3" s="68" t="s">
        <v>431</v>
      </c>
      <c r="B3" s="23" t="s">
        <v>194</v>
      </c>
      <c r="C3" s="23" t="s">
        <v>301</v>
      </c>
      <c r="D3" s="23"/>
      <c r="E3" s="23"/>
      <c r="F3" s="23"/>
      <c r="G3" s="23"/>
      <c r="H3" s="23"/>
      <c r="I3" s="23"/>
      <c r="J3" s="23"/>
      <c r="K3" s="23"/>
      <c r="L3" s="23"/>
      <c r="M3" s="23">
        <v>0</v>
      </c>
      <c r="N3" s="23">
        <v>0</v>
      </c>
      <c r="O3" s="23">
        <v>0</v>
      </c>
      <c r="P3" s="23">
        <v>0</v>
      </c>
      <c r="Q3" s="23">
        <v>0</v>
      </c>
      <c r="R3" s="23">
        <v>0</v>
      </c>
      <c r="S3" s="23">
        <v>0</v>
      </c>
      <c r="T3" s="23">
        <v>0</v>
      </c>
      <c r="U3" s="23">
        <v>0</v>
      </c>
      <c r="V3" s="23">
        <v>0</v>
      </c>
      <c r="W3" s="23">
        <v>0</v>
      </c>
      <c r="X3" s="23">
        <v>0</v>
      </c>
      <c r="Y3" s="23">
        <v>0</v>
      </c>
      <c r="Z3" s="23">
        <v>0</v>
      </c>
      <c r="AA3" s="23">
        <v>0</v>
      </c>
      <c r="AB3" s="23">
        <v>0</v>
      </c>
      <c r="AC3" s="23">
        <v>0.05</v>
      </c>
      <c r="AD3" s="23">
        <v>0.1</v>
      </c>
      <c r="AE3" s="23">
        <v>0.15</v>
      </c>
      <c r="AF3" s="23">
        <v>0.2</v>
      </c>
      <c r="AG3" s="23">
        <v>0.25</v>
      </c>
      <c r="AH3" s="23">
        <v>0.3</v>
      </c>
      <c r="AI3" s="23">
        <v>0.35</v>
      </c>
      <c r="AJ3" s="23">
        <v>0.4</v>
      </c>
      <c r="AK3" s="23">
        <v>0.45</v>
      </c>
      <c r="AL3" s="23">
        <v>0.5</v>
      </c>
      <c r="AM3" s="23">
        <v>0.55000000000000004</v>
      </c>
      <c r="AN3" s="23">
        <v>0.6</v>
      </c>
      <c r="AO3" s="23">
        <v>0.65</v>
      </c>
      <c r="AP3" s="23">
        <v>0.7</v>
      </c>
      <c r="AQ3" s="23">
        <v>0.75</v>
      </c>
      <c r="AR3" s="23">
        <v>0.8</v>
      </c>
      <c r="AS3" s="23">
        <v>0.85</v>
      </c>
      <c r="AT3" s="23">
        <v>0.9</v>
      </c>
      <c r="AU3" s="23">
        <v>0.95</v>
      </c>
      <c r="AV3" s="23">
        <v>1</v>
      </c>
      <c r="AW3" s="69"/>
    </row>
    <row r="4" spans="1:49" s="26" customFormat="1" x14ac:dyDescent="0.25">
      <c r="A4" s="70" t="s">
        <v>431</v>
      </c>
      <c r="B4" s="26" t="s">
        <v>194</v>
      </c>
      <c r="C4" s="26" t="s">
        <v>305</v>
      </c>
      <c r="M4" s="26">
        <v>0</v>
      </c>
      <c r="N4" s="26">
        <v>0</v>
      </c>
      <c r="O4" s="26">
        <v>0</v>
      </c>
      <c r="P4" s="26">
        <v>0</v>
      </c>
      <c r="Q4" s="26">
        <v>0</v>
      </c>
      <c r="R4" s="26">
        <v>0</v>
      </c>
      <c r="S4" s="26">
        <v>0</v>
      </c>
      <c r="T4" s="26">
        <v>0</v>
      </c>
      <c r="U4" s="26">
        <v>0</v>
      </c>
      <c r="V4" s="26">
        <v>0</v>
      </c>
      <c r="W4" s="26">
        <v>0</v>
      </c>
      <c r="X4" s="26">
        <v>0</v>
      </c>
      <c r="Y4" s="26">
        <v>0</v>
      </c>
      <c r="Z4" s="26">
        <v>0</v>
      </c>
      <c r="AA4" s="26">
        <v>0</v>
      </c>
      <c r="AB4" s="26">
        <v>0</v>
      </c>
      <c r="AC4" s="26">
        <v>0.05</v>
      </c>
      <c r="AD4" s="26">
        <v>0.1</v>
      </c>
      <c r="AE4" s="26">
        <v>0.15</v>
      </c>
      <c r="AF4" s="26">
        <v>0.2</v>
      </c>
      <c r="AG4" s="26">
        <v>0.25</v>
      </c>
      <c r="AH4" s="26">
        <v>0.3</v>
      </c>
      <c r="AI4" s="26">
        <v>0.35</v>
      </c>
      <c r="AJ4" s="26">
        <v>0.4</v>
      </c>
      <c r="AK4" s="26">
        <v>0.45</v>
      </c>
      <c r="AL4" s="26">
        <v>0.5</v>
      </c>
      <c r="AM4" s="26">
        <v>0.55000000000000004</v>
      </c>
      <c r="AN4" s="26">
        <v>0.6</v>
      </c>
      <c r="AO4" s="26">
        <v>0.65</v>
      </c>
      <c r="AP4" s="26">
        <v>0.7</v>
      </c>
      <c r="AQ4" s="26">
        <v>0.75</v>
      </c>
      <c r="AR4" s="26">
        <v>0.8</v>
      </c>
      <c r="AS4" s="26">
        <v>0.85</v>
      </c>
      <c r="AT4" s="26">
        <v>0.9</v>
      </c>
      <c r="AU4" s="26">
        <v>0.95</v>
      </c>
      <c r="AV4" s="26">
        <v>1</v>
      </c>
      <c r="AW4" s="71"/>
    </row>
    <row r="5" spans="1:49" s="26" customFormat="1" x14ac:dyDescent="0.25">
      <c r="A5" s="70" t="s">
        <v>431</v>
      </c>
      <c r="B5" s="26" t="s">
        <v>194</v>
      </c>
      <c r="C5" s="26" t="s">
        <v>303</v>
      </c>
      <c r="M5" s="26">
        <v>0</v>
      </c>
      <c r="N5" s="26">
        <v>0</v>
      </c>
      <c r="O5" s="26">
        <v>0</v>
      </c>
      <c r="P5" s="26">
        <v>0</v>
      </c>
      <c r="Q5" s="26">
        <v>0</v>
      </c>
      <c r="R5" s="26">
        <v>0</v>
      </c>
      <c r="S5" s="26">
        <v>0</v>
      </c>
      <c r="T5" s="26">
        <v>0</v>
      </c>
      <c r="U5" s="26">
        <v>0</v>
      </c>
      <c r="V5" s="26">
        <v>0</v>
      </c>
      <c r="W5" s="26">
        <v>0</v>
      </c>
      <c r="X5" s="26">
        <v>0</v>
      </c>
      <c r="Y5" s="26">
        <v>0</v>
      </c>
      <c r="Z5" s="26">
        <v>0</v>
      </c>
      <c r="AA5" s="26">
        <v>0</v>
      </c>
      <c r="AB5" s="26">
        <v>0</v>
      </c>
      <c r="AC5" s="26">
        <v>0.05</v>
      </c>
      <c r="AD5" s="26">
        <v>0.1</v>
      </c>
      <c r="AE5" s="26">
        <v>0.15</v>
      </c>
      <c r="AF5" s="26">
        <v>0.2</v>
      </c>
      <c r="AG5" s="26">
        <v>0.25</v>
      </c>
      <c r="AH5" s="26">
        <v>0.3</v>
      </c>
      <c r="AI5" s="26">
        <v>0.35</v>
      </c>
      <c r="AJ5" s="26">
        <v>0.4</v>
      </c>
      <c r="AK5" s="26">
        <v>0.45</v>
      </c>
      <c r="AL5" s="26">
        <v>0.5</v>
      </c>
      <c r="AM5" s="26">
        <v>0.55000000000000004</v>
      </c>
      <c r="AN5" s="26">
        <v>0.6</v>
      </c>
      <c r="AO5" s="26">
        <v>0.65</v>
      </c>
      <c r="AP5" s="26">
        <v>0.7</v>
      </c>
      <c r="AQ5" s="26">
        <v>0.75</v>
      </c>
      <c r="AR5" s="26">
        <v>0.8</v>
      </c>
      <c r="AS5" s="26">
        <v>0.85</v>
      </c>
      <c r="AT5" s="26">
        <v>0.9</v>
      </c>
      <c r="AU5" s="26">
        <v>0.95</v>
      </c>
      <c r="AV5" s="26">
        <v>1</v>
      </c>
      <c r="AW5" s="71"/>
    </row>
    <row r="6" spans="1:49" s="26" customFormat="1" ht="15.75" thickBot="1" x14ac:dyDescent="0.3">
      <c r="A6" s="72" t="s">
        <v>431</v>
      </c>
      <c r="B6" s="73" t="s">
        <v>194</v>
      </c>
      <c r="C6" s="73" t="s">
        <v>307</v>
      </c>
      <c r="D6" s="73"/>
      <c r="E6" s="73"/>
      <c r="F6" s="73"/>
      <c r="G6" s="73"/>
      <c r="H6" s="73"/>
      <c r="I6" s="73"/>
      <c r="J6" s="73"/>
      <c r="K6" s="73"/>
      <c r="L6" s="73"/>
      <c r="M6" s="73">
        <v>0</v>
      </c>
      <c r="N6" s="73">
        <v>0</v>
      </c>
      <c r="O6" s="73">
        <v>0</v>
      </c>
      <c r="P6" s="73">
        <v>0</v>
      </c>
      <c r="Q6" s="73">
        <v>0</v>
      </c>
      <c r="R6" s="73">
        <v>0</v>
      </c>
      <c r="S6" s="73">
        <v>0</v>
      </c>
      <c r="T6" s="73">
        <v>0</v>
      </c>
      <c r="U6" s="73">
        <v>0</v>
      </c>
      <c r="V6" s="73">
        <v>0</v>
      </c>
      <c r="W6" s="73">
        <v>0</v>
      </c>
      <c r="X6" s="73">
        <v>0</v>
      </c>
      <c r="Y6" s="73">
        <v>0</v>
      </c>
      <c r="Z6" s="73">
        <v>0</v>
      </c>
      <c r="AA6" s="73">
        <v>0</v>
      </c>
      <c r="AB6" s="73">
        <v>0</v>
      </c>
      <c r="AC6" s="73">
        <v>0.05</v>
      </c>
      <c r="AD6" s="73">
        <v>0.1</v>
      </c>
      <c r="AE6" s="73">
        <v>0.15</v>
      </c>
      <c r="AF6" s="73">
        <v>0.2</v>
      </c>
      <c r="AG6" s="73">
        <v>0.25</v>
      </c>
      <c r="AH6" s="73">
        <v>0.3</v>
      </c>
      <c r="AI6" s="73">
        <v>0.35</v>
      </c>
      <c r="AJ6" s="73">
        <v>0.4</v>
      </c>
      <c r="AK6" s="73">
        <v>0.45</v>
      </c>
      <c r="AL6" s="73">
        <v>0.5</v>
      </c>
      <c r="AM6" s="73">
        <v>0.55000000000000004</v>
      </c>
      <c r="AN6" s="73">
        <v>0.6</v>
      </c>
      <c r="AO6" s="73">
        <v>0.65</v>
      </c>
      <c r="AP6" s="73">
        <v>0.7</v>
      </c>
      <c r="AQ6" s="73">
        <v>0.75</v>
      </c>
      <c r="AR6" s="73">
        <v>0.8</v>
      </c>
      <c r="AS6" s="73">
        <v>0.85</v>
      </c>
      <c r="AT6" s="73">
        <v>0.9</v>
      </c>
      <c r="AU6" s="73">
        <v>0.95</v>
      </c>
      <c r="AV6" s="73">
        <v>1</v>
      </c>
      <c r="AW6" s="74"/>
    </row>
    <row r="7" spans="1:49" s="26" customFormat="1" x14ac:dyDescent="0.25">
      <c r="A7" s="70"/>
    </row>
    <row r="8" spans="1:49" s="26" customFormat="1" x14ac:dyDescent="0.25">
      <c r="A8" s="70"/>
    </row>
    <row r="9" spans="1:49" s="26" customFormat="1" x14ac:dyDescent="0.25">
      <c r="A9" s="70"/>
    </row>
    <row r="10" spans="1:49" s="26" customFormat="1" x14ac:dyDescent="0.25">
      <c r="A10" s="70"/>
    </row>
    <row r="11" spans="1:49" s="26" customFormat="1" x14ac:dyDescent="0.25">
      <c r="A11" s="70"/>
    </row>
    <row r="12" spans="1:49" s="26" customFormat="1" x14ac:dyDescent="0.25">
      <c r="A12" s="70"/>
    </row>
    <row r="13" spans="1:49" s="26" customFormat="1" x14ac:dyDescent="0.25">
      <c r="A13" s="70"/>
    </row>
    <row r="14" spans="1:49" s="26" customFormat="1" x14ac:dyDescent="0.25">
      <c r="A14" s="70"/>
    </row>
    <row r="15" spans="1:49" s="26" customFormat="1" x14ac:dyDescent="0.25">
      <c r="A15" s="70"/>
    </row>
    <row r="16" spans="1:49" s="26" customFormat="1" x14ac:dyDescent="0.25">
      <c r="A16" s="70"/>
    </row>
    <row r="17" spans="1:49" s="26" customFormat="1" x14ac:dyDescent="0.25">
      <c r="A17" s="70"/>
    </row>
    <row r="18" spans="1:49" s="26" customFormat="1" x14ac:dyDescent="0.25">
      <c r="A18" s="70"/>
    </row>
    <row r="19" spans="1:49" s="26" customFormat="1" x14ac:dyDescent="0.25">
      <c r="A19" s="70"/>
    </row>
    <row r="20" spans="1:49" s="26" customFormat="1" x14ac:dyDescent="0.25">
      <c r="A20" s="70"/>
    </row>
    <row r="21" spans="1:49" s="26" customFormat="1" x14ac:dyDescent="0.25">
      <c r="A21" s="70"/>
    </row>
    <row r="22" spans="1:49" s="73" customFormat="1" ht="15.75" thickBot="1" x14ac:dyDescent="0.3">
      <c r="A22" s="72"/>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hyperlink ref="B1" location="Parameters!A1" display="Parameters List"/>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78"/>
  <sheetViews>
    <sheetView workbookViewId="0">
      <selection activeCell="A3" sqref="A3:AW28"/>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8" customFormat="1" x14ac:dyDescent="0.25">
      <c r="A3" s="68" t="s">
        <v>432</v>
      </c>
      <c r="B3" s="23" t="s">
        <v>194</v>
      </c>
      <c r="C3" s="23" t="s">
        <v>190</v>
      </c>
      <c r="D3" s="23"/>
      <c r="E3" s="23"/>
      <c r="F3" s="23"/>
      <c r="G3" s="23"/>
      <c r="H3" s="23">
        <v>1</v>
      </c>
      <c r="I3" s="23"/>
      <c r="J3" s="23"/>
      <c r="K3" s="23"/>
      <c r="L3" s="23"/>
      <c r="M3" s="23">
        <v>999999</v>
      </c>
      <c r="N3" s="23">
        <v>999999</v>
      </c>
      <c r="O3" s="23">
        <v>999999</v>
      </c>
      <c r="P3" s="23">
        <v>999999</v>
      </c>
      <c r="Q3" s="23">
        <v>999999</v>
      </c>
      <c r="R3" s="23">
        <v>999999</v>
      </c>
      <c r="S3" s="23">
        <v>999999</v>
      </c>
      <c r="T3" s="23">
        <v>999999</v>
      </c>
      <c r="U3" s="23">
        <v>999999</v>
      </c>
      <c r="V3" s="23">
        <v>999999</v>
      </c>
      <c r="W3" s="23">
        <v>999999</v>
      </c>
      <c r="X3" s="23">
        <v>999999</v>
      </c>
      <c r="Y3" s="23">
        <v>999999</v>
      </c>
      <c r="Z3" s="23">
        <v>999999</v>
      </c>
      <c r="AA3" s="23">
        <v>999999</v>
      </c>
      <c r="AB3" s="23">
        <v>999999</v>
      </c>
      <c r="AC3" s="23">
        <v>999999</v>
      </c>
      <c r="AD3" s="23">
        <v>999999</v>
      </c>
      <c r="AE3" s="23">
        <v>999999</v>
      </c>
      <c r="AF3" s="23">
        <v>999999</v>
      </c>
      <c r="AG3" s="23">
        <v>999999</v>
      </c>
      <c r="AH3" s="23">
        <v>999999</v>
      </c>
      <c r="AI3" s="23">
        <v>999999</v>
      </c>
      <c r="AJ3" s="23">
        <v>999999</v>
      </c>
      <c r="AK3" s="23">
        <v>999999</v>
      </c>
      <c r="AL3" s="23">
        <v>999999</v>
      </c>
      <c r="AM3" s="23">
        <v>999999</v>
      </c>
      <c r="AN3" s="23">
        <v>999999</v>
      </c>
      <c r="AO3" s="23">
        <v>999999</v>
      </c>
      <c r="AP3" s="23">
        <v>999999</v>
      </c>
      <c r="AQ3" s="23">
        <v>999999</v>
      </c>
      <c r="AR3" s="23">
        <v>999999</v>
      </c>
      <c r="AS3" s="23">
        <v>999999</v>
      </c>
      <c r="AT3" s="23">
        <v>999999</v>
      </c>
      <c r="AU3" s="23">
        <v>999999</v>
      </c>
      <c r="AV3" s="23">
        <v>999999</v>
      </c>
      <c r="AW3" s="69"/>
    </row>
    <row r="4" spans="1:49" s="88" customFormat="1" x14ac:dyDescent="0.25">
      <c r="A4" s="70" t="s">
        <v>432</v>
      </c>
      <c r="B4" s="26" t="s">
        <v>194</v>
      </c>
      <c r="C4" s="26" t="s">
        <v>195</v>
      </c>
      <c r="D4" s="26"/>
      <c r="E4" s="26"/>
      <c r="F4" s="26"/>
      <c r="G4" s="26"/>
      <c r="H4" s="26">
        <v>1</v>
      </c>
      <c r="I4" s="26"/>
      <c r="J4" s="26"/>
      <c r="K4" s="26"/>
      <c r="L4" s="26"/>
      <c r="M4" s="26">
        <v>999999</v>
      </c>
      <c r="N4" s="26">
        <v>999999</v>
      </c>
      <c r="O4" s="26">
        <v>999999</v>
      </c>
      <c r="P4" s="26">
        <v>999999</v>
      </c>
      <c r="Q4" s="26">
        <v>999999</v>
      </c>
      <c r="R4" s="26">
        <v>999999</v>
      </c>
      <c r="S4" s="26">
        <v>999999</v>
      </c>
      <c r="T4" s="26">
        <v>999999</v>
      </c>
      <c r="U4" s="26">
        <v>999999</v>
      </c>
      <c r="V4" s="26">
        <v>999999</v>
      </c>
      <c r="W4" s="26">
        <v>999999</v>
      </c>
      <c r="X4" s="26">
        <v>999999</v>
      </c>
      <c r="Y4" s="26">
        <v>999999</v>
      </c>
      <c r="Z4" s="26">
        <v>999999</v>
      </c>
      <c r="AA4" s="26">
        <v>999999</v>
      </c>
      <c r="AB4" s="26">
        <v>999999</v>
      </c>
      <c r="AC4" s="26">
        <v>999999</v>
      </c>
      <c r="AD4" s="26">
        <v>999999</v>
      </c>
      <c r="AE4" s="26">
        <v>999999</v>
      </c>
      <c r="AF4" s="26">
        <v>999999</v>
      </c>
      <c r="AG4" s="26">
        <v>999999</v>
      </c>
      <c r="AH4" s="26">
        <v>999999</v>
      </c>
      <c r="AI4" s="26">
        <v>999999</v>
      </c>
      <c r="AJ4" s="26">
        <v>999999</v>
      </c>
      <c r="AK4" s="26">
        <v>999999</v>
      </c>
      <c r="AL4" s="26">
        <v>999999</v>
      </c>
      <c r="AM4" s="26">
        <v>999999</v>
      </c>
      <c r="AN4" s="26">
        <v>999999</v>
      </c>
      <c r="AO4" s="26">
        <v>999999</v>
      </c>
      <c r="AP4" s="26">
        <v>999999</v>
      </c>
      <c r="AQ4" s="26">
        <v>999999</v>
      </c>
      <c r="AR4" s="26">
        <v>999999</v>
      </c>
      <c r="AS4" s="26">
        <v>999999</v>
      </c>
      <c r="AT4" s="26">
        <v>999999</v>
      </c>
      <c r="AU4" s="26">
        <v>999999</v>
      </c>
      <c r="AV4" s="26">
        <v>999999</v>
      </c>
      <c r="AW4" s="71"/>
    </row>
    <row r="5" spans="1:49" s="88" customFormat="1" x14ac:dyDescent="0.25">
      <c r="A5" s="70" t="s">
        <v>432</v>
      </c>
      <c r="B5" s="26" t="s">
        <v>194</v>
      </c>
      <c r="C5" s="26" t="s">
        <v>269</v>
      </c>
      <c r="D5" s="26"/>
      <c r="E5" s="26"/>
      <c r="F5" s="26"/>
      <c r="G5" s="26"/>
      <c r="H5" s="26">
        <v>1</v>
      </c>
      <c r="I5" s="26"/>
      <c r="J5" s="26"/>
      <c r="K5" s="26"/>
      <c r="L5" s="26"/>
      <c r="M5" s="26">
        <v>10.061199999999999</v>
      </c>
      <c r="N5" s="26">
        <v>10.28</v>
      </c>
      <c r="O5" s="26">
        <v>10.498699999999999</v>
      </c>
      <c r="P5" s="26">
        <v>10.7174</v>
      </c>
      <c r="Q5" s="26">
        <v>10.9361</v>
      </c>
      <c r="R5" s="26">
        <v>12.224299999999999</v>
      </c>
      <c r="S5" s="26">
        <v>13.5124</v>
      </c>
      <c r="T5" s="26">
        <v>14.800599999999999</v>
      </c>
      <c r="U5" s="26">
        <v>16.088699999999999</v>
      </c>
      <c r="V5" s="26">
        <v>17.376899999999999</v>
      </c>
      <c r="W5" s="26">
        <v>18.664999999999999</v>
      </c>
      <c r="X5" s="26">
        <v>19.953199999999999</v>
      </c>
      <c r="Y5" s="26">
        <v>21.241299999999999</v>
      </c>
      <c r="Z5" s="26">
        <v>21.746099999999998</v>
      </c>
      <c r="AA5" s="26">
        <v>22.250800000000002</v>
      </c>
      <c r="AB5" s="26">
        <v>22.755600000000001</v>
      </c>
      <c r="AC5" s="26">
        <v>23.260300000000001</v>
      </c>
      <c r="AD5" s="26">
        <v>23.7651</v>
      </c>
      <c r="AE5" s="26">
        <v>24.2698</v>
      </c>
      <c r="AF5" s="26">
        <v>24.7745</v>
      </c>
      <c r="AG5" s="26">
        <v>25.279299999999999</v>
      </c>
      <c r="AH5" s="26">
        <v>25.783999999999999</v>
      </c>
      <c r="AI5" s="26">
        <v>26.288799999999998</v>
      </c>
      <c r="AJ5" s="26">
        <v>26.793500000000002</v>
      </c>
      <c r="AK5" s="26">
        <v>27.298300000000001</v>
      </c>
      <c r="AL5" s="26">
        <v>27.803000000000001</v>
      </c>
      <c r="AM5" s="26">
        <v>28.3078</v>
      </c>
      <c r="AN5" s="26">
        <v>28.8125</v>
      </c>
      <c r="AO5" s="26">
        <v>29.3172</v>
      </c>
      <c r="AP5" s="26">
        <v>29.821999999999999</v>
      </c>
      <c r="AQ5" s="26">
        <v>30.326699999999999</v>
      </c>
      <c r="AR5" s="26">
        <v>30.831499999999998</v>
      </c>
      <c r="AS5" s="26">
        <v>31.336200000000002</v>
      </c>
      <c r="AT5" s="26">
        <v>31.840999999999902</v>
      </c>
      <c r="AU5" s="26">
        <v>32.345700000000001</v>
      </c>
      <c r="AV5" s="26">
        <v>32.8504</v>
      </c>
      <c r="AW5" s="71"/>
    </row>
    <row r="6" spans="1:49" s="88" customFormat="1" x14ac:dyDescent="0.25">
      <c r="A6" s="70" t="s">
        <v>432</v>
      </c>
      <c r="B6" s="26" t="s">
        <v>194</v>
      </c>
      <c r="C6" s="26" t="s">
        <v>275</v>
      </c>
      <c r="D6" s="26"/>
      <c r="E6" s="26"/>
      <c r="F6" s="26"/>
      <c r="G6" s="26"/>
      <c r="H6" s="26">
        <v>1</v>
      </c>
      <c r="I6" s="26"/>
      <c r="J6" s="26"/>
      <c r="K6" s="26"/>
      <c r="L6" s="26"/>
      <c r="M6" s="26">
        <v>11.7942</v>
      </c>
      <c r="N6" s="26">
        <v>12.050599999999999</v>
      </c>
      <c r="O6" s="26">
        <v>12.307</v>
      </c>
      <c r="P6" s="26">
        <v>12.5634</v>
      </c>
      <c r="Q6" s="26">
        <v>12.819800000000001</v>
      </c>
      <c r="R6" s="26">
        <v>14.329800000000001</v>
      </c>
      <c r="S6" s="26">
        <v>15.8398</v>
      </c>
      <c r="T6" s="26">
        <v>17.349900000000002</v>
      </c>
      <c r="U6" s="26">
        <v>18.8599</v>
      </c>
      <c r="V6" s="26">
        <v>20.369900000000001</v>
      </c>
      <c r="W6" s="26">
        <v>21.879899999999999</v>
      </c>
      <c r="X6" s="26">
        <v>23.39</v>
      </c>
      <c r="Y6" s="26">
        <v>24.9</v>
      </c>
      <c r="Z6" s="26">
        <v>25.491700000000002</v>
      </c>
      <c r="AA6" s="26">
        <v>26.083400000000001</v>
      </c>
      <c r="AB6" s="26">
        <v>26.675000000000001</v>
      </c>
      <c r="AC6" s="26">
        <v>27.2667</v>
      </c>
      <c r="AD6" s="26">
        <v>27.8584</v>
      </c>
      <c r="AE6" s="26">
        <v>28.450099999999999</v>
      </c>
      <c r="AF6" s="26">
        <v>29.041799999999999</v>
      </c>
      <c r="AG6" s="26">
        <v>29.633500000000002</v>
      </c>
      <c r="AH6" s="26">
        <v>30.225100000000001</v>
      </c>
      <c r="AI6" s="26">
        <v>30.816800000000001</v>
      </c>
      <c r="AJ6" s="26">
        <v>31.4085</v>
      </c>
      <c r="AK6" s="26">
        <v>32.0002</v>
      </c>
      <c r="AL6" s="26">
        <v>32.591900000000003</v>
      </c>
      <c r="AM6" s="26">
        <v>33.183599999999998</v>
      </c>
      <c r="AN6" s="26">
        <v>33.775199999999998</v>
      </c>
      <c r="AO6" s="26">
        <v>34.366900000000001</v>
      </c>
      <c r="AP6" s="26">
        <v>34.958599999999997</v>
      </c>
      <c r="AQ6" s="26">
        <v>35.5503</v>
      </c>
      <c r="AR6" s="26">
        <v>36.141999999999904</v>
      </c>
      <c r="AS6" s="26">
        <v>36.733699999999999</v>
      </c>
      <c r="AT6" s="26">
        <v>37.325299999999999</v>
      </c>
      <c r="AU6" s="26">
        <v>37.917000000000002</v>
      </c>
      <c r="AV6" s="26">
        <v>38.508699999999997</v>
      </c>
      <c r="AW6" s="71"/>
    </row>
    <row r="7" spans="1:49" s="88" customFormat="1" x14ac:dyDescent="0.25">
      <c r="A7" s="70" t="s">
        <v>432</v>
      </c>
      <c r="B7" s="26" t="s">
        <v>194</v>
      </c>
      <c r="C7" s="26" t="s">
        <v>277</v>
      </c>
      <c r="D7" s="26"/>
      <c r="E7" s="26"/>
      <c r="F7" s="26"/>
      <c r="G7" s="26"/>
      <c r="H7" s="26">
        <v>1</v>
      </c>
      <c r="I7" s="26"/>
      <c r="J7" s="26"/>
      <c r="K7" s="26"/>
      <c r="L7" s="26"/>
      <c r="M7" s="26">
        <v>18.035499999999999</v>
      </c>
      <c r="N7" s="26">
        <v>17.703399999999998</v>
      </c>
      <c r="O7" s="26">
        <v>17.371300000000002</v>
      </c>
      <c r="P7" s="26">
        <v>17.039200000000001</v>
      </c>
      <c r="Q7" s="26">
        <v>16.707100000000001</v>
      </c>
      <c r="R7" s="26">
        <v>16.375</v>
      </c>
      <c r="S7" s="26">
        <v>16.042899999999999</v>
      </c>
      <c r="T7" s="26">
        <v>15.710800000000001</v>
      </c>
      <c r="U7" s="26">
        <v>15.3787</v>
      </c>
      <c r="V7" s="26">
        <v>15.0466</v>
      </c>
      <c r="W7" s="26">
        <v>14.714499999999999</v>
      </c>
      <c r="X7" s="26">
        <v>14.382400000000001</v>
      </c>
      <c r="Y7" s="26">
        <v>14.0503</v>
      </c>
      <c r="Z7" s="26">
        <v>13.7182</v>
      </c>
      <c r="AA7" s="26">
        <v>13.386100000000001</v>
      </c>
      <c r="AB7" s="26">
        <v>13.054</v>
      </c>
      <c r="AC7" s="26">
        <v>12.7219</v>
      </c>
      <c r="AD7" s="26">
        <v>12.389799999999999</v>
      </c>
      <c r="AE7" s="26">
        <v>12.057700000000001</v>
      </c>
      <c r="AF7" s="26">
        <v>11.7256</v>
      </c>
      <c r="AG7" s="26">
        <v>11.3935</v>
      </c>
      <c r="AH7" s="26">
        <v>11.061400000000001</v>
      </c>
      <c r="AI7" s="26">
        <v>10.7293</v>
      </c>
      <c r="AJ7" s="26">
        <v>10.3972</v>
      </c>
      <c r="AK7" s="26">
        <v>10.065099999999999</v>
      </c>
      <c r="AL7" s="26">
        <v>9.7329999999999899</v>
      </c>
      <c r="AM7" s="26">
        <v>9.4009</v>
      </c>
      <c r="AN7" s="26">
        <v>9.0687999999999995</v>
      </c>
      <c r="AO7" s="26">
        <v>8.7367000000000008</v>
      </c>
      <c r="AP7" s="26">
        <v>8.4046000000000003</v>
      </c>
      <c r="AQ7" s="26">
        <v>8.0724999999999998</v>
      </c>
      <c r="AR7" s="26">
        <v>7.7404000000000002</v>
      </c>
      <c r="AS7" s="26">
        <v>7.4082999999999997</v>
      </c>
      <c r="AT7" s="26">
        <v>7.0762</v>
      </c>
      <c r="AU7" s="26">
        <v>6.7441000000000004</v>
      </c>
      <c r="AV7" s="26">
        <v>6.4119999999999999</v>
      </c>
      <c r="AW7" s="71"/>
    </row>
    <row r="8" spans="1:49" s="88" customFormat="1" x14ac:dyDescent="0.25">
      <c r="A8" s="70" t="s">
        <v>432</v>
      </c>
      <c r="B8" s="26" t="s">
        <v>194</v>
      </c>
      <c r="C8" s="26" t="s">
        <v>281</v>
      </c>
      <c r="D8" s="26"/>
      <c r="E8" s="26"/>
      <c r="F8" s="26"/>
      <c r="G8" s="26"/>
      <c r="H8" s="26">
        <v>1</v>
      </c>
      <c r="I8" s="26"/>
      <c r="J8" s="26"/>
      <c r="K8" s="26"/>
      <c r="L8" s="26"/>
      <c r="M8" s="26">
        <v>6.46</v>
      </c>
      <c r="N8" s="26">
        <v>6.71</v>
      </c>
      <c r="O8" s="26">
        <v>6.96</v>
      </c>
      <c r="P8" s="26">
        <v>7.21</v>
      </c>
      <c r="Q8" s="26">
        <v>7.46</v>
      </c>
      <c r="R8" s="26">
        <v>7.71</v>
      </c>
      <c r="S8" s="26">
        <v>7.96</v>
      </c>
      <c r="T8" s="26">
        <v>8.2100000000000009</v>
      </c>
      <c r="U8" s="26">
        <v>8.4600000000000009</v>
      </c>
      <c r="V8" s="26">
        <v>8.7100000000000009</v>
      </c>
      <c r="W8" s="26">
        <v>8.9600000000000009</v>
      </c>
      <c r="X8" s="26">
        <v>9.0299999999999994</v>
      </c>
      <c r="Y8" s="26">
        <v>9.11</v>
      </c>
      <c r="Z8" s="26">
        <v>9.19</v>
      </c>
      <c r="AA8" s="26">
        <v>9.27</v>
      </c>
      <c r="AB8" s="26">
        <v>9.34</v>
      </c>
      <c r="AC8" s="26">
        <v>9.4</v>
      </c>
      <c r="AD8" s="26">
        <v>9.4600000000000009</v>
      </c>
      <c r="AE8" s="26">
        <v>9.52</v>
      </c>
      <c r="AF8" s="26">
        <v>9.58</v>
      </c>
      <c r="AG8" s="26">
        <v>9.64</v>
      </c>
      <c r="AH8" s="26">
        <v>9.7200000000000006</v>
      </c>
      <c r="AI8" s="26">
        <v>9.81</v>
      </c>
      <c r="AJ8" s="26">
        <v>9.89</v>
      </c>
      <c r="AK8" s="26">
        <v>9.9700000000000006</v>
      </c>
      <c r="AL8" s="26">
        <v>10.06</v>
      </c>
      <c r="AM8" s="26">
        <v>10.14</v>
      </c>
      <c r="AN8" s="26">
        <v>10.220000000000001</v>
      </c>
      <c r="AO8" s="26">
        <v>10.31</v>
      </c>
      <c r="AP8" s="26">
        <v>10.39</v>
      </c>
      <c r="AQ8" s="26">
        <v>10.47</v>
      </c>
      <c r="AR8" s="26">
        <v>10.56</v>
      </c>
      <c r="AS8" s="26">
        <v>10.64</v>
      </c>
      <c r="AT8" s="26">
        <v>10.72</v>
      </c>
      <c r="AU8" s="26">
        <v>10.81</v>
      </c>
      <c r="AV8" s="26">
        <v>10.89</v>
      </c>
      <c r="AW8" s="71"/>
    </row>
    <row r="9" spans="1:49" s="88" customFormat="1" x14ac:dyDescent="0.25">
      <c r="A9" s="70" t="s">
        <v>432</v>
      </c>
      <c r="B9" s="26" t="s">
        <v>194</v>
      </c>
      <c r="C9" s="26" t="s">
        <v>283</v>
      </c>
      <c r="D9" s="26"/>
      <c r="E9" s="26"/>
      <c r="F9" s="26"/>
      <c r="G9" s="26"/>
      <c r="H9" s="26">
        <v>1</v>
      </c>
      <c r="I9" s="26"/>
      <c r="J9" s="26"/>
      <c r="K9" s="26"/>
      <c r="L9" s="26"/>
      <c r="M9" s="26">
        <v>8.4</v>
      </c>
      <c r="N9" s="26">
        <v>8.59</v>
      </c>
      <c r="O9" s="26">
        <v>8.77</v>
      </c>
      <c r="P9" s="26">
        <v>8.9499999999999993</v>
      </c>
      <c r="Q9" s="26">
        <v>9.14</v>
      </c>
      <c r="R9" s="26">
        <v>10.210000000000001</v>
      </c>
      <c r="S9" s="26">
        <v>11.29</v>
      </c>
      <c r="T9" s="26">
        <v>12.36</v>
      </c>
      <c r="U9" s="26">
        <v>13.44</v>
      </c>
      <c r="V9" s="26">
        <v>14.52</v>
      </c>
      <c r="W9" s="26">
        <v>15.59</v>
      </c>
      <c r="X9" s="26">
        <v>16.670000000000002</v>
      </c>
      <c r="Y9" s="26">
        <v>17.739999999999998</v>
      </c>
      <c r="Z9" s="26">
        <v>18.170000000000002</v>
      </c>
      <c r="AA9" s="26">
        <v>18.59</v>
      </c>
      <c r="AB9" s="26">
        <v>19.010000000000002</v>
      </c>
      <c r="AC9" s="26">
        <v>19.43</v>
      </c>
      <c r="AD9" s="26">
        <v>19.850000000000001</v>
      </c>
      <c r="AE9" s="26">
        <v>20.27</v>
      </c>
      <c r="AF9" s="26">
        <v>20.69</v>
      </c>
      <c r="AG9" s="26">
        <v>21.12</v>
      </c>
      <c r="AH9" s="26">
        <v>21.54</v>
      </c>
      <c r="AI9" s="26">
        <v>21.96</v>
      </c>
      <c r="AJ9" s="26">
        <v>22.38</v>
      </c>
      <c r="AK9" s="26">
        <v>22.8</v>
      </c>
      <c r="AL9" s="26">
        <v>23.22</v>
      </c>
      <c r="AM9" s="26">
        <v>23.65</v>
      </c>
      <c r="AN9" s="26">
        <v>24.07</v>
      </c>
      <c r="AO9" s="26">
        <v>24.49</v>
      </c>
      <c r="AP9" s="26">
        <v>24.91</v>
      </c>
      <c r="AQ9" s="26">
        <v>25.33</v>
      </c>
      <c r="AR9" s="26">
        <v>25.75</v>
      </c>
      <c r="AS9" s="26">
        <v>26.18</v>
      </c>
      <c r="AT9" s="26">
        <v>26.6</v>
      </c>
      <c r="AU9" s="26">
        <v>27.02</v>
      </c>
      <c r="AV9" s="26">
        <v>27.44</v>
      </c>
      <c r="AW9" s="71"/>
    </row>
    <row r="10" spans="1:49" s="88" customFormat="1" x14ac:dyDescent="0.25">
      <c r="A10" s="70" t="s">
        <v>432</v>
      </c>
      <c r="B10" s="26" t="s">
        <v>194</v>
      </c>
      <c r="C10" s="26" t="s">
        <v>297</v>
      </c>
      <c r="D10" s="26"/>
      <c r="E10" s="26"/>
      <c r="F10" s="26"/>
      <c r="G10" s="26"/>
      <c r="H10" s="26">
        <v>1</v>
      </c>
      <c r="I10" s="26"/>
      <c r="J10" s="26"/>
      <c r="K10" s="26"/>
      <c r="L10" s="26"/>
      <c r="M10" s="26">
        <v>1E-3</v>
      </c>
      <c r="N10" s="26">
        <v>1E-3</v>
      </c>
      <c r="O10" s="26">
        <v>1E-3</v>
      </c>
      <c r="P10" s="26">
        <v>1E-3</v>
      </c>
      <c r="Q10" s="26">
        <v>1E-3</v>
      </c>
      <c r="R10" s="26">
        <v>1E-3</v>
      </c>
      <c r="S10" s="26">
        <v>1E-3</v>
      </c>
      <c r="T10" s="26">
        <v>1E-3</v>
      </c>
      <c r="U10" s="26">
        <v>1E-3</v>
      </c>
      <c r="V10" s="26">
        <v>1E-3</v>
      </c>
      <c r="W10" s="26">
        <v>1E-3</v>
      </c>
      <c r="X10" s="26">
        <v>1E-3</v>
      </c>
      <c r="Y10" s="26">
        <v>1E-3</v>
      </c>
      <c r="Z10" s="26">
        <v>1E-3</v>
      </c>
      <c r="AA10" s="26">
        <v>1E-3</v>
      </c>
      <c r="AB10" s="26">
        <v>1E-3</v>
      </c>
      <c r="AC10" s="26">
        <v>1E-3</v>
      </c>
      <c r="AD10" s="26">
        <v>1E-3</v>
      </c>
      <c r="AE10" s="26">
        <v>1E-3</v>
      </c>
      <c r="AF10" s="26">
        <v>1E-3</v>
      </c>
      <c r="AG10" s="26">
        <v>1E-3</v>
      </c>
      <c r="AH10" s="26">
        <v>1E-3</v>
      </c>
      <c r="AI10" s="26">
        <v>1E-3</v>
      </c>
      <c r="AJ10" s="26">
        <v>1E-3</v>
      </c>
      <c r="AK10" s="26">
        <v>1E-3</v>
      </c>
      <c r="AL10" s="26">
        <v>1E-3</v>
      </c>
      <c r="AM10" s="26">
        <v>1E-3</v>
      </c>
      <c r="AN10" s="26">
        <v>1E-3</v>
      </c>
      <c r="AO10" s="26">
        <v>1E-3</v>
      </c>
      <c r="AP10" s="26">
        <v>1E-3</v>
      </c>
      <c r="AQ10" s="26">
        <v>1E-3</v>
      </c>
      <c r="AR10" s="26">
        <v>1E-3</v>
      </c>
      <c r="AS10" s="26">
        <v>1E-3</v>
      </c>
      <c r="AT10" s="26">
        <v>1E-3</v>
      </c>
      <c r="AU10" s="26">
        <v>1E-3</v>
      </c>
      <c r="AV10" s="26">
        <v>1E-3</v>
      </c>
      <c r="AW10" s="71"/>
    </row>
    <row r="11" spans="1:49" s="88" customFormat="1" x14ac:dyDescent="0.25">
      <c r="A11" s="70" t="s">
        <v>432</v>
      </c>
      <c r="B11" s="26" t="s">
        <v>194</v>
      </c>
      <c r="C11" s="26" t="s">
        <v>299</v>
      </c>
      <c r="D11" s="26"/>
      <c r="E11" s="26"/>
      <c r="F11" s="26"/>
      <c r="G11" s="26"/>
      <c r="H11" s="26">
        <v>1</v>
      </c>
      <c r="I11" s="26"/>
      <c r="J11" s="26"/>
      <c r="K11" s="26"/>
      <c r="L11" s="26"/>
      <c r="M11" s="26">
        <v>1E-3</v>
      </c>
      <c r="N11" s="26">
        <v>1E-3</v>
      </c>
      <c r="O11" s="26">
        <v>1E-3</v>
      </c>
      <c r="P11" s="26">
        <v>1E-3</v>
      </c>
      <c r="Q11" s="26">
        <v>1E-3</v>
      </c>
      <c r="R11" s="26">
        <v>1E-3</v>
      </c>
      <c r="S11" s="26">
        <v>1E-3</v>
      </c>
      <c r="T11" s="26">
        <v>1E-3</v>
      </c>
      <c r="U11" s="26">
        <v>1E-3</v>
      </c>
      <c r="V11" s="26">
        <v>1E-3</v>
      </c>
      <c r="W11" s="26">
        <v>1E-3</v>
      </c>
      <c r="X11" s="26">
        <v>1E-3</v>
      </c>
      <c r="Y11" s="26">
        <v>1E-3</v>
      </c>
      <c r="Z11" s="26">
        <v>1E-3</v>
      </c>
      <c r="AA11" s="26">
        <v>1E-3</v>
      </c>
      <c r="AB11" s="26">
        <v>1E-3</v>
      </c>
      <c r="AC11" s="26">
        <v>1E-3</v>
      </c>
      <c r="AD11" s="26">
        <v>1E-3</v>
      </c>
      <c r="AE11" s="26">
        <v>1E-3</v>
      </c>
      <c r="AF11" s="26">
        <v>1E-3</v>
      </c>
      <c r="AG11" s="26">
        <v>1E-3</v>
      </c>
      <c r="AH11" s="26">
        <v>1E-3</v>
      </c>
      <c r="AI11" s="26">
        <v>1E-3</v>
      </c>
      <c r="AJ11" s="26">
        <v>1E-3</v>
      </c>
      <c r="AK11" s="26">
        <v>1E-3</v>
      </c>
      <c r="AL11" s="26">
        <v>1E-3</v>
      </c>
      <c r="AM11" s="26">
        <v>1E-3</v>
      </c>
      <c r="AN11" s="26">
        <v>1E-3</v>
      </c>
      <c r="AO11" s="26">
        <v>1E-3</v>
      </c>
      <c r="AP11" s="26">
        <v>1E-3</v>
      </c>
      <c r="AQ11" s="26">
        <v>1E-3</v>
      </c>
      <c r="AR11" s="26">
        <v>1E-3</v>
      </c>
      <c r="AS11" s="26">
        <v>1E-3</v>
      </c>
      <c r="AT11" s="26">
        <v>1E-3</v>
      </c>
      <c r="AU11" s="26">
        <v>1E-3</v>
      </c>
      <c r="AV11" s="26">
        <v>1E-3</v>
      </c>
      <c r="AW11" s="71"/>
    </row>
    <row r="12" spans="1:49" s="88" customFormat="1" x14ac:dyDescent="0.25">
      <c r="A12" s="70" t="s">
        <v>432</v>
      </c>
      <c r="B12" s="26" t="s">
        <v>194</v>
      </c>
      <c r="C12" s="26" t="s">
        <v>301</v>
      </c>
      <c r="D12" s="26"/>
      <c r="E12" s="26"/>
      <c r="F12" s="26"/>
      <c r="G12" s="26"/>
      <c r="H12" s="26">
        <v>1</v>
      </c>
      <c r="I12" s="26"/>
      <c r="J12" s="26"/>
      <c r="K12" s="26"/>
      <c r="L12" s="26"/>
      <c r="M12" s="26">
        <v>1.3</v>
      </c>
      <c r="N12" s="26">
        <v>1.3</v>
      </c>
      <c r="O12" s="26">
        <v>1.3</v>
      </c>
      <c r="P12" s="26">
        <v>1.3</v>
      </c>
      <c r="Q12" s="26">
        <v>1.3</v>
      </c>
      <c r="R12" s="26">
        <v>1.3</v>
      </c>
      <c r="S12" s="26">
        <v>1.3</v>
      </c>
      <c r="T12" s="26">
        <v>1.3</v>
      </c>
      <c r="U12" s="26">
        <v>1.3</v>
      </c>
      <c r="V12" s="26">
        <v>1.3</v>
      </c>
      <c r="W12" s="26">
        <v>1.3</v>
      </c>
      <c r="X12" s="26">
        <v>1.3</v>
      </c>
      <c r="Y12" s="26">
        <v>1.3</v>
      </c>
      <c r="Z12" s="26">
        <v>1.3</v>
      </c>
      <c r="AA12" s="26">
        <v>1.3</v>
      </c>
      <c r="AB12" s="26">
        <v>1.3</v>
      </c>
      <c r="AC12" s="26">
        <v>1.3</v>
      </c>
      <c r="AD12" s="26">
        <v>1.3</v>
      </c>
      <c r="AE12" s="26">
        <v>1.3</v>
      </c>
      <c r="AF12" s="26">
        <v>1.3</v>
      </c>
      <c r="AG12" s="26">
        <v>1.3</v>
      </c>
      <c r="AH12" s="26">
        <v>1.3</v>
      </c>
      <c r="AI12" s="26">
        <v>1.3</v>
      </c>
      <c r="AJ12" s="26">
        <v>1.3</v>
      </c>
      <c r="AK12" s="26">
        <v>1.3</v>
      </c>
      <c r="AL12" s="26">
        <v>1.3</v>
      </c>
      <c r="AM12" s="26">
        <v>1.3</v>
      </c>
      <c r="AN12" s="26">
        <v>1.3</v>
      </c>
      <c r="AO12" s="26">
        <v>1.3</v>
      </c>
      <c r="AP12" s="26">
        <v>1.3</v>
      </c>
      <c r="AQ12" s="26">
        <v>1.3</v>
      </c>
      <c r="AR12" s="26">
        <v>1.3</v>
      </c>
      <c r="AS12" s="26">
        <v>1.3</v>
      </c>
      <c r="AT12" s="26">
        <v>1.3</v>
      </c>
      <c r="AU12" s="26">
        <v>1.3</v>
      </c>
      <c r="AV12" s="26">
        <v>1.3</v>
      </c>
      <c r="AW12" s="71"/>
    </row>
    <row r="13" spans="1:49" s="88" customFormat="1" x14ac:dyDescent="0.25">
      <c r="A13" s="70" t="s">
        <v>432</v>
      </c>
      <c r="B13" s="26" t="s">
        <v>194</v>
      </c>
      <c r="C13" s="26" t="s">
        <v>303</v>
      </c>
      <c r="D13" s="26"/>
      <c r="E13" s="26"/>
      <c r="F13" s="26"/>
      <c r="G13" s="26"/>
      <c r="H13" s="26">
        <v>1</v>
      </c>
      <c r="I13" s="26"/>
      <c r="J13" s="26"/>
      <c r="K13" s="26"/>
      <c r="L13" s="26"/>
      <c r="M13" s="26">
        <v>1.3</v>
      </c>
      <c r="N13" s="26">
        <v>1.3</v>
      </c>
      <c r="O13" s="26">
        <v>1.3</v>
      </c>
      <c r="P13" s="26">
        <v>1.3</v>
      </c>
      <c r="Q13" s="26">
        <v>1.3</v>
      </c>
      <c r="R13" s="26">
        <v>1.3</v>
      </c>
      <c r="S13" s="26">
        <v>1.3</v>
      </c>
      <c r="T13" s="26">
        <v>1.3</v>
      </c>
      <c r="U13" s="26">
        <v>1.3</v>
      </c>
      <c r="V13" s="26">
        <v>1.3</v>
      </c>
      <c r="W13" s="26">
        <v>1.3</v>
      </c>
      <c r="X13" s="26">
        <v>1.3</v>
      </c>
      <c r="Y13" s="26">
        <v>1.3</v>
      </c>
      <c r="Z13" s="26">
        <v>1.3</v>
      </c>
      <c r="AA13" s="26">
        <v>1.3</v>
      </c>
      <c r="AB13" s="26">
        <v>1.3</v>
      </c>
      <c r="AC13" s="26">
        <v>1.3</v>
      </c>
      <c r="AD13" s="26">
        <v>1.3</v>
      </c>
      <c r="AE13" s="26">
        <v>1.3</v>
      </c>
      <c r="AF13" s="26">
        <v>1.3</v>
      </c>
      <c r="AG13" s="26">
        <v>1.3</v>
      </c>
      <c r="AH13" s="26">
        <v>1.3</v>
      </c>
      <c r="AI13" s="26">
        <v>1.3</v>
      </c>
      <c r="AJ13" s="26">
        <v>1.3</v>
      </c>
      <c r="AK13" s="26">
        <v>1.3</v>
      </c>
      <c r="AL13" s="26">
        <v>1.3</v>
      </c>
      <c r="AM13" s="26">
        <v>1.3</v>
      </c>
      <c r="AN13" s="26">
        <v>1.3</v>
      </c>
      <c r="AO13" s="26">
        <v>1.3</v>
      </c>
      <c r="AP13" s="26">
        <v>1.3</v>
      </c>
      <c r="AQ13" s="26">
        <v>1.3</v>
      </c>
      <c r="AR13" s="26">
        <v>1.3</v>
      </c>
      <c r="AS13" s="26">
        <v>1.3</v>
      </c>
      <c r="AT13" s="26">
        <v>1.3</v>
      </c>
      <c r="AU13" s="26">
        <v>1.3</v>
      </c>
      <c r="AV13" s="26">
        <v>1.3</v>
      </c>
      <c r="AW13" s="71"/>
    </row>
    <row r="14" spans="1:49" s="88" customFormat="1" x14ac:dyDescent="0.25">
      <c r="A14" s="70" t="s">
        <v>432</v>
      </c>
      <c r="B14" s="26" t="s">
        <v>194</v>
      </c>
      <c r="C14" s="26" t="s">
        <v>305</v>
      </c>
      <c r="D14" s="26"/>
      <c r="E14" s="26"/>
      <c r="F14" s="26"/>
      <c r="G14" s="26"/>
      <c r="H14" s="26">
        <v>1</v>
      </c>
      <c r="I14" s="26"/>
      <c r="J14" s="26"/>
      <c r="K14" s="26"/>
      <c r="L14" s="26"/>
      <c r="M14" s="26">
        <v>1.3</v>
      </c>
      <c r="N14" s="26">
        <v>1.3</v>
      </c>
      <c r="O14" s="26">
        <v>1.3</v>
      </c>
      <c r="P14" s="26">
        <v>1.3</v>
      </c>
      <c r="Q14" s="26">
        <v>1.3</v>
      </c>
      <c r="R14" s="26">
        <v>1.3</v>
      </c>
      <c r="S14" s="26">
        <v>1.3</v>
      </c>
      <c r="T14" s="26">
        <v>1.3</v>
      </c>
      <c r="U14" s="26">
        <v>1.3</v>
      </c>
      <c r="V14" s="26">
        <v>1.3</v>
      </c>
      <c r="W14" s="26">
        <v>1.3</v>
      </c>
      <c r="X14" s="26">
        <v>1.3</v>
      </c>
      <c r="Y14" s="26">
        <v>1.3</v>
      </c>
      <c r="Z14" s="26">
        <v>1.3</v>
      </c>
      <c r="AA14" s="26">
        <v>1.3</v>
      </c>
      <c r="AB14" s="26">
        <v>1.3</v>
      </c>
      <c r="AC14" s="26">
        <v>1.3</v>
      </c>
      <c r="AD14" s="26">
        <v>1.3</v>
      </c>
      <c r="AE14" s="26">
        <v>1.3</v>
      </c>
      <c r="AF14" s="26">
        <v>1.3</v>
      </c>
      <c r="AG14" s="26">
        <v>1.3</v>
      </c>
      <c r="AH14" s="26">
        <v>1.3</v>
      </c>
      <c r="AI14" s="26">
        <v>1.3</v>
      </c>
      <c r="AJ14" s="26">
        <v>1.3</v>
      </c>
      <c r="AK14" s="26">
        <v>1.3</v>
      </c>
      <c r="AL14" s="26">
        <v>1.3</v>
      </c>
      <c r="AM14" s="26">
        <v>1.3</v>
      </c>
      <c r="AN14" s="26">
        <v>1.3</v>
      </c>
      <c r="AO14" s="26">
        <v>1.3</v>
      </c>
      <c r="AP14" s="26">
        <v>1.3</v>
      </c>
      <c r="AQ14" s="26">
        <v>1.3</v>
      </c>
      <c r="AR14" s="26">
        <v>1.3</v>
      </c>
      <c r="AS14" s="26">
        <v>1.3</v>
      </c>
      <c r="AT14" s="26">
        <v>1.3</v>
      </c>
      <c r="AU14" s="26">
        <v>1.3</v>
      </c>
      <c r="AV14" s="26">
        <v>1.3</v>
      </c>
      <c r="AW14" s="71"/>
    </row>
    <row r="15" spans="1:49" s="88" customFormat="1" x14ac:dyDescent="0.25">
      <c r="A15" s="70" t="s">
        <v>432</v>
      </c>
      <c r="B15" s="26" t="s">
        <v>194</v>
      </c>
      <c r="C15" s="26" t="s">
        <v>307</v>
      </c>
      <c r="D15" s="26"/>
      <c r="E15" s="26"/>
      <c r="F15" s="26"/>
      <c r="G15" s="26"/>
      <c r="H15" s="26">
        <v>1</v>
      </c>
      <c r="I15" s="26"/>
      <c r="J15" s="26"/>
      <c r="K15" s="26"/>
      <c r="L15" s="26"/>
      <c r="M15" s="26">
        <v>1.3</v>
      </c>
      <c r="N15" s="26">
        <v>1.3</v>
      </c>
      <c r="O15" s="26">
        <v>1.3</v>
      </c>
      <c r="P15" s="26">
        <v>1.3</v>
      </c>
      <c r="Q15" s="26">
        <v>1.3</v>
      </c>
      <c r="R15" s="26">
        <v>1.3</v>
      </c>
      <c r="S15" s="26">
        <v>1.3</v>
      </c>
      <c r="T15" s="26">
        <v>1.3</v>
      </c>
      <c r="U15" s="26">
        <v>1.3</v>
      </c>
      <c r="V15" s="26">
        <v>1.3</v>
      </c>
      <c r="W15" s="26">
        <v>1.3</v>
      </c>
      <c r="X15" s="26">
        <v>1.3</v>
      </c>
      <c r="Y15" s="26">
        <v>1.3</v>
      </c>
      <c r="Z15" s="26">
        <v>1.3</v>
      </c>
      <c r="AA15" s="26">
        <v>1.3</v>
      </c>
      <c r="AB15" s="26">
        <v>1.3</v>
      </c>
      <c r="AC15" s="26">
        <v>1.3</v>
      </c>
      <c r="AD15" s="26">
        <v>1.3</v>
      </c>
      <c r="AE15" s="26">
        <v>1.3</v>
      </c>
      <c r="AF15" s="26">
        <v>1.3</v>
      </c>
      <c r="AG15" s="26">
        <v>1.3</v>
      </c>
      <c r="AH15" s="26">
        <v>1.3</v>
      </c>
      <c r="AI15" s="26">
        <v>1.3</v>
      </c>
      <c r="AJ15" s="26">
        <v>1.3</v>
      </c>
      <c r="AK15" s="26">
        <v>1.3</v>
      </c>
      <c r="AL15" s="26">
        <v>1.3</v>
      </c>
      <c r="AM15" s="26">
        <v>1.3</v>
      </c>
      <c r="AN15" s="26">
        <v>1.3</v>
      </c>
      <c r="AO15" s="26">
        <v>1.3</v>
      </c>
      <c r="AP15" s="26">
        <v>1.3</v>
      </c>
      <c r="AQ15" s="26">
        <v>1.3</v>
      </c>
      <c r="AR15" s="26">
        <v>1.3</v>
      </c>
      <c r="AS15" s="26">
        <v>1.3</v>
      </c>
      <c r="AT15" s="26">
        <v>1.3</v>
      </c>
      <c r="AU15" s="26">
        <v>1.3</v>
      </c>
      <c r="AV15" s="26">
        <v>1.3</v>
      </c>
      <c r="AW15" s="71"/>
    </row>
    <row r="16" spans="1:49" s="88" customFormat="1" x14ac:dyDescent="0.25">
      <c r="A16" s="70" t="s">
        <v>432</v>
      </c>
      <c r="B16" s="26" t="s">
        <v>194</v>
      </c>
      <c r="C16" s="26" t="s">
        <v>309</v>
      </c>
      <c r="D16" s="26"/>
      <c r="E16" s="26"/>
      <c r="F16" s="26"/>
      <c r="G16" s="26"/>
      <c r="H16" s="26">
        <v>1</v>
      </c>
      <c r="I16" s="26"/>
      <c r="J16" s="26"/>
      <c r="K16" s="26"/>
      <c r="L16" s="26"/>
      <c r="M16" s="26">
        <v>1E-3</v>
      </c>
      <c r="N16" s="26">
        <v>1E-3</v>
      </c>
      <c r="O16" s="26">
        <v>1E-3</v>
      </c>
      <c r="P16" s="26">
        <v>1E-3</v>
      </c>
      <c r="Q16" s="26">
        <v>1E-3</v>
      </c>
      <c r="R16" s="26">
        <v>1E-3</v>
      </c>
      <c r="S16" s="26">
        <v>1E-3</v>
      </c>
      <c r="T16" s="26">
        <v>1E-3</v>
      </c>
      <c r="U16" s="26">
        <v>1E-3</v>
      </c>
      <c r="V16" s="26">
        <v>1E-3</v>
      </c>
      <c r="W16" s="26">
        <v>1E-3</v>
      </c>
      <c r="X16" s="26">
        <v>1E-3</v>
      </c>
      <c r="Y16" s="26">
        <v>1E-3</v>
      </c>
      <c r="Z16" s="26">
        <v>1E-3</v>
      </c>
      <c r="AA16" s="26">
        <v>1E-3</v>
      </c>
      <c r="AB16" s="26">
        <v>1E-3</v>
      </c>
      <c r="AC16" s="26">
        <v>1E-3</v>
      </c>
      <c r="AD16" s="26">
        <v>1E-3</v>
      </c>
      <c r="AE16" s="26">
        <v>1E-3</v>
      </c>
      <c r="AF16" s="26">
        <v>1E-3</v>
      </c>
      <c r="AG16" s="26">
        <v>1E-3</v>
      </c>
      <c r="AH16" s="26">
        <v>1E-3</v>
      </c>
      <c r="AI16" s="26">
        <v>1E-3</v>
      </c>
      <c r="AJ16" s="26">
        <v>1E-3</v>
      </c>
      <c r="AK16" s="26">
        <v>1E-3</v>
      </c>
      <c r="AL16" s="26">
        <v>1E-3</v>
      </c>
      <c r="AM16" s="26">
        <v>1E-3</v>
      </c>
      <c r="AN16" s="26">
        <v>1E-3</v>
      </c>
      <c r="AO16" s="26">
        <v>1E-3</v>
      </c>
      <c r="AP16" s="26">
        <v>1E-3</v>
      </c>
      <c r="AQ16" s="26">
        <v>1E-3</v>
      </c>
      <c r="AR16" s="26">
        <v>1E-3</v>
      </c>
      <c r="AS16" s="26">
        <v>1E-3</v>
      </c>
      <c r="AT16" s="26">
        <v>1E-3</v>
      </c>
      <c r="AU16" s="26">
        <v>1E-3</v>
      </c>
      <c r="AV16" s="26">
        <v>1E-3</v>
      </c>
      <c r="AW16" s="71"/>
    </row>
    <row r="17" spans="1:49" s="88" customFormat="1" x14ac:dyDescent="0.25">
      <c r="A17" s="70" t="s">
        <v>432</v>
      </c>
      <c r="B17" s="26" t="s">
        <v>194</v>
      </c>
      <c r="C17" s="26" t="s">
        <v>311</v>
      </c>
      <c r="D17" s="26"/>
      <c r="E17" s="26"/>
      <c r="F17" s="26"/>
      <c r="G17" s="26"/>
      <c r="H17" s="26">
        <v>1</v>
      </c>
      <c r="I17" s="26"/>
      <c r="J17" s="26"/>
      <c r="K17" s="26"/>
      <c r="L17" s="26"/>
      <c r="M17" s="26">
        <v>1E-3</v>
      </c>
      <c r="N17" s="26">
        <v>1E-3</v>
      </c>
      <c r="O17" s="26">
        <v>1E-3</v>
      </c>
      <c r="P17" s="26">
        <v>1E-3</v>
      </c>
      <c r="Q17" s="26">
        <v>1E-3</v>
      </c>
      <c r="R17" s="26">
        <v>1E-3</v>
      </c>
      <c r="S17" s="26">
        <v>1E-3</v>
      </c>
      <c r="T17" s="26">
        <v>1E-3</v>
      </c>
      <c r="U17" s="26">
        <v>1E-3</v>
      </c>
      <c r="V17" s="26">
        <v>1E-3</v>
      </c>
      <c r="W17" s="26">
        <v>1E-3</v>
      </c>
      <c r="X17" s="26">
        <v>1E-3</v>
      </c>
      <c r="Y17" s="26">
        <v>1E-3</v>
      </c>
      <c r="Z17" s="26">
        <v>1E-3</v>
      </c>
      <c r="AA17" s="26">
        <v>1E-3</v>
      </c>
      <c r="AB17" s="26">
        <v>1E-3</v>
      </c>
      <c r="AC17" s="26">
        <v>1E-3</v>
      </c>
      <c r="AD17" s="26">
        <v>1E-3</v>
      </c>
      <c r="AE17" s="26">
        <v>1E-3</v>
      </c>
      <c r="AF17" s="26">
        <v>1E-3</v>
      </c>
      <c r="AG17" s="26">
        <v>1E-3</v>
      </c>
      <c r="AH17" s="26">
        <v>1E-3</v>
      </c>
      <c r="AI17" s="26">
        <v>1E-3</v>
      </c>
      <c r="AJ17" s="26">
        <v>1E-3</v>
      </c>
      <c r="AK17" s="26">
        <v>1E-3</v>
      </c>
      <c r="AL17" s="26">
        <v>1E-3</v>
      </c>
      <c r="AM17" s="26">
        <v>1E-3</v>
      </c>
      <c r="AN17" s="26">
        <v>1E-3</v>
      </c>
      <c r="AO17" s="26">
        <v>1E-3</v>
      </c>
      <c r="AP17" s="26">
        <v>1E-3</v>
      </c>
      <c r="AQ17" s="26">
        <v>1E-3</v>
      </c>
      <c r="AR17" s="26">
        <v>1E-3</v>
      </c>
      <c r="AS17" s="26">
        <v>1E-3</v>
      </c>
      <c r="AT17" s="26">
        <v>1E-3</v>
      </c>
      <c r="AU17" s="26">
        <v>1E-3</v>
      </c>
      <c r="AV17" s="26">
        <v>1E-3</v>
      </c>
      <c r="AW17" s="71"/>
    </row>
    <row r="18" spans="1:49" s="88" customFormat="1" x14ac:dyDescent="0.25">
      <c r="A18" s="70" t="s">
        <v>432</v>
      </c>
      <c r="B18" s="26" t="s">
        <v>194</v>
      </c>
      <c r="C18" s="26" t="s">
        <v>313</v>
      </c>
      <c r="D18" s="26"/>
      <c r="E18" s="26"/>
      <c r="F18" s="26"/>
      <c r="G18" s="26"/>
      <c r="H18" s="26">
        <v>1</v>
      </c>
      <c r="I18" s="26"/>
      <c r="J18" s="26"/>
      <c r="K18" s="26"/>
      <c r="L18" s="26"/>
      <c r="M18" s="26">
        <v>1E-3</v>
      </c>
      <c r="N18" s="26">
        <v>1E-3</v>
      </c>
      <c r="O18" s="26">
        <v>1E-3</v>
      </c>
      <c r="P18" s="26">
        <v>1E-3</v>
      </c>
      <c r="Q18" s="26">
        <v>1E-3</v>
      </c>
      <c r="R18" s="26">
        <v>1E-3</v>
      </c>
      <c r="S18" s="26">
        <v>1E-3</v>
      </c>
      <c r="T18" s="26">
        <v>1E-3</v>
      </c>
      <c r="U18" s="26">
        <v>1E-3</v>
      </c>
      <c r="V18" s="26">
        <v>1E-3</v>
      </c>
      <c r="W18" s="26">
        <v>1E-3</v>
      </c>
      <c r="X18" s="26">
        <v>1E-3</v>
      </c>
      <c r="Y18" s="26">
        <v>1E-3</v>
      </c>
      <c r="Z18" s="26">
        <v>1E-3</v>
      </c>
      <c r="AA18" s="26">
        <v>1E-3</v>
      </c>
      <c r="AB18" s="26">
        <v>1E-3</v>
      </c>
      <c r="AC18" s="26">
        <v>1E-3</v>
      </c>
      <c r="AD18" s="26">
        <v>1E-3</v>
      </c>
      <c r="AE18" s="26">
        <v>1E-3</v>
      </c>
      <c r="AF18" s="26">
        <v>1E-3</v>
      </c>
      <c r="AG18" s="26">
        <v>1E-3</v>
      </c>
      <c r="AH18" s="26">
        <v>1E-3</v>
      </c>
      <c r="AI18" s="26">
        <v>1E-3</v>
      </c>
      <c r="AJ18" s="26">
        <v>1E-3</v>
      </c>
      <c r="AK18" s="26">
        <v>1E-3</v>
      </c>
      <c r="AL18" s="26">
        <v>1E-3</v>
      </c>
      <c r="AM18" s="26">
        <v>1E-3</v>
      </c>
      <c r="AN18" s="26">
        <v>1E-3</v>
      </c>
      <c r="AO18" s="26">
        <v>1E-3</v>
      </c>
      <c r="AP18" s="26">
        <v>1E-3</v>
      </c>
      <c r="AQ18" s="26">
        <v>1E-3</v>
      </c>
      <c r="AR18" s="26">
        <v>1E-3</v>
      </c>
      <c r="AS18" s="26">
        <v>1E-3</v>
      </c>
      <c r="AT18" s="26">
        <v>1E-3</v>
      </c>
      <c r="AU18" s="26">
        <v>1E-3</v>
      </c>
      <c r="AV18" s="26">
        <v>1E-3</v>
      </c>
      <c r="AW18" s="71"/>
    </row>
    <row r="19" spans="1:49" s="88" customFormat="1" x14ac:dyDescent="0.25">
      <c r="A19" s="70" t="s">
        <v>432</v>
      </c>
      <c r="B19" s="26" t="s">
        <v>194</v>
      </c>
      <c r="C19" s="26" t="s">
        <v>315</v>
      </c>
      <c r="D19" s="26"/>
      <c r="E19" s="26"/>
      <c r="F19" s="26"/>
      <c r="G19" s="26"/>
      <c r="H19" s="26">
        <v>1</v>
      </c>
      <c r="I19" s="26"/>
      <c r="J19" s="26"/>
      <c r="K19" s="26"/>
      <c r="L19" s="26"/>
      <c r="M19" s="26">
        <v>1E-3</v>
      </c>
      <c r="N19" s="26">
        <v>1E-3</v>
      </c>
      <c r="O19" s="26">
        <v>1E-3</v>
      </c>
      <c r="P19" s="26">
        <v>1E-3</v>
      </c>
      <c r="Q19" s="26">
        <v>1E-3</v>
      </c>
      <c r="R19" s="26">
        <v>1E-3</v>
      </c>
      <c r="S19" s="26">
        <v>1E-3</v>
      </c>
      <c r="T19" s="26">
        <v>1E-3</v>
      </c>
      <c r="U19" s="26">
        <v>1E-3</v>
      </c>
      <c r="V19" s="26">
        <v>1E-3</v>
      </c>
      <c r="W19" s="26">
        <v>1E-3</v>
      </c>
      <c r="X19" s="26">
        <v>1E-3</v>
      </c>
      <c r="Y19" s="26">
        <v>1E-3</v>
      </c>
      <c r="Z19" s="26">
        <v>1E-3</v>
      </c>
      <c r="AA19" s="26">
        <v>1E-3</v>
      </c>
      <c r="AB19" s="26">
        <v>1E-3</v>
      </c>
      <c r="AC19" s="26">
        <v>1E-3</v>
      </c>
      <c r="AD19" s="26">
        <v>1E-3</v>
      </c>
      <c r="AE19" s="26">
        <v>1E-3</v>
      </c>
      <c r="AF19" s="26">
        <v>1E-3</v>
      </c>
      <c r="AG19" s="26">
        <v>1E-3</v>
      </c>
      <c r="AH19" s="26">
        <v>1E-3</v>
      </c>
      <c r="AI19" s="26">
        <v>1E-3</v>
      </c>
      <c r="AJ19" s="26">
        <v>1E-3</v>
      </c>
      <c r="AK19" s="26">
        <v>1E-3</v>
      </c>
      <c r="AL19" s="26">
        <v>1E-3</v>
      </c>
      <c r="AM19" s="26">
        <v>1E-3</v>
      </c>
      <c r="AN19" s="26">
        <v>1E-3</v>
      </c>
      <c r="AO19" s="26">
        <v>1E-3</v>
      </c>
      <c r="AP19" s="26">
        <v>1E-3</v>
      </c>
      <c r="AQ19" s="26">
        <v>1E-3</v>
      </c>
      <c r="AR19" s="26">
        <v>1E-3</v>
      </c>
      <c r="AS19" s="26">
        <v>1E-3</v>
      </c>
      <c r="AT19" s="26">
        <v>1E-3</v>
      </c>
      <c r="AU19" s="26">
        <v>1E-3</v>
      </c>
      <c r="AV19" s="26">
        <v>1E-3</v>
      </c>
      <c r="AW19" s="71"/>
    </row>
    <row r="20" spans="1:49" s="88" customFormat="1" x14ac:dyDescent="0.25">
      <c r="A20" s="70" t="s">
        <v>432</v>
      </c>
      <c r="B20" s="26" t="s">
        <v>194</v>
      </c>
      <c r="C20" s="26" t="s">
        <v>317</v>
      </c>
      <c r="D20" s="26"/>
      <c r="E20" s="26"/>
      <c r="F20" s="26"/>
      <c r="G20" s="26"/>
      <c r="H20" s="26">
        <v>1</v>
      </c>
      <c r="I20" s="26"/>
      <c r="J20" s="26"/>
      <c r="K20" s="26"/>
      <c r="L20" s="26"/>
      <c r="M20" s="26">
        <v>1E-3</v>
      </c>
      <c r="N20" s="26">
        <v>1E-3</v>
      </c>
      <c r="O20" s="26">
        <v>1E-3</v>
      </c>
      <c r="P20" s="26">
        <v>1E-3</v>
      </c>
      <c r="Q20" s="26">
        <v>1E-3</v>
      </c>
      <c r="R20" s="26">
        <v>1E-3</v>
      </c>
      <c r="S20" s="26">
        <v>1E-3</v>
      </c>
      <c r="T20" s="26">
        <v>1E-3</v>
      </c>
      <c r="U20" s="26">
        <v>1E-3</v>
      </c>
      <c r="V20" s="26">
        <v>1E-3</v>
      </c>
      <c r="W20" s="26">
        <v>1E-3</v>
      </c>
      <c r="X20" s="26">
        <v>1E-3</v>
      </c>
      <c r="Y20" s="26">
        <v>1E-3</v>
      </c>
      <c r="Z20" s="26">
        <v>1E-3</v>
      </c>
      <c r="AA20" s="26">
        <v>1E-3</v>
      </c>
      <c r="AB20" s="26">
        <v>1E-3</v>
      </c>
      <c r="AC20" s="26">
        <v>1E-3</v>
      </c>
      <c r="AD20" s="26">
        <v>1E-3</v>
      </c>
      <c r="AE20" s="26">
        <v>1E-3</v>
      </c>
      <c r="AF20" s="26">
        <v>1E-3</v>
      </c>
      <c r="AG20" s="26">
        <v>1E-3</v>
      </c>
      <c r="AH20" s="26">
        <v>1E-3</v>
      </c>
      <c r="AI20" s="26">
        <v>1E-3</v>
      </c>
      <c r="AJ20" s="26">
        <v>1E-3</v>
      </c>
      <c r="AK20" s="26">
        <v>1E-3</v>
      </c>
      <c r="AL20" s="26">
        <v>1E-3</v>
      </c>
      <c r="AM20" s="26">
        <v>1E-3</v>
      </c>
      <c r="AN20" s="26">
        <v>1E-3</v>
      </c>
      <c r="AO20" s="26">
        <v>1E-3</v>
      </c>
      <c r="AP20" s="26">
        <v>1E-3</v>
      </c>
      <c r="AQ20" s="26">
        <v>1E-3</v>
      </c>
      <c r="AR20" s="26">
        <v>1E-3</v>
      </c>
      <c r="AS20" s="26">
        <v>1E-3</v>
      </c>
      <c r="AT20" s="26">
        <v>1E-3</v>
      </c>
      <c r="AU20" s="26">
        <v>1E-3</v>
      </c>
      <c r="AV20" s="26">
        <v>1E-3</v>
      </c>
      <c r="AW20" s="71"/>
    </row>
    <row r="21" spans="1:49" s="88" customFormat="1" x14ac:dyDescent="0.25">
      <c r="A21" s="70" t="s">
        <v>432</v>
      </c>
      <c r="B21" s="26" t="s">
        <v>194</v>
      </c>
      <c r="C21" s="26" t="s">
        <v>319</v>
      </c>
      <c r="D21" s="26"/>
      <c r="E21" s="26"/>
      <c r="F21" s="26"/>
      <c r="G21" s="26"/>
      <c r="H21" s="26">
        <v>1</v>
      </c>
      <c r="I21" s="26"/>
      <c r="J21" s="26"/>
      <c r="K21" s="26"/>
      <c r="L21" s="26"/>
      <c r="M21" s="26">
        <v>1E-3</v>
      </c>
      <c r="N21" s="26">
        <v>1E-3</v>
      </c>
      <c r="O21" s="26">
        <v>1E-3</v>
      </c>
      <c r="P21" s="26">
        <v>1E-3</v>
      </c>
      <c r="Q21" s="26">
        <v>1E-3</v>
      </c>
      <c r="R21" s="26">
        <v>1E-3</v>
      </c>
      <c r="S21" s="26">
        <v>1E-3</v>
      </c>
      <c r="T21" s="26">
        <v>1E-3</v>
      </c>
      <c r="U21" s="26">
        <v>1E-3</v>
      </c>
      <c r="V21" s="26">
        <v>1E-3</v>
      </c>
      <c r="W21" s="26">
        <v>1E-3</v>
      </c>
      <c r="X21" s="26">
        <v>1E-3</v>
      </c>
      <c r="Y21" s="26">
        <v>1E-3</v>
      </c>
      <c r="Z21" s="26">
        <v>1E-3</v>
      </c>
      <c r="AA21" s="26">
        <v>1E-3</v>
      </c>
      <c r="AB21" s="26">
        <v>1E-3</v>
      </c>
      <c r="AC21" s="26">
        <v>1E-3</v>
      </c>
      <c r="AD21" s="26">
        <v>1E-3</v>
      </c>
      <c r="AE21" s="26">
        <v>1E-3</v>
      </c>
      <c r="AF21" s="26">
        <v>1E-3</v>
      </c>
      <c r="AG21" s="26">
        <v>1E-3</v>
      </c>
      <c r="AH21" s="26">
        <v>1E-3</v>
      </c>
      <c r="AI21" s="26">
        <v>1E-3</v>
      </c>
      <c r="AJ21" s="26">
        <v>1E-3</v>
      </c>
      <c r="AK21" s="26">
        <v>1E-3</v>
      </c>
      <c r="AL21" s="26">
        <v>1E-3</v>
      </c>
      <c r="AM21" s="26">
        <v>1E-3</v>
      </c>
      <c r="AN21" s="26">
        <v>1E-3</v>
      </c>
      <c r="AO21" s="26">
        <v>1E-3</v>
      </c>
      <c r="AP21" s="26">
        <v>1E-3</v>
      </c>
      <c r="AQ21" s="26">
        <v>1E-3</v>
      </c>
      <c r="AR21" s="26">
        <v>1E-3</v>
      </c>
      <c r="AS21" s="26">
        <v>1E-3</v>
      </c>
      <c r="AT21" s="26">
        <v>1E-3</v>
      </c>
      <c r="AU21" s="26">
        <v>1E-3</v>
      </c>
      <c r="AV21" s="26">
        <v>1E-3</v>
      </c>
      <c r="AW21" s="71"/>
    </row>
    <row r="22" spans="1:49" s="88" customFormat="1" x14ac:dyDescent="0.25">
      <c r="A22" s="70" t="s">
        <v>432</v>
      </c>
      <c r="B22" s="26" t="s">
        <v>194</v>
      </c>
      <c r="C22" s="26" t="s">
        <v>321</v>
      </c>
      <c r="D22" s="26"/>
      <c r="E22" s="26"/>
      <c r="F22" s="26"/>
      <c r="G22" s="26"/>
      <c r="H22" s="26">
        <v>1</v>
      </c>
      <c r="I22" s="26"/>
      <c r="J22" s="26"/>
      <c r="K22" s="26"/>
      <c r="L22" s="26"/>
      <c r="M22" s="26">
        <v>1E-3</v>
      </c>
      <c r="N22" s="26">
        <v>1E-3</v>
      </c>
      <c r="O22" s="26">
        <v>1E-3</v>
      </c>
      <c r="P22" s="26">
        <v>1E-3</v>
      </c>
      <c r="Q22" s="26">
        <v>1E-3</v>
      </c>
      <c r="R22" s="26">
        <v>1E-3</v>
      </c>
      <c r="S22" s="26">
        <v>1E-3</v>
      </c>
      <c r="T22" s="26">
        <v>1E-3</v>
      </c>
      <c r="U22" s="26">
        <v>1E-3</v>
      </c>
      <c r="V22" s="26">
        <v>1E-3</v>
      </c>
      <c r="W22" s="26">
        <v>1E-3</v>
      </c>
      <c r="X22" s="26">
        <v>1E-3</v>
      </c>
      <c r="Y22" s="26">
        <v>1E-3</v>
      </c>
      <c r="Z22" s="26">
        <v>1E-3</v>
      </c>
      <c r="AA22" s="26">
        <v>1E-3</v>
      </c>
      <c r="AB22" s="26">
        <v>1E-3</v>
      </c>
      <c r="AC22" s="26">
        <v>1E-3</v>
      </c>
      <c r="AD22" s="26">
        <v>1E-3</v>
      </c>
      <c r="AE22" s="26">
        <v>1E-3</v>
      </c>
      <c r="AF22" s="26">
        <v>1E-3</v>
      </c>
      <c r="AG22" s="26">
        <v>1E-3</v>
      </c>
      <c r="AH22" s="26">
        <v>1E-3</v>
      </c>
      <c r="AI22" s="26">
        <v>1E-3</v>
      </c>
      <c r="AJ22" s="26">
        <v>1E-3</v>
      </c>
      <c r="AK22" s="26">
        <v>1E-3</v>
      </c>
      <c r="AL22" s="26">
        <v>1E-3</v>
      </c>
      <c r="AM22" s="26">
        <v>1E-3</v>
      </c>
      <c r="AN22" s="26">
        <v>1E-3</v>
      </c>
      <c r="AO22" s="26">
        <v>1E-3</v>
      </c>
      <c r="AP22" s="26">
        <v>1E-3</v>
      </c>
      <c r="AQ22" s="26">
        <v>1E-3</v>
      </c>
      <c r="AR22" s="26">
        <v>1E-3</v>
      </c>
      <c r="AS22" s="26">
        <v>1E-3</v>
      </c>
      <c r="AT22" s="26">
        <v>1E-3</v>
      </c>
      <c r="AU22" s="26">
        <v>1E-3</v>
      </c>
      <c r="AV22" s="26">
        <v>1E-3</v>
      </c>
      <c r="AW22" s="71"/>
    </row>
    <row r="23" spans="1:49" s="88" customFormat="1" x14ac:dyDescent="0.25">
      <c r="A23" s="70" t="s">
        <v>432</v>
      </c>
      <c r="B23" s="26" t="s">
        <v>194</v>
      </c>
      <c r="C23" s="26" t="s">
        <v>323</v>
      </c>
      <c r="D23" s="26"/>
      <c r="E23" s="26"/>
      <c r="F23" s="26"/>
      <c r="G23" s="26"/>
      <c r="H23" s="26">
        <v>1</v>
      </c>
      <c r="I23" s="26"/>
      <c r="J23" s="26"/>
      <c r="K23" s="26"/>
      <c r="L23" s="26"/>
      <c r="M23" s="26">
        <v>1E-3</v>
      </c>
      <c r="N23" s="26">
        <v>1E-3</v>
      </c>
      <c r="O23" s="26">
        <v>1E-3</v>
      </c>
      <c r="P23" s="26">
        <v>1E-3</v>
      </c>
      <c r="Q23" s="26">
        <v>1E-3</v>
      </c>
      <c r="R23" s="26">
        <v>1E-3</v>
      </c>
      <c r="S23" s="26">
        <v>1E-3</v>
      </c>
      <c r="T23" s="26">
        <v>1E-3</v>
      </c>
      <c r="U23" s="26">
        <v>1E-3</v>
      </c>
      <c r="V23" s="26">
        <v>1E-3</v>
      </c>
      <c r="W23" s="26">
        <v>1E-3</v>
      </c>
      <c r="X23" s="26">
        <v>1E-3</v>
      </c>
      <c r="Y23" s="26">
        <v>1E-3</v>
      </c>
      <c r="Z23" s="26">
        <v>1E-3</v>
      </c>
      <c r="AA23" s="26">
        <v>1E-3</v>
      </c>
      <c r="AB23" s="26">
        <v>1E-3</v>
      </c>
      <c r="AC23" s="26">
        <v>1E-3</v>
      </c>
      <c r="AD23" s="26">
        <v>1E-3</v>
      </c>
      <c r="AE23" s="26">
        <v>1E-3</v>
      </c>
      <c r="AF23" s="26">
        <v>1E-3</v>
      </c>
      <c r="AG23" s="26">
        <v>1E-3</v>
      </c>
      <c r="AH23" s="26">
        <v>1E-3</v>
      </c>
      <c r="AI23" s="26">
        <v>1E-3</v>
      </c>
      <c r="AJ23" s="26">
        <v>1E-3</v>
      </c>
      <c r="AK23" s="26">
        <v>1E-3</v>
      </c>
      <c r="AL23" s="26">
        <v>1E-3</v>
      </c>
      <c r="AM23" s="26">
        <v>1E-3</v>
      </c>
      <c r="AN23" s="26">
        <v>1E-3</v>
      </c>
      <c r="AO23" s="26">
        <v>1E-3</v>
      </c>
      <c r="AP23" s="26">
        <v>1E-3</v>
      </c>
      <c r="AQ23" s="26">
        <v>1E-3</v>
      </c>
      <c r="AR23" s="26">
        <v>1E-3</v>
      </c>
      <c r="AS23" s="26">
        <v>1E-3</v>
      </c>
      <c r="AT23" s="26">
        <v>1E-3</v>
      </c>
      <c r="AU23" s="26">
        <v>1E-3</v>
      </c>
      <c r="AV23" s="26">
        <v>1E-3</v>
      </c>
      <c r="AW23" s="71"/>
    </row>
    <row r="24" spans="1:49" s="88" customFormat="1" x14ac:dyDescent="0.25">
      <c r="A24" s="70" t="s">
        <v>432</v>
      </c>
      <c r="B24" s="26" t="s">
        <v>194</v>
      </c>
      <c r="C24" s="26" t="s">
        <v>325</v>
      </c>
      <c r="D24" s="26"/>
      <c r="E24" s="26"/>
      <c r="F24" s="26"/>
      <c r="G24" s="26"/>
      <c r="H24" s="26">
        <v>1</v>
      </c>
      <c r="I24" s="26"/>
      <c r="J24" s="26"/>
      <c r="K24" s="26"/>
      <c r="L24" s="26"/>
      <c r="M24" s="26">
        <v>1E-3</v>
      </c>
      <c r="N24" s="26">
        <v>1E-3</v>
      </c>
      <c r="O24" s="26">
        <v>1E-3</v>
      </c>
      <c r="P24" s="26">
        <v>1E-3</v>
      </c>
      <c r="Q24" s="26">
        <v>1E-3</v>
      </c>
      <c r="R24" s="26">
        <v>1E-3</v>
      </c>
      <c r="S24" s="26">
        <v>1E-3</v>
      </c>
      <c r="T24" s="26">
        <v>1E-3</v>
      </c>
      <c r="U24" s="26">
        <v>1E-3</v>
      </c>
      <c r="V24" s="26">
        <v>1E-3</v>
      </c>
      <c r="W24" s="26">
        <v>1E-3</v>
      </c>
      <c r="X24" s="26">
        <v>1E-3</v>
      </c>
      <c r="Y24" s="26">
        <v>1E-3</v>
      </c>
      <c r="Z24" s="26">
        <v>1E-3</v>
      </c>
      <c r="AA24" s="26">
        <v>1E-3</v>
      </c>
      <c r="AB24" s="26">
        <v>1E-3</v>
      </c>
      <c r="AC24" s="26">
        <v>1E-3</v>
      </c>
      <c r="AD24" s="26">
        <v>1E-3</v>
      </c>
      <c r="AE24" s="26">
        <v>1E-3</v>
      </c>
      <c r="AF24" s="26">
        <v>1E-3</v>
      </c>
      <c r="AG24" s="26">
        <v>1E-3</v>
      </c>
      <c r="AH24" s="26">
        <v>1E-3</v>
      </c>
      <c r="AI24" s="26">
        <v>1E-3</v>
      </c>
      <c r="AJ24" s="26">
        <v>1E-3</v>
      </c>
      <c r="AK24" s="26">
        <v>1E-3</v>
      </c>
      <c r="AL24" s="26">
        <v>1E-3</v>
      </c>
      <c r="AM24" s="26">
        <v>1E-3</v>
      </c>
      <c r="AN24" s="26">
        <v>1E-3</v>
      </c>
      <c r="AO24" s="26">
        <v>1E-3</v>
      </c>
      <c r="AP24" s="26">
        <v>1E-3</v>
      </c>
      <c r="AQ24" s="26">
        <v>1E-3</v>
      </c>
      <c r="AR24" s="26">
        <v>1E-3</v>
      </c>
      <c r="AS24" s="26">
        <v>1E-3</v>
      </c>
      <c r="AT24" s="26">
        <v>1E-3</v>
      </c>
      <c r="AU24" s="26">
        <v>1E-3</v>
      </c>
      <c r="AV24" s="26">
        <v>1E-3</v>
      </c>
      <c r="AW24" s="71"/>
    </row>
    <row r="25" spans="1:49" s="88" customFormat="1" x14ac:dyDescent="0.25">
      <c r="A25" s="70" t="s">
        <v>432</v>
      </c>
      <c r="B25" s="26" t="s">
        <v>194</v>
      </c>
      <c r="C25" s="26" t="s">
        <v>327</v>
      </c>
      <c r="D25" s="26"/>
      <c r="E25" s="26"/>
      <c r="F25" s="26"/>
      <c r="G25" s="26"/>
      <c r="H25" s="26">
        <v>1</v>
      </c>
      <c r="I25" s="26"/>
      <c r="J25" s="26"/>
      <c r="K25" s="26"/>
      <c r="L25" s="26"/>
      <c r="M25" s="26">
        <v>1E-3</v>
      </c>
      <c r="N25" s="26">
        <v>1E-3</v>
      </c>
      <c r="O25" s="26">
        <v>1E-3</v>
      </c>
      <c r="P25" s="26">
        <v>1E-3</v>
      </c>
      <c r="Q25" s="26">
        <v>1E-3</v>
      </c>
      <c r="R25" s="26">
        <v>1E-3</v>
      </c>
      <c r="S25" s="26">
        <v>1E-3</v>
      </c>
      <c r="T25" s="26">
        <v>1E-3</v>
      </c>
      <c r="U25" s="26">
        <v>1E-3</v>
      </c>
      <c r="V25" s="26">
        <v>1E-3</v>
      </c>
      <c r="W25" s="26">
        <v>1E-3</v>
      </c>
      <c r="X25" s="26">
        <v>1E-3</v>
      </c>
      <c r="Y25" s="26">
        <v>1E-3</v>
      </c>
      <c r="Z25" s="26">
        <v>1E-3</v>
      </c>
      <c r="AA25" s="26">
        <v>1E-3</v>
      </c>
      <c r="AB25" s="26">
        <v>1E-3</v>
      </c>
      <c r="AC25" s="26">
        <v>1E-3</v>
      </c>
      <c r="AD25" s="26">
        <v>1E-3</v>
      </c>
      <c r="AE25" s="26">
        <v>1E-3</v>
      </c>
      <c r="AF25" s="26">
        <v>1E-3</v>
      </c>
      <c r="AG25" s="26">
        <v>1E-3</v>
      </c>
      <c r="AH25" s="26">
        <v>1E-3</v>
      </c>
      <c r="AI25" s="26">
        <v>1E-3</v>
      </c>
      <c r="AJ25" s="26">
        <v>1E-3</v>
      </c>
      <c r="AK25" s="26">
        <v>1E-3</v>
      </c>
      <c r="AL25" s="26">
        <v>1E-3</v>
      </c>
      <c r="AM25" s="26">
        <v>1E-3</v>
      </c>
      <c r="AN25" s="26">
        <v>1E-3</v>
      </c>
      <c r="AO25" s="26">
        <v>1E-3</v>
      </c>
      <c r="AP25" s="26">
        <v>1E-3</v>
      </c>
      <c r="AQ25" s="26">
        <v>1E-3</v>
      </c>
      <c r="AR25" s="26">
        <v>1E-3</v>
      </c>
      <c r="AS25" s="26">
        <v>1E-3</v>
      </c>
      <c r="AT25" s="26">
        <v>1E-3</v>
      </c>
      <c r="AU25" s="26">
        <v>1E-3</v>
      </c>
      <c r="AV25" s="26">
        <v>1E-3</v>
      </c>
      <c r="AW25" s="71"/>
    </row>
    <row r="26" spans="1:49" s="88" customFormat="1" x14ac:dyDescent="0.25">
      <c r="A26" s="70" t="s">
        <v>432</v>
      </c>
      <c r="B26" s="26" t="s">
        <v>194</v>
      </c>
      <c r="C26" s="26" t="s">
        <v>329</v>
      </c>
      <c r="D26" s="26"/>
      <c r="E26" s="26"/>
      <c r="F26" s="26"/>
      <c r="G26" s="26"/>
      <c r="H26" s="26">
        <v>1</v>
      </c>
      <c r="I26" s="26"/>
      <c r="J26" s="26"/>
      <c r="K26" s="26"/>
      <c r="L26" s="26"/>
      <c r="M26" s="26">
        <v>1E-3</v>
      </c>
      <c r="N26" s="26">
        <v>1E-3</v>
      </c>
      <c r="O26" s="26">
        <v>1E-3</v>
      </c>
      <c r="P26" s="26">
        <v>1E-3</v>
      </c>
      <c r="Q26" s="26">
        <v>1E-3</v>
      </c>
      <c r="R26" s="26">
        <v>1E-3</v>
      </c>
      <c r="S26" s="26">
        <v>1E-3</v>
      </c>
      <c r="T26" s="26">
        <v>1E-3</v>
      </c>
      <c r="U26" s="26">
        <v>1E-3</v>
      </c>
      <c r="V26" s="26">
        <v>1E-3</v>
      </c>
      <c r="W26" s="26">
        <v>1E-3</v>
      </c>
      <c r="X26" s="26">
        <v>1E-3</v>
      </c>
      <c r="Y26" s="26">
        <v>1E-3</v>
      </c>
      <c r="Z26" s="26">
        <v>1E-3</v>
      </c>
      <c r="AA26" s="26">
        <v>1E-3</v>
      </c>
      <c r="AB26" s="26">
        <v>1E-3</v>
      </c>
      <c r="AC26" s="26">
        <v>1E-3</v>
      </c>
      <c r="AD26" s="26">
        <v>1E-3</v>
      </c>
      <c r="AE26" s="26">
        <v>1E-3</v>
      </c>
      <c r="AF26" s="26">
        <v>1E-3</v>
      </c>
      <c r="AG26" s="26">
        <v>1E-3</v>
      </c>
      <c r="AH26" s="26">
        <v>1E-3</v>
      </c>
      <c r="AI26" s="26">
        <v>1E-3</v>
      </c>
      <c r="AJ26" s="26">
        <v>1E-3</v>
      </c>
      <c r="AK26" s="26">
        <v>1E-3</v>
      </c>
      <c r="AL26" s="26">
        <v>1E-3</v>
      </c>
      <c r="AM26" s="26">
        <v>1E-3</v>
      </c>
      <c r="AN26" s="26">
        <v>1E-3</v>
      </c>
      <c r="AO26" s="26">
        <v>1E-3</v>
      </c>
      <c r="AP26" s="26">
        <v>1E-3</v>
      </c>
      <c r="AQ26" s="26">
        <v>1E-3</v>
      </c>
      <c r="AR26" s="26">
        <v>1E-3</v>
      </c>
      <c r="AS26" s="26">
        <v>1E-3</v>
      </c>
      <c r="AT26" s="26">
        <v>1E-3</v>
      </c>
      <c r="AU26" s="26">
        <v>1E-3</v>
      </c>
      <c r="AV26" s="26">
        <v>1E-3</v>
      </c>
      <c r="AW26" s="71"/>
    </row>
    <row r="27" spans="1:49" s="88" customFormat="1" x14ac:dyDescent="0.25">
      <c r="A27" s="70" t="s">
        <v>432</v>
      </c>
      <c r="B27" s="26" t="s">
        <v>194</v>
      </c>
      <c r="C27" s="26" t="s">
        <v>331</v>
      </c>
      <c r="D27" s="26"/>
      <c r="E27" s="26"/>
      <c r="F27" s="26"/>
      <c r="G27" s="26"/>
      <c r="H27" s="26">
        <v>1</v>
      </c>
      <c r="I27" s="26"/>
      <c r="J27" s="26"/>
      <c r="K27" s="26"/>
      <c r="L27" s="26"/>
      <c r="M27" s="26">
        <v>1E-3</v>
      </c>
      <c r="N27" s="26">
        <v>1E-3</v>
      </c>
      <c r="O27" s="26">
        <v>1E-3</v>
      </c>
      <c r="P27" s="26">
        <v>1E-3</v>
      </c>
      <c r="Q27" s="26">
        <v>1E-3</v>
      </c>
      <c r="R27" s="26">
        <v>1E-3</v>
      </c>
      <c r="S27" s="26">
        <v>1E-3</v>
      </c>
      <c r="T27" s="26">
        <v>1E-3</v>
      </c>
      <c r="U27" s="26">
        <v>1E-3</v>
      </c>
      <c r="V27" s="26">
        <v>1E-3</v>
      </c>
      <c r="W27" s="26">
        <v>1E-3</v>
      </c>
      <c r="X27" s="26">
        <v>1E-3</v>
      </c>
      <c r="Y27" s="26">
        <v>1E-3</v>
      </c>
      <c r="Z27" s="26">
        <v>1E-3</v>
      </c>
      <c r="AA27" s="26">
        <v>1E-3</v>
      </c>
      <c r="AB27" s="26">
        <v>1E-3</v>
      </c>
      <c r="AC27" s="26">
        <v>1E-3</v>
      </c>
      <c r="AD27" s="26">
        <v>1E-3</v>
      </c>
      <c r="AE27" s="26">
        <v>1E-3</v>
      </c>
      <c r="AF27" s="26">
        <v>1E-3</v>
      </c>
      <c r="AG27" s="26">
        <v>1E-3</v>
      </c>
      <c r="AH27" s="26">
        <v>1E-3</v>
      </c>
      <c r="AI27" s="26">
        <v>1E-3</v>
      </c>
      <c r="AJ27" s="26">
        <v>1E-3</v>
      </c>
      <c r="AK27" s="26">
        <v>1E-3</v>
      </c>
      <c r="AL27" s="26">
        <v>1E-3</v>
      </c>
      <c r="AM27" s="26">
        <v>1E-3</v>
      </c>
      <c r="AN27" s="26">
        <v>1E-3</v>
      </c>
      <c r="AO27" s="26">
        <v>1E-3</v>
      </c>
      <c r="AP27" s="26">
        <v>1E-3</v>
      </c>
      <c r="AQ27" s="26">
        <v>1E-3</v>
      </c>
      <c r="AR27" s="26">
        <v>1E-3</v>
      </c>
      <c r="AS27" s="26">
        <v>1E-3</v>
      </c>
      <c r="AT27" s="26">
        <v>1E-3</v>
      </c>
      <c r="AU27" s="26">
        <v>1E-3</v>
      </c>
      <c r="AV27" s="26">
        <v>1E-3</v>
      </c>
      <c r="AW27" s="71"/>
    </row>
    <row r="28" spans="1:49" s="88" customFormat="1" ht="15.75" thickBot="1" x14ac:dyDescent="0.3">
      <c r="A28" s="72" t="s">
        <v>432</v>
      </c>
      <c r="B28" s="73" t="s">
        <v>194</v>
      </c>
      <c r="C28" s="73" t="s">
        <v>333</v>
      </c>
      <c r="D28" s="73"/>
      <c r="E28" s="73"/>
      <c r="F28" s="73"/>
      <c r="G28" s="73"/>
      <c r="H28" s="73">
        <v>1</v>
      </c>
      <c r="I28" s="73"/>
      <c r="J28" s="73"/>
      <c r="K28" s="73"/>
      <c r="L28" s="73"/>
      <c r="M28" s="73">
        <v>0</v>
      </c>
      <c r="N28" s="73">
        <v>0</v>
      </c>
      <c r="O28" s="73">
        <v>0</v>
      </c>
      <c r="P28" s="73">
        <v>0</v>
      </c>
      <c r="Q28" s="73">
        <v>0</v>
      </c>
      <c r="R28" s="73">
        <v>0</v>
      </c>
      <c r="S28" s="73">
        <v>0</v>
      </c>
      <c r="T28" s="73">
        <v>0</v>
      </c>
      <c r="U28" s="73">
        <v>0</v>
      </c>
      <c r="V28" s="73">
        <v>0</v>
      </c>
      <c r="W28" s="73">
        <v>0</v>
      </c>
      <c r="X28" s="73">
        <v>0</v>
      </c>
      <c r="Y28" s="73">
        <v>0</v>
      </c>
      <c r="Z28" s="73">
        <v>0</v>
      </c>
      <c r="AA28" s="73">
        <v>0</v>
      </c>
      <c r="AB28" s="73">
        <v>0</v>
      </c>
      <c r="AC28" s="73">
        <v>0</v>
      </c>
      <c r="AD28" s="73">
        <v>0</v>
      </c>
      <c r="AE28" s="73">
        <v>0</v>
      </c>
      <c r="AF28" s="73">
        <v>0</v>
      </c>
      <c r="AG28" s="73">
        <v>0</v>
      </c>
      <c r="AH28" s="73">
        <v>0</v>
      </c>
      <c r="AI28" s="73">
        <v>0</v>
      </c>
      <c r="AJ28" s="73">
        <v>0</v>
      </c>
      <c r="AK28" s="73">
        <v>0</v>
      </c>
      <c r="AL28" s="73">
        <v>0</v>
      </c>
      <c r="AM28" s="73">
        <v>0</v>
      </c>
      <c r="AN28" s="73">
        <v>0</v>
      </c>
      <c r="AO28" s="73">
        <v>0</v>
      </c>
      <c r="AP28" s="73">
        <v>0</v>
      </c>
      <c r="AQ28" s="73">
        <v>0</v>
      </c>
      <c r="AR28" s="73">
        <v>0</v>
      </c>
      <c r="AS28" s="73">
        <v>0</v>
      </c>
      <c r="AT28" s="73">
        <v>0</v>
      </c>
      <c r="AU28" s="73">
        <v>0</v>
      </c>
      <c r="AV28" s="73">
        <v>0</v>
      </c>
      <c r="AW28" s="74"/>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sheetData>
  <hyperlinks>
    <hyperlink ref="A1" location="Content!A1" display="Back to table of contents"/>
    <hyperlink ref="B1" location="Parameters!A1" display="Parameters List"/>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14"/>
  <sheetViews>
    <sheetView workbookViewId="0">
      <selection activeCell="M3" sqref="M3"/>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186</v>
      </c>
      <c r="B3" s="23"/>
      <c r="C3" s="23"/>
      <c r="D3" s="23"/>
      <c r="E3" s="23"/>
      <c r="F3" s="23"/>
      <c r="G3" s="23"/>
      <c r="H3" s="23"/>
      <c r="I3" s="23" t="s">
        <v>196</v>
      </c>
      <c r="J3" s="23"/>
      <c r="K3" s="23"/>
      <c r="L3" s="23"/>
      <c r="M3" s="23">
        <v>0.57999999999999996</v>
      </c>
      <c r="N3" s="23">
        <v>0.57999999999999996</v>
      </c>
      <c r="O3" s="23">
        <v>0.57999999999999996</v>
      </c>
      <c r="P3" s="23">
        <v>0.57999999999999996</v>
      </c>
      <c r="Q3" s="23">
        <v>0.57999999999999996</v>
      </c>
      <c r="R3" s="23">
        <v>0.57999999999999996</v>
      </c>
      <c r="S3" s="23">
        <v>0.57999999999999996</v>
      </c>
      <c r="T3" s="23">
        <v>0.57999999999999996</v>
      </c>
      <c r="U3" s="23">
        <v>0.57999999999999996</v>
      </c>
      <c r="V3" s="23">
        <v>0.57999999999999996</v>
      </c>
      <c r="W3" s="23">
        <v>0.57999999999999996</v>
      </c>
      <c r="X3" s="23">
        <v>0.57999999999999996</v>
      </c>
      <c r="Y3" s="23">
        <v>0.57999999999999996</v>
      </c>
      <c r="Z3" s="23">
        <v>0.57999999999999996</v>
      </c>
      <c r="AA3" s="23">
        <v>0.57999999999999996</v>
      </c>
      <c r="AB3" s="23">
        <v>0.57999999999999996</v>
      </c>
      <c r="AC3" s="23">
        <v>0.57999999999999996</v>
      </c>
      <c r="AD3" s="23">
        <v>0.57999999999999996</v>
      </c>
      <c r="AE3" s="23">
        <v>0.57999999999999996</v>
      </c>
      <c r="AF3" s="23">
        <v>0.57999999999999996</v>
      </c>
      <c r="AG3" s="23">
        <v>0.57999999999999996</v>
      </c>
      <c r="AH3" s="23">
        <v>0.57999999999999996</v>
      </c>
      <c r="AI3" s="23">
        <v>0.57999999999999996</v>
      </c>
      <c r="AJ3" s="23">
        <v>0.57999999999999996</v>
      </c>
      <c r="AK3" s="23">
        <v>0.57999999999999996</v>
      </c>
      <c r="AL3" s="23">
        <v>0.57999999999999996</v>
      </c>
      <c r="AM3" s="23">
        <v>0.57999999999999996</v>
      </c>
      <c r="AN3" s="23">
        <v>0.57999999999999996</v>
      </c>
      <c r="AO3" s="23">
        <v>0.57999999999999996</v>
      </c>
      <c r="AP3" s="23">
        <v>0.57999999999999996</v>
      </c>
      <c r="AQ3" s="23">
        <v>0.57999999999999996</v>
      </c>
      <c r="AR3" s="23">
        <v>0.57999999999999996</v>
      </c>
      <c r="AS3" s="23">
        <v>0.57999999999999996</v>
      </c>
      <c r="AT3" s="23">
        <v>0.57999999999999996</v>
      </c>
      <c r="AU3" s="23">
        <v>0.57999999999999996</v>
      </c>
      <c r="AV3" s="23">
        <v>0.57999999999999996</v>
      </c>
      <c r="AW3" s="69"/>
    </row>
    <row r="4" spans="1:49" ht="15.75" thickBot="1" x14ac:dyDescent="0.3">
      <c r="A4" s="72" t="s">
        <v>186</v>
      </c>
      <c r="B4" s="73"/>
      <c r="C4" s="73"/>
      <c r="D4" s="73"/>
      <c r="E4" s="73"/>
      <c r="F4" s="73"/>
      <c r="G4" s="73"/>
      <c r="H4" s="73"/>
      <c r="I4" s="73" t="s">
        <v>191</v>
      </c>
      <c r="J4" s="73"/>
      <c r="K4" s="73"/>
      <c r="L4" s="73"/>
      <c r="M4" s="73">
        <v>0.42</v>
      </c>
      <c r="N4" s="73">
        <v>0.42</v>
      </c>
      <c r="O4" s="73">
        <v>0.42</v>
      </c>
      <c r="P4" s="73">
        <v>0.42</v>
      </c>
      <c r="Q4" s="73">
        <v>0.42</v>
      </c>
      <c r="R4" s="73">
        <v>0.42</v>
      </c>
      <c r="S4" s="73">
        <v>0.42</v>
      </c>
      <c r="T4" s="73">
        <v>0.42</v>
      </c>
      <c r="U4" s="73">
        <v>0.42</v>
      </c>
      <c r="V4" s="73">
        <v>0.42</v>
      </c>
      <c r="W4" s="73">
        <v>0.42</v>
      </c>
      <c r="X4" s="73">
        <v>0.42</v>
      </c>
      <c r="Y4" s="73">
        <v>0.42</v>
      </c>
      <c r="Z4" s="73">
        <v>0.42</v>
      </c>
      <c r="AA4" s="73">
        <v>0.42</v>
      </c>
      <c r="AB4" s="73">
        <v>0.42</v>
      </c>
      <c r="AC4" s="73">
        <v>0.42</v>
      </c>
      <c r="AD4" s="73">
        <v>0.42</v>
      </c>
      <c r="AE4" s="73">
        <v>0.42</v>
      </c>
      <c r="AF4" s="73">
        <v>0.42</v>
      </c>
      <c r="AG4" s="73">
        <v>0.42</v>
      </c>
      <c r="AH4" s="73">
        <v>0.42</v>
      </c>
      <c r="AI4" s="73">
        <v>0.42</v>
      </c>
      <c r="AJ4" s="73">
        <v>0.42</v>
      </c>
      <c r="AK4" s="73">
        <v>0.42</v>
      </c>
      <c r="AL4" s="73">
        <v>0.42</v>
      </c>
      <c r="AM4" s="73">
        <v>0.42</v>
      </c>
      <c r="AN4" s="73">
        <v>0.42</v>
      </c>
      <c r="AO4" s="73">
        <v>0.42</v>
      </c>
      <c r="AP4" s="73">
        <v>0.42</v>
      </c>
      <c r="AQ4" s="73">
        <v>0.42</v>
      </c>
      <c r="AR4" s="73">
        <v>0.42</v>
      </c>
      <c r="AS4" s="73">
        <v>0.42</v>
      </c>
      <c r="AT4" s="73">
        <v>0.42</v>
      </c>
      <c r="AU4" s="73">
        <v>0.42</v>
      </c>
      <c r="AV4" s="73">
        <v>0.42</v>
      </c>
      <c r="AW4" s="74"/>
    </row>
    <row r="5" spans="1:49" s="26" customFormat="1" x14ac:dyDescent="0.25"/>
    <row r="6" spans="1:49" s="26" customFormat="1" x14ac:dyDescent="0.25"/>
    <row r="7" spans="1:49" s="26" customFormat="1" x14ac:dyDescent="0.25"/>
    <row r="8" spans="1:49" s="26" customFormat="1" x14ac:dyDescent="0.25"/>
    <row r="9" spans="1:49" s="26" customFormat="1" x14ac:dyDescent="0.25"/>
    <row r="10" spans="1:49" s="26" customFormat="1" x14ac:dyDescent="0.25"/>
    <row r="11" spans="1:49" s="26" customFormat="1" x14ac:dyDescent="0.25"/>
    <row r="12" spans="1:49" s="26" customFormat="1" x14ac:dyDescent="0.25"/>
    <row r="13" spans="1:49" s="26" customFormat="1" x14ac:dyDescent="0.25"/>
    <row r="14" spans="1:49" s="26" customFormat="1" x14ac:dyDescent="0.25"/>
    <row r="15" spans="1:49" s="26" customFormat="1" x14ac:dyDescent="0.25"/>
    <row r="16" spans="1:49" s="26" customFormat="1" x14ac:dyDescent="0.25"/>
    <row r="17" spans="13:48" s="26" customFormat="1" x14ac:dyDescent="0.25"/>
    <row r="18" spans="13:48" s="26" customFormat="1" x14ac:dyDescent="0.25"/>
    <row r="19" spans="13:48" s="26" customFormat="1" x14ac:dyDescent="0.25"/>
    <row r="20" spans="13:48" s="26" customFormat="1" x14ac:dyDescent="0.25"/>
    <row r="21" spans="13:48" s="26" customFormat="1" x14ac:dyDescent="0.25"/>
    <row r="22" spans="13:48" s="26" customFormat="1" x14ac:dyDescent="0.25"/>
    <row r="23" spans="13:48" s="26" customFormat="1" x14ac:dyDescent="0.25"/>
    <row r="24" spans="13:48" s="26" customFormat="1" x14ac:dyDescent="0.25"/>
    <row r="25" spans="13:48" s="26" customFormat="1" x14ac:dyDescent="0.25"/>
    <row r="26" spans="13:48" s="26" customFormat="1" x14ac:dyDescent="0.25"/>
    <row r="27" spans="13:48" s="26" customFormat="1" x14ac:dyDescent="0.25"/>
    <row r="28" spans="13:48" s="26" customFormat="1" x14ac:dyDescent="0.25">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13:48" s="26" customFormat="1" x14ac:dyDescent="0.25"/>
    <row r="30" spans="13:48" s="26" customFormat="1" x14ac:dyDescent="0.25"/>
    <row r="31" spans="13:48" s="26" customFormat="1" x14ac:dyDescent="0.25"/>
    <row r="32" spans="13:48" s="26" customFormat="1" x14ac:dyDescent="0.25"/>
    <row r="33" spans="1:49" s="26" customFormat="1" x14ac:dyDescent="0.25"/>
    <row r="34" spans="1:49" s="26" customFormat="1" x14ac:dyDescent="0.25"/>
    <row r="35" spans="1:49" s="26" customFormat="1" x14ac:dyDescent="0.25"/>
    <row r="36" spans="1:49" s="26" customFormat="1" x14ac:dyDescent="0.25"/>
    <row r="37" spans="1:49" s="26" customFormat="1" x14ac:dyDescent="0.25"/>
    <row r="38" spans="1:49" s="26" customFormat="1" x14ac:dyDescent="0.25"/>
    <row r="39" spans="1:49" s="26" customFormat="1" x14ac:dyDescent="0.25"/>
    <row r="40" spans="1:49" s="26" customFormat="1" x14ac:dyDescent="0.25">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1:49" s="26" customFormat="1" x14ac:dyDescent="0.25"/>
    <row r="42" spans="1:49" s="26" customFormat="1" x14ac:dyDescent="0.25"/>
    <row r="43" spans="1:49" s="26" customFormat="1" x14ac:dyDescent="0.25"/>
    <row r="44" spans="1:49" s="26" customFormat="1" x14ac:dyDescent="0.25"/>
    <row r="45" spans="1:49" s="26" customFormat="1" x14ac:dyDescent="0.25"/>
    <row r="46" spans="1:49" s="26" customFormat="1" x14ac:dyDescent="0.25"/>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hyperlink ref="B1" location="Parameters!A1" display="Parameters Lis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Content</vt:lpstr>
      <vt:lpstr>Structure</vt:lpstr>
      <vt:lpstr>Sets</vt:lpstr>
      <vt:lpstr>Sets_Energy</vt:lpstr>
      <vt:lpstr>Parameters</vt:lpstr>
      <vt:lpstr>Model</vt:lpstr>
      <vt:lpstr>AvailabilityFactor</vt:lpstr>
      <vt:lpstr>CapacityFactor</vt:lpstr>
      <vt:lpstr>CapacityToActivityUnit</vt:lpstr>
      <vt:lpstr>CapitalCost</vt:lpstr>
      <vt:lpstr>EmissionActivityRatio</vt:lpstr>
      <vt:lpstr>EmissionsPenalty</vt:lpstr>
      <vt:lpstr>FixedCost</vt:lpstr>
      <vt:lpstr>InputActivityRatio</vt:lpstr>
      <vt:lpstr>OperationalLife</vt:lpstr>
      <vt:lpstr>OutputActivityRatio</vt:lpstr>
      <vt:lpstr>ResidualCapacity</vt:lpstr>
      <vt:lpstr>SpecifiedAnnualDemand</vt:lpstr>
      <vt:lpstr>SpecifiedDemandProfile</vt:lpstr>
      <vt:lpstr>TotalAnnualMaxCapacity</vt:lpstr>
      <vt:lpstr>TotalAnnualMinCapacityInvestmen</vt:lpstr>
      <vt:lpstr>TotalTechnologyAnnualActivityLo</vt:lpstr>
      <vt:lpstr>TotalTechnologyAnnualActivityUp</vt:lpstr>
      <vt:lpstr>VariableCost</vt:lpstr>
      <vt:lpstr>YearSplit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EPERLAB1707</dc:creator>
  <cp:lastModifiedBy>Jam Angulo</cp:lastModifiedBy>
  <dcterms:created xsi:type="dcterms:W3CDTF">2019-06-24T16:06:44Z</dcterms:created>
  <dcterms:modified xsi:type="dcterms:W3CDTF">2020-06-25T17:52:45Z</dcterms:modified>
</cp:coreProperties>
</file>