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1840" windowHeight="13140"/>
  </bookViews>
  <sheets>
    <sheet name="sets" sheetId="1" r:id="rId1"/>
    <sheet name="parameters" sheetId="2" r:id="rId2"/>
    <sheet name="variables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<sst xmlns="http://schemas.openxmlformats.org/spreadsheetml/2006/main" count="554" uniqueCount="311">
  <si>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</si>
  <si>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</si>
  <si>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</si>
  <si>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</si>
  <si>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</si>
  <si>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</si>
  <si>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</si>
  <si>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</si>
  <si>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</si>
  <si>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</si>
  <si>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</si>
  <si>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</si>
  <si>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</si>
  <si>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</si>
  <si>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</si>
  <si>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</si>
  <si>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</si>
  <si>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</si>
  <si>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</si>
  <si>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</si>
  <si>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</si>
  <si>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</si>
  <si>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</si>
  <si>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</si>
  <si>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</si>
  <si>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</si>
  <si>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</si>
  <si>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</si>
  <si>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</si>
  <si>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</si>
  <si>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</si>
  <si>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</si>
  <si>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</si>
  <si>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</si>
  <si>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</si>
  <si>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</si>
  <si>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</si>
  <si>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</si>
  <si>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</si>
  <si>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</si>
  <si>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</si>
  <si>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</si>
  <si>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</si>
  <si>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</si>
  <si>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</si>
  <si>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</si>
  <si>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</si>
  <si>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</si>
  <si>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</si>
  <si>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</si>
  <si>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</si>
  <si>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</si>
  <si>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</si>
  <si>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</si>
  <si>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</si>
  <si>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</si>
  <si>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</si>
  <si>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</si>
  <si>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</si>
  <si>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</si>
  <si>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</si>
  <si>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</si>
  <si>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</si>
  <si>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</si>
  <si>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</si>
  <si>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</si>
  <si>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</si>
  <si>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</si>
  <si>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</si>
  <si>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</si>
  <si>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</si>
  <si>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</si>
  <si>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</si>
  <si>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</si>
  <si>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</si>
  <si>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</si>
  <si>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</si>
  <si>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</si>
  <si>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</si>
  <si>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</si>
  <si>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</si>
  <si>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</si>
  <si>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</si>
  <si>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</si>
  <si>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</si>
  <si>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</si>
  <si>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</si>
  <si>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</si>
  <si>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</si>
  <si>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E1BIO</t>
  </si>
  <si>
    <t>E1DSL</t>
  </si>
  <si>
    <t>E1FOI</t>
  </si>
  <si>
    <t>E1GEO</t>
  </si>
  <si>
    <t>E1LPG</t>
  </si>
  <si>
    <t>E1SOL</t>
  </si>
  <si>
    <t>E1WAT</t>
  </si>
  <si>
    <t>E1WIN</t>
  </si>
  <si>
    <t>E2ELC01</t>
  </si>
  <si>
    <t>E3ELC02</t>
  </si>
  <si>
    <t>E3ELC03</t>
  </si>
  <si>
    <t>E6TDFREHEA</t>
  </si>
  <si>
    <t>E6TDFRELIG</t>
  </si>
  <si>
    <t>E6TDPASPRIV</t>
  </si>
  <si>
    <t>E6TDPASSPUB</t>
  </si>
  <si>
    <t>CR</t>
  </si>
  <si>
    <t>DRY</t>
  </si>
  <si>
    <t>RAIN</t>
  </si>
  <si>
    <t>BACKSTOP_PS</t>
  </si>
  <si>
    <t>BACKSTOP_TS</t>
  </si>
  <si>
    <t>ESRNGEO</t>
  </si>
  <si>
    <t>ESRNSUN</t>
  </si>
  <si>
    <t>ESRNWAT</t>
  </si>
  <si>
    <t>ESRNWND</t>
  </si>
  <si>
    <t>PPBIO001</t>
  </si>
  <si>
    <t>PPBIO002</t>
  </si>
  <si>
    <t>PPDSL001</t>
  </si>
  <si>
    <t>PPDSL002</t>
  </si>
  <si>
    <t>PPGEO001</t>
  </si>
  <si>
    <t>PPGEO002</t>
  </si>
  <si>
    <t>PPHDAM001</t>
  </si>
  <si>
    <t>PPHDAM002</t>
  </si>
  <si>
    <t>PPHROR001</t>
  </si>
  <si>
    <t>PPHROR002</t>
  </si>
  <si>
    <t>PPPVD002</t>
  </si>
  <si>
    <t>PPPVT001</t>
  </si>
  <si>
    <t>PPPVT002</t>
  </si>
  <si>
    <t>PPWND002</t>
  </si>
  <si>
    <t>PPWNT001</t>
  </si>
  <si>
    <t>PPWNT002</t>
  </si>
  <si>
    <t>TDDIST01</t>
  </si>
  <si>
    <t>TDDIST02</t>
  </si>
  <si>
    <t>TDTRANS01</t>
  </si>
  <si>
    <t>TDTRANS02</t>
  </si>
  <si>
    <t>TRBUSDSL01</t>
  </si>
  <si>
    <t>TRBUSDSL02</t>
  </si>
  <si>
    <t>TRBUSELC02</t>
  </si>
  <si>
    <t>TRBUSHYBD02</t>
  </si>
  <si>
    <t>TRBUSHYD02</t>
  </si>
  <si>
    <t>TRBUSLPG02</t>
  </si>
  <si>
    <t>TRFWDDSL01</t>
  </si>
  <si>
    <t>TRFWDDSL02</t>
  </si>
  <si>
    <t>TRFWDELE02</t>
  </si>
  <si>
    <t>TRFWDGAS01</t>
  </si>
  <si>
    <t>TRFWDGAS02</t>
  </si>
  <si>
    <t>TRFWDHYBD02</t>
  </si>
  <si>
    <t>TRFWDLPG01</t>
  </si>
  <si>
    <t>TRFWDLPG02</t>
  </si>
  <si>
    <t>TRFWDPHYBD02</t>
  </si>
  <si>
    <t>TRLDDSL01</t>
  </si>
  <si>
    <t>TRLDDSL02</t>
  </si>
  <si>
    <t>TRLDELE02</t>
  </si>
  <si>
    <t>TRLDGAS01</t>
  </si>
  <si>
    <t>TRLDGAS02</t>
  </si>
  <si>
    <t>TRLDHYBG02</t>
  </si>
  <si>
    <t>TRLDPHYBG02</t>
  </si>
  <si>
    <t>TRMBUSDSL01</t>
  </si>
  <si>
    <t>TRMBUSDSL02</t>
  </si>
  <si>
    <t>TRMBUSELE02</t>
  </si>
  <si>
    <t>TRMBUSHYBD02</t>
  </si>
  <si>
    <t>TRMBUSHYD02</t>
  </si>
  <si>
    <t>TRMBUSLPG02</t>
  </si>
  <si>
    <t>TRMIVDSL02</t>
  </si>
  <si>
    <t>TRMIVELE02</t>
  </si>
  <si>
    <t>TRMIVGAS02</t>
  </si>
  <si>
    <t>TRMIVHYBD02</t>
  </si>
  <si>
    <t>TRMIVHYBG02</t>
  </si>
  <si>
    <t>TRMIVLPG02</t>
  </si>
  <si>
    <t>TRMOTELC02</t>
  </si>
  <si>
    <t>TRMOTGAS01</t>
  </si>
  <si>
    <t>TRMOTGAS02</t>
  </si>
  <si>
    <t>TRTAXDSL01</t>
  </si>
  <si>
    <t>TRTAXDSL02</t>
  </si>
  <si>
    <t>TRTAXELC02</t>
  </si>
  <si>
    <t>TRTAXGAS01</t>
  </si>
  <si>
    <t>TRTAXGAS02</t>
  </si>
  <si>
    <t>TRTAXHYBD02</t>
  </si>
  <si>
    <t>TRTAXHYBG02</t>
  </si>
  <si>
    <t>TRTAXLPG02</t>
  </si>
  <si>
    <t>TRXTRAIELEFRE02</t>
  </si>
  <si>
    <t>TRXTRAINDSL01</t>
  </si>
  <si>
    <t>TRXTRAINDSL02</t>
  </si>
  <si>
    <t>TRXTRAINELC02</t>
  </si>
  <si>
    <t>TRYLFDSL01</t>
  </si>
  <si>
    <t>TRYLFDSL02</t>
  </si>
  <si>
    <t>TRYLFELE02</t>
  </si>
  <si>
    <t>TRYLFGAS02</t>
  </si>
  <si>
    <t>TRYLFHYBD02</t>
  </si>
  <si>
    <t>TRYLFHYBG02</t>
  </si>
  <si>
    <t>TRYLFLPG02</t>
  </si>
  <si>
    <t>TRYTKDSL01</t>
  </si>
  <si>
    <t>TRYTKDSL02</t>
  </si>
  <si>
    <t>TRYTKELC02</t>
  </si>
  <si>
    <t>TRYTKHYBD02</t>
  </si>
  <si>
    <t>TRYTKHYD02</t>
  </si>
  <si>
    <t>TRYTKLPG02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</si>
  <si>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</si>
  <si>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</si>
  <si>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</si>
  <si>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</si>
  <si>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</si>
  <si>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</si>
  <si>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</si>
  <si>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</si>
  <si>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</si>
  <si>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</si>
  <si>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</si>
  <si>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</si>
  <si>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</si>
  <si>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</si>
  <si>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</si>
  <si>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</si>
  <si>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</si>
  <si>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</si>
  <si>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</si>
  <si>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</si>
  <si>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</si>
  <si>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</si>
  <si>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</si>
  <si>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</si>
  <si>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E1METH</t>
  </si>
  <si>
    <t>E2HYD</t>
  </si>
  <si>
    <t>E6TRNOMOT</t>
  </si>
  <si>
    <t>E7DSL_HF</t>
  </si>
  <si>
    <t>E7DSL_LF</t>
  </si>
  <si>
    <t>E7DSL_Pr</t>
  </si>
  <si>
    <t>E7DSL_Pu</t>
  </si>
  <si>
    <t>E7ELE_HF</t>
  </si>
  <si>
    <t>E7ELE_LF</t>
  </si>
  <si>
    <t>E7ELE_Pr</t>
  </si>
  <si>
    <t>E7ELE_Pu</t>
  </si>
  <si>
    <t>E7GSL_LF</t>
  </si>
  <si>
    <t>E7GSL_Pr</t>
  </si>
  <si>
    <t>E7GSL_Pu</t>
  </si>
  <si>
    <t>E7HYD_HF</t>
  </si>
  <si>
    <t>E7HYD_Pu</t>
  </si>
  <si>
    <t>E7LPG_HF</t>
  </si>
  <si>
    <t>E7LPG_LF</t>
  </si>
  <si>
    <t>E7LPG_Pr</t>
  </si>
  <si>
    <t>E7LPG_Pu</t>
  </si>
  <si>
    <t>HYDROGEN</t>
  </si>
  <si>
    <t>DDSL_HF</t>
  </si>
  <si>
    <t>DDSL_LF</t>
  </si>
  <si>
    <t>DDSL_Pr</t>
  </si>
  <si>
    <t>DDSL_Pu</t>
  </si>
  <si>
    <t>DELE_HF</t>
  </si>
  <si>
    <t>DELE_LF</t>
  </si>
  <si>
    <t>DELE_Pr</t>
  </si>
  <si>
    <t>DELE_Pu</t>
  </si>
  <si>
    <t>DGSL_LF</t>
  </si>
  <si>
    <t>DGSL_Pr</t>
  </si>
  <si>
    <t>DGSL_Pu</t>
  </si>
  <si>
    <t>DHYD_HF</t>
  </si>
  <si>
    <t>DHYD_Pu</t>
  </si>
  <si>
    <t>DIST_DSL</t>
  </si>
  <si>
    <t>DIST_GSL</t>
  </si>
  <si>
    <t>DIST_HYD</t>
  </si>
  <si>
    <t>DIST_LPG</t>
  </si>
  <si>
    <t>DIST_NG</t>
  </si>
  <si>
    <t>DLPG_HF</t>
  </si>
  <si>
    <t>DLPG_LF</t>
  </si>
  <si>
    <t>DLPG_Pr</t>
  </si>
  <si>
    <t>DLPG_Pu</t>
  </si>
  <si>
    <t>ESRNBIO</t>
  </si>
  <si>
    <t>PROD_HYD_CH4</t>
  </si>
  <si>
    <t>PROD_HYD_H20</t>
  </si>
  <si>
    <t>TRANOMOTBike</t>
  </si>
  <si>
    <t>TRANOMOTWalk</t>
  </si>
  <si>
    <t>E1FWO</t>
  </si>
  <si>
    <t>E1GAS</t>
  </si>
  <si>
    <t>E1JEFU</t>
  </si>
  <si>
    <t>E1PCO</t>
  </si>
  <si>
    <t>DIST_FOI</t>
  </si>
  <si>
    <t>DIST_FWO</t>
  </si>
  <si>
    <t>DIST_JFUEL</t>
  </si>
  <si>
    <t>DIST_PCO</t>
  </si>
  <si>
    <t>CO2e_sources</t>
  </si>
  <si>
    <t>DBIO_El</t>
  </si>
  <si>
    <t>DDSL_El</t>
  </si>
  <si>
    <t>PPFOB001</t>
  </si>
  <si>
    <t>PPFOB002</t>
  </si>
  <si>
    <t>Techs_4WD</t>
  </si>
  <si>
    <t>Techs_Buses</t>
  </si>
  <si>
    <t>Techs_LD</t>
  </si>
  <si>
    <t>Techs_Microbuses</t>
  </si>
  <si>
    <t>Techs_Minivan</t>
  </si>
  <si>
    <t>Techs_Motos</t>
  </si>
  <si>
    <t>Techs_Taxis</t>
  </si>
  <si>
    <t>Techs_Trains</t>
  </si>
  <si>
    <t>E3ELC04</t>
  </si>
  <si>
    <t>E6TRRIDSHA</t>
  </si>
  <si>
    <t>FPr_4WD</t>
  </si>
  <si>
    <t>FPr_LightDuty</t>
  </si>
  <si>
    <t>FPr_Minivan</t>
  </si>
  <si>
    <t>FPr_Moto</t>
  </si>
  <si>
    <t>FPu_Buses</t>
  </si>
  <si>
    <t>FPu_Micros</t>
  </si>
  <si>
    <t>FPu_Taxis</t>
  </si>
  <si>
    <t>FPu_Train</t>
  </si>
  <si>
    <t>ETFREIGHT</t>
  </si>
  <si>
    <t>ETPASSENGER</t>
  </si>
  <si>
    <t>CO2e_Transport</t>
  </si>
  <si>
    <t>C02e_Freigth</t>
  </si>
  <si>
    <t>Techs_He_Freight</t>
  </si>
  <si>
    <t>Techs_Li_Freight</t>
  </si>
  <si>
    <t>FHF_Trucks</t>
  </si>
  <si>
    <t>FLF_PickUpTrucks</t>
  </si>
  <si>
    <t>CO2e_HeavyCargo</t>
  </si>
  <si>
    <t>CO2e_LightCargo</t>
  </si>
  <si>
    <t>Accidents</t>
  </si>
  <si>
    <t>Congestion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</si>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</sst>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zoomScaleNormal="100" workbookViewId="0">
      <selection activeCell="G12" sqref="G12"/>
    </sheetView>
  </sheetViews>
  <sheetFormatPr defaultColWidth="9.140625" defaultRowHeight="15" x14ac:dyDescent="0.25"/>
  <cols>
    <col min="2" max="2" width="7.5703125" bestFit="1" customWidth="1"/>
    <col min="3" max="3" width="21" bestFit="1" customWidth="1"/>
    <col min="4" max="4" width="9.7109375" bestFit="1" customWidth="1"/>
    <col min="5" max="5" width="13" customWidth="1"/>
    <col min="7" max="7" width="20.42578125" bestFit="1" customWidth="1"/>
    <col min="8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 t="shared" ref="B3:L3" si="0">+COUNTA(B4:B1048576)</f>
        <v>36</v>
      </c>
      <c r="C3">
        <f>+COUNTA(C4:C1048576)</f>
        <v>133</v>
      </c>
      <c r="D3">
        <f t="shared" si="0"/>
        <v>2</v>
      </c>
      <c r="E3">
        <f>+COUNTA(E4:E1048576)</f>
        <v>54</v>
      </c>
      <c r="F3">
        <f>+COUNTA(F4:F1048576)</f>
        <v>8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5">
      <c r="B4" s="1">
        <v>2015</v>
      </c>
      <c r="C4" t="s">
        <v>107</v>
      </c>
      <c r="D4" t="s">
        <v>105</v>
      </c>
      <c r="E4" t="s">
        <v>89</v>
      </c>
      <c r="F4" t="s">
        <v>308</v>
      </c>
      <c r="G4">
        <v>1</v>
      </c>
      <c r="H4" t="s">
        <v>104</v>
      </c>
    </row>
    <row r="5" spans="1:12" x14ac:dyDescent="0.25">
      <c r="B5" s="1">
        <v>2016</v>
      </c>
      <c r="C5" t="s">
        <v>108</v>
      </c>
      <c r="D5" t="s">
        <v>106</v>
      </c>
      <c r="E5" t="s">
        <v>90</v>
      </c>
      <c r="F5" t="s">
        <v>301</v>
      </c>
    </row>
    <row r="6" spans="1:12" x14ac:dyDescent="0.25">
      <c r="B6" s="1">
        <v>2017</v>
      </c>
      <c r="C6" t="s">
        <v>276</v>
      </c>
      <c r="E6" t="s">
        <v>91</v>
      </c>
      <c r="F6" t="s">
        <v>306</v>
      </c>
    </row>
    <row r="7" spans="1:12" x14ac:dyDescent="0.25">
      <c r="B7" s="1">
        <v>2018</v>
      </c>
      <c r="C7" t="s">
        <v>277</v>
      </c>
      <c r="E7" t="s">
        <v>267</v>
      </c>
      <c r="F7" t="s">
        <v>307</v>
      </c>
    </row>
    <row r="8" spans="1:12" x14ac:dyDescent="0.25">
      <c r="B8" s="1">
        <v>2019</v>
      </c>
      <c r="C8" t="s">
        <v>240</v>
      </c>
      <c r="E8" t="s">
        <v>268</v>
      </c>
      <c r="F8" t="s">
        <v>275</v>
      </c>
    </row>
    <row r="9" spans="1:12" x14ac:dyDescent="0.25">
      <c r="B9" s="1">
        <v>2020</v>
      </c>
      <c r="C9" t="s">
        <v>241</v>
      </c>
      <c r="E9" t="s">
        <v>92</v>
      </c>
      <c r="F9" t="s">
        <v>300</v>
      </c>
    </row>
    <row r="10" spans="1:12" x14ac:dyDescent="0.25">
      <c r="B10" s="1">
        <v>2021</v>
      </c>
      <c r="C10" t="s">
        <v>242</v>
      </c>
      <c r="E10" t="s">
        <v>269</v>
      </c>
      <c r="F10" t="s">
        <v>309</v>
      </c>
    </row>
    <row r="11" spans="1:12" x14ac:dyDescent="0.25">
      <c r="B11" s="1">
        <v>2022</v>
      </c>
      <c r="C11" t="s">
        <v>243</v>
      </c>
      <c r="E11" t="s">
        <v>93</v>
      </c>
      <c r="F11" t="s">
        <v>310</v>
      </c>
    </row>
    <row r="12" spans="1:12" x14ac:dyDescent="0.25">
      <c r="B12" s="1">
        <v>2023</v>
      </c>
      <c r="C12" t="s">
        <v>244</v>
      </c>
      <c r="E12" t="s">
        <v>219</v>
      </c>
    </row>
    <row r="13" spans="1:12" x14ac:dyDescent="0.25">
      <c r="B13" s="1">
        <v>2024</v>
      </c>
      <c r="C13" t="s">
        <v>245</v>
      </c>
      <c r="E13" t="s">
        <v>270</v>
      </c>
    </row>
    <row r="14" spans="1:12" x14ac:dyDescent="0.25">
      <c r="B14" s="1">
        <v>2025</v>
      </c>
      <c r="C14" t="s">
        <v>246</v>
      </c>
      <c r="E14" t="s">
        <v>94</v>
      </c>
    </row>
    <row r="15" spans="1:12" x14ac:dyDescent="0.25">
      <c r="B15" s="1">
        <v>2026</v>
      </c>
      <c r="C15" t="s">
        <v>247</v>
      </c>
      <c r="E15" t="s">
        <v>95</v>
      </c>
    </row>
    <row r="16" spans="1:12" x14ac:dyDescent="0.25">
      <c r="B16" s="1">
        <v>2027</v>
      </c>
      <c r="C16" t="s">
        <v>248</v>
      </c>
      <c r="E16" t="s">
        <v>96</v>
      </c>
    </row>
    <row r="17" spans="2:5" x14ac:dyDescent="0.25">
      <c r="B17" s="1">
        <v>2028</v>
      </c>
      <c r="C17" t="s">
        <v>249</v>
      </c>
      <c r="E17" t="s">
        <v>97</v>
      </c>
    </row>
    <row r="18" spans="2:5" x14ac:dyDescent="0.25">
      <c r="B18" s="1">
        <v>2029</v>
      </c>
      <c r="C18" t="s">
        <v>250</v>
      </c>
      <c r="E18" t="s">
        <v>220</v>
      </c>
    </row>
    <row r="19" spans="2:5" x14ac:dyDescent="0.25">
      <c r="B19" s="1">
        <v>2030</v>
      </c>
      <c r="C19" t="s">
        <v>251</v>
      </c>
      <c r="E19" t="s">
        <v>98</v>
      </c>
    </row>
    <row r="20" spans="2:5" x14ac:dyDescent="0.25">
      <c r="B20" s="1">
        <v>2031</v>
      </c>
      <c r="C20" t="s">
        <v>252</v>
      </c>
      <c r="E20" t="s">
        <v>99</v>
      </c>
    </row>
    <row r="21" spans="2:5" x14ac:dyDescent="0.25">
      <c r="B21" s="1">
        <v>2032</v>
      </c>
      <c r="C21" t="s">
        <v>253</v>
      </c>
      <c r="E21" t="s">
        <v>288</v>
      </c>
    </row>
    <row r="22" spans="2:5" x14ac:dyDescent="0.25">
      <c r="B22" s="1">
        <v>2033</v>
      </c>
      <c r="C22" t="s">
        <v>271</v>
      </c>
      <c r="E22" t="s">
        <v>100</v>
      </c>
    </row>
    <row r="23" spans="2:5" x14ac:dyDescent="0.25">
      <c r="B23" s="1">
        <v>2034</v>
      </c>
      <c r="C23" t="s">
        <v>272</v>
      </c>
      <c r="E23" t="s">
        <v>101</v>
      </c>
    </row>
    <row r="24" spans="2:5" x14ac:dyDescent="0.25">
      <c r="B24" s="1">
        <v>2035</v>
      </c>
      <c r="C24" t="s">
        <v>254</v>
      </c>
      <c r="E24" t="s">
        <v>102</v>
      </c>
    </row>
    <row r="25" spans="2:5" x14ac:dyDescent="0.25">
      <c r="B25" s="1">
        <v>2036</v>
      </c>
      <c r="C25" t="s">
        <v>255</v>
      </c>
      <c r="E25" t="s">
        <v>103</v>
      </c>
    </row>
    <row r="26" spans="2:5" x14ac:dyDescent="0.25">
      <c r="B26" s="1">
        <v>2037</v>
      </c>
      <c r="C26" t="s">
        <v>273</v>
      </c>
      <c r="E26" t="s">
        <v>221</v>
      </c>
    </row>
    <row r="27" spans="2:5" x14ac:dyDescent="0.25">
      <c r="B27" s="1">
        <v>2038</v>
      </c>
      <c r="C27" t="s">
        <v>256</v>
      </c>
      <c r="E27" t="s">
        <v>289</v>
      </c>
    </row>
    <row r="28" spans="2:5" x14ac:dyDescent="0.25">
      <c r="B28" s="1">
        <v>2039</v>
      </c>
      <c r="C28" t="s">
        <v>257</v>
      </c>
      <c r="E28" t="s">
        <v>222</v>
      </c>
    </row>
    <row r="29" spans="2:5" x14ac:dyDescent="0.25">
      <c r="B29" s="1">
        <v>2040</v>
      </c>
      <c r="C29" t="s">
        <v>274</v>
      </c>
      <c r="E29" t="s">
        <v>223</v>
      </c>
    </row>
    <row r="30" spans="2:5" x14ac:dyDescent="0.25">
      <c r="B30" s="1">
        <v>2041</v>
      </c>
      <c r="C30" t="s">
        <v>258</v>
      </c>
      <c r="E30" t="s">
        <v>224</v>
      </c>
    </row>
    <row r="31" spans="2:5" x14ac:dyDescent="0.25">
      <c r="B31" s="1">
        <v>2042</v>
      </c>
      <c r="C31" t="s">
        <v>259</v>
      </c>
      <c r="E31" t="s">
        <v>225</v>
      </c>
    </row>
    <row r="32" spans="2:5" x14ac:dyDescent="0.25">
      <c r="B32" s="1">
        <v>2043</v>
      </c>
      <c r="C32" t="s">
        <v>260</v>
      </c>
      <c r="E32" t="s">
        <v>226</v>
      </c>
    </row>
    <row r="33" spans="2:5" x14ac:dyDescent="0.25">
      <c r="B33" s="1">
        <v>2044</v>
      </c>
      <c r="C33" t="s">
        <v>261</v>
      </c>
      <c r="E33" t="s">
        <v>227</v>
      </c>
    </row>
    <row r="34" spans="2:5" x14ac:dyDescent="0.25">
      <c r="B34" s="1">
        <v>2045</v>
      </c>
      <c r="C34" t="s">
        <v>262</v>
      </c>
      <c r="E34" t="s">
        <v>228</v>
      </c>
    </row>
    <row r="35" spans="2:5" x14ac:dyDescent="0.25">
      <c r="B35" s="1">
        <v>2046</v>
      </c>
      <c r="C35" t="s">
        <v>109</v>
      </c>
      <c r="E35" t="s">
        <v>229</v>
      </c>
    </row>
    <row r="36" spans="2:5" x14ac:dyDescent="0.25">
      <c r="B36" s="1">
        <v>2047</v>
      </c>
      <c r="C36" t="s">
        <v>110</v>
      </c>
      <c r="E36" t="s">
        <v>230</v>
      </c>
    </row>
    <row r="37" spans="2:5" x14ac:dyDescent="0.25">
      <c r="B37" s="1">
        <v>2048</v>
      </c>
      <c r="C37" t="s">
        <v>111</v>
      </c>
      <c r="E37" t="s">
        <v>231</v>
      </c>
    </row>
    <row r="38" spans="2:5" x14ac:dyDescent="0.25">
      <c r="B38" s="1">
        <v>2049</v>
      </c>
      <c r="C38" t="s">
        <v>112</v>
      </c>
      <c r="E38" t="s">
        <v>232</v>
      </c>
    </row>
    <row r="39" spans="2:5" x14ac:dyDescent="0.25">
      <c r="B39" s="1">
        <v>2050</v>
      </c>
      <c r="C39" t="s">
        <v>113</v>
      </c>
      <c r="E39" t="s">
        <v>233</v>
      </c>
    </row>
    <row r="40" spans="2:5" x14ac:dyDescent="0.25">
      <c r="C40" t="s">
        <v>114</v>
      </c>
      <c r="E40" t="s">
        <v>234</v>
      </c>
    </row>
    <row r="41" spans="2:5" x14ac:dyDescent="0.25">
      <c r="C41" t="s">
        <v>115</v>
      </c>
      <c r="E41" t="s">
        <v>235</v>
      </c>
    </row>
    <row r="42" spans="2:5" x14ac:dyDescent="0.25">
      <c r="C42" t="s">
        <v>116</v>
      </c>
      <c r="E42" t="s">
        <v>236</v>
      </c>
    </row>
    <row r="43" spans="2:5" x14ac:dyDescent="0.25">
      <c r="C43" t="s">
        <v>278</v>
      </c>
      <c r="E43" t="s">
        <v>237</v>
      </c>
    </row>
    <row r="44" spans="2:5" x14ac:dyDescent="0.25">
      <c r="C44" t="s">
        <v>279</v>
      </c>
      <c r="E44" t="s">
        <v>238</v>
      </c>
    </row>
    <row r="45" spans="2:5" x14ac:dyDescent="0.25">
      <c r="C45" t="s">
        <v>117</v>
      </c>
      <c r="E45" t="s">
        <v>298</v>
      </c>
    </row>
    <row r="46" spans="2:5" x14ac:dyDescent="0.25">
      <c r="C46" t="s">
        <v>118</v>
      </c>
      <c r="E46" t="s">
        <v>299</v>
      </c>
    </row>
    <row r="47" spans="2:5" x14ac:dyDescent="0.25">
      <c r="C47" t="s">
        <v>119</v>
      </c>
      <c r="E47" t="s">
        <v>304</v>
      </c>
    </row>
    <row r="48" spans="2:5" x14ac:dyDescent="0.25">
      <c r="C48" t="s">
        <v>120</v>
      </c>
      <c r="E48" t="s">
        <v>305</v>
      </c>
    </row>
    <row r="49" spans="3:5" x14ac:dyDescent="0.25">
      <c r="C49" t="s">
        <v>121</v>
      </c>
      <c r="E49" t="s">
        <v>290</v>
      </c>
    </row>
    <row r="50" spans="3:5" x14ac:dyDescent="0.25">
      <c r="C50" t="s">
        <v>122</v>
      </c>
      <c r="E50" t="s">
        <v>291</v>
      </c>
    </row>
    <row r="51" spans="3:5" x14ac:dyDescent="0.25">
      <c r="C51" t="s">
        <v>123</v>
      </c>
      <c r="E51" t="s">
        <v>292</v>
      </c>
    </row>
    <row r="52" spans="3:5" x14ac:dyDescent="0.25">
      <c r="C52" t="s">
        <v>124</v>
      </c>
      <c r="E52" t="s">
        <v>293</v>
      </c>
    </row>
    <row r="53" spans="3:5" x14ac:dyDescent="0.25">
      <c r="C53" t="s">
        <v>125</v>
      </c>
      <c r="E53" t="s">
        <v>294</v>
      </c>
    </row>
    <row r="54" spans="3:5" x14ac:dyDescent="0.25">
      <c r="C54" t="s">
        <v>126</v>
      </c>
      <c r="E54" t="s">
        <v>295</v>
      </c>
    </row>
    <row r="55" spans="3:5" x14ac:dyDescent="0.25">
      <c r="C55" t="s">
        <v>127</v>
      </c>
      <c r="E55" t="s">
        <v>296</v>
      </c>
    </row>
    <row r="56" spans="3:5" x14ac:dyDescent="0.25">
      <c r="C56" t="s">
        <v>128</v>
      </c>
      <c r="E56" t="s">
        <v>297</v>
      </c>
    </row>
    <row r="57" spans="3:5" x14ac:dyDescent="0.25">
      <c r="C57" t="s">
        <v>263</v>
      </c>
      <c r="E57" t="s">
        <v>239</v>
      </c>
    </row>
    <row r="58" spans="3:5" x14ac:dyDescent="0.25">
      <c r="C58" t="s">
        <v>264</v>
      </c>
    </row>
    <row r="59" spans="3:5" x14ac:dyDescent="0.25">
      <c r="C59" t="s">
        <v>129</v>
      </c>
    </row>
    <row r="60" spans="3:5" x14ac:dyDescent="0.25">
      <c r="C60" t="s">
        <v>130</v>
      </c>
    </row>
    <row r="61" spans="3:5" x14ac:dyDescent="0.25">
      <c r="C61" t="s">
        <v>131</v>
      </c>
    </row>
    <row r="62" spans="3:5" x14ac:dyDescent="0.25">
      <c r="C62" t="s">
        <v>132</v>
      </c>
    </row>
    <row r="63" spans="3:5" x14ac:dyDescent="0.25">
      <c r="C63" t="s">
        <v>280</v>
      </c>
    </row>
    <row r="64" spans="3:5" x14ac:dyDescent="0.25">
      <c r="C64" t="s">
        <v>281</v>
      </c>
    </row>
    <row r="65" spans="3:3" x14ac:dyDescent="0.25">
      <c r="C65" t="s">
        <v>302</v>
      </c>
    </row>
    <row r="66" spans="3:3" x14ac:dyDescent="0.25">
      <c r="C66" t="s">
        <v>282</v>
      </c>
    </row>
    <row r="67" spans="3:3" x14ac:dyDescent="0.25">
      <c r="C67" t="s">
        <v>303</v>
      </c>
    </row>
    <row r="68" spans="3:3" x14ac:dyDescent="0.25">
      <c r="C68" t="s">
        <v>283</v>
      </c>
    </row>
    <row r="69" spans="3:3" x14ac:dyDescent="0.25">
      <c r="C69" t="s">
        <v>284</v>
      </c>
    </row>
    <row r="70" spans="3:3" x14ac:dyDescent="0.25">
      <c r="C70" t="s">
        <v>285</v>
      </c>
    </row>
    <row r="71" spans="3:3" x14ac:dyDescent="0.25">
      <c r="C71" t="s">
        <v>286</v>
      </c>
    </row>
    <row r="72" spans="3:3" x14ac:dyDescent="0.25">
      <c r="C72" t="s">
        <v>287</v>
      </c>
    </row>
    <row r="73" spans="3:3" x14ac:dyDescent="0.25">
      <c r="C73" t="s">
        <v>265</v>
      </c>
    </row>
    <row r="74" spans="3:3" x14ac:dyDescent="0.25">
      <c r="C74" t="s">
        <v>266</v>
      </c>
    </row>
    <row r="75" spans="3:3" x14ac:dyDescent="0.25">
      <c r="C75" t="s">
        <v>133</v>
      </c>
    </row>
    <row r="76" spans="3:3" x14ac:dyDescent="0.25">
      <c r="C76" t="s">
        <v>134</v>
      </c>
    </row>
    <row r="77" spans="3:3" x14ac:dyDescent="0.25">
      <c r="C77" t="s">
        <v>135</v>
      </c>
    </row>
    <row r="78" spans="3:3" x14ac:dyDescent="0.25">
      <c r="C78" t="s">
        <v>136</v>
      </c>
    </row>
    <row r="79" spans="3:3" x14ac:dyDescent="0.25">
      <c r="C79" t="s">
        <v>137</v>
      </c>
    </row>
    <row r="80" spans="3:3" x14ac:dyDescent="0.25">
      <c r="C80" t="s">
        <v>138</v>
      </c>
    </row>
    <row r="81" spans="3:3" x14ac:dyDescent="0.25">
      <c r="C81" t="s">
        <v>139</v>
      </c>
    </row>
    <row r="82" spans="3:3" x14ac:dyDescent="0.25">
      <c r="C82" t="s">
        <v>140</v>
      </c>
    </row>
    <row r="83" spans="3:3" x14ac:dyDescent="0.25">
      <c r="C83" t="s">
        <v>141</v>
      </c>
    </row>
    <row r="84" spans="3:3" x14ac:dyDescent="0.25">
      <c r="C84" t="s">
        <v>142</v>
      </c>
    </row>
    <row r="85" spans="3:3" x14ac:dyDescent="0.25">
      <c r="C85" t="s">
        <v>143</v>
      </c>
    </row>
    <row r="86" spans="3:3" x14ac:dyDescent="0.25">
      <c r="C86" t="s">
        <v>144</v>
      </c>
    </row>
    <row r="87" spans="3:3" x14ac:dyDescent="0.25">
      <c r="C87" t="s">
        <v>145</v>
      </c>
    </row>
    <row r="88" spans="3:3" x14ac:dyDescent="0.25">
      <c r="C88" t="s">
        <v>146</v>
      </c>
    </row>
    <row r="89" spans="3:3" x14ac:dyDescent="0.25">
      <c r="C89" t="s">
        <v>147</v>
      </c>
    </row>
    <row r="90" spans="3:3" x14ac:dyDescent="0.25">
      <c r="C90" t="s">
        <v>148</v>
      </c>
    </row>
    <row r="91" spans="3:3" x14ac:dyDescent="0.25">
      <c r="C91" t="s">
        <v>149</v>
      </c>
    </row>
    <row r="92" spans="3:3" x14ac:dyDescent="0.25">
      <c r="C92" t="s">
        <v>150</v>
      </c>
    </row>
    <row r="93" spans="3:3" x14ac:dyDescent="0.25">
      <c r="C93" t="s">
        <v>151</v>
      </c>
    </row>
    <row r="94" spans="3:3" x14ac:dyDescent="0.25">
      <c r="C94" t="s">
        <v>152</v>
      </c>
    </row>
    <row r="95" spans="3:3" x14ac:dyDescent="0.25">
      <c r="C95" t="s">
        <v>153</v>
      </c>
    </row>
    <row r="96" spans="3:3" x14ac:dyDescent="0.25">
      <c r="C96" t="s">
        <v>154</v>
      </c>
    </row>
    <row r="97" spans="3:3" x14ac:dyDescent="0.25">
      <c r="C97" t="s">
        <v>155</v>
      </c>
    </row>
    <row r="98" spans="3:3" x14ac:dyDescent="0.25">
      <c r="C98" t="s">
        <v>156</v>
      </c>
    </row>
    <row r="99" spans="3:3" x14ac:dyDescent="0.25">
      <c r="C99" t="s">
        <v>157</v>
      </c>
    </row>
    <row r="100" spans="3:3" x14ac:dyDescent="0.25">
      <c r="C100" t="s">
        <v>158</v>
      </c>
    </row>
    <row r="101" spans="3:3" x14ac:dyDescent="0.25">
      <c r="C101" t="s">
        <v>159</v>
      </c>
    </row>
    <row r="102" spans="3:3" x14ac:dyDescent="0.25">
      <c r="C102" t="s">
        <v>160</v>
      </c>
    </row>
    <row r="103" spans="3:3" x14ac:dyDescent="0.25">
      <c r="C103" t="s">
        <v>161</v>
      </c>
    </row>
    <row r="104" spans="3:3" x14ac:dyDescent="0.25">
      <c r="C104" t="s">
        <v>162</v>
      </c>
    </row>
    <row r="105" spans="3:3" x14ac:dyDescent="0.25">
      <c r="C105" t="s">
        <v>163</v>
      </c>
    </row>
    <row r="106" spans="3:3" x14ac:dyDescent="0.25">
      <c r="C106" t="s">
        <v>164</v>
      </c>
    </row>
    <row r="107" spans="3:3" x14ac:dyDescent="0.25">
      <c r="C107" t="s">
        <v>165</v>
      </c>
    </row>
    <row r="108" spans="3:3" x14ac:dyDescent="0.25">
      <c r="C108" t="s">
        <v>166</v>
      </c>
    </row>
    <row r="109" spans="3:3" x14ac:dyDescent="0.25">
      <c r="C109" t="s">
        <v>167</v>
      </c>
    </row>
    <row r="110" spans="3:3" x14ac:dyDescent="0.25">
      <c r="C110" t="s">
        <v>168</v>
      </c>
    </row>
    <row r="111" spans="3:3" x14ac:dyDescent="0.25">
      <c r="C111" t="s">
        <v>169</v>
      </c>
    </row>
    <row r="112" spans="3:3" x14ac:dyDescent="0.25">
      <c r="C112" t="s">
        <v>170</v>
      </c>
    </row>
    <row r="113" spans="3:3" x14ac:dyDescent="0.25">
      <c r="C113" t="s">
        <v>171</v>
      </c>
    </row>
    <row r="114" spans="3:3" x14ac:dyDescent="0.25">
      <c r="C114" t="s">
        <v>172</v>
      </c>
    </row>
    <row r="115" spans="3:3" x14ac:dyDescent="0.25">
      <c r="C115" t="s">
        <v>173</v>
      </c>
    </row>
    <row r="116" spans="3:3" x14ac:dyDescent="0.25">
      <c r="C116" t="s">
        <v>174</v>
      </c>
    </row>
    <row r="117" spans="3:3" x14ac:dyDescent="0.25">
      <c r="C117" t="s">
        <v>175</v>
      </c>
    </row>
    <row r="118" spans="3:3" x14ac:dyDescent="0.25">
      <c r="C118" t="s">
        <v>176</v>
      </c>
    </row>
    <row r="119" spans="3:3" x14ac:dyDescent="0.25">
      <c r="C119" t="s">
        <v>177</v>
      </c>
    </row>
    <row r="120" spans="3:3" x14ac:dyDescent="0.25">
      <c r="C120" t="s">
        <v>178</v>
      </c>
    </row>
    <row r="121" spans="3:3" x14ac:dyDescent="0.25">
      <c r="C121" t="s">
        <v>179</v>
      </c>
    </row>
    <row r="122" spans="3:3" x14ac:dyDescent="0.25">
      <c r="C122" t="s">
        <v>180</v>
      </c>
    </row>
    <row r="123" spans="3:3" x14ac:dyDescent="0.25">
      <c r="C123" t="s">
        <v>181</v>
      </c>
    </row>
    <row r="124" spans="3:3" x14ac:dyDescent="0.25">
      <c r="C124" t="s">
        <v>182</v>
      </c>
    </row>
    <row r="125" spans="3:3" x14ac:dyDescent="0.25">
      <c r="C125" t="s">
        <v>183</v>
      </c>
    </row>
    <row r="126" spans="3:3" x14ac:dyDescent="0.25">
      <c r="C126" t="s">
        <v>184</v>
      </c>
    </row>
    <row r="127" spans="3:3" x14ac:dyDescent="0.25">
      <c r="C127" t="s">
        <v>185</v>
      </c>
    </row>
    <row r="128" spans="3:3" x14ac:dyDescent="0.25">
      <c r="C128" t="s">
        <v>186</v>
      </c>
    </row>
    <row r="129" spans="3:3" x14ac:dyDescent="0.25">
      <c r="C129" t="s">
        <v>187</v>
      </c>
    </row>
    <row r="130" spans="3:3" x14ac:dyDescent="0.25">
      <c r="C130" t="s">
        <v>188</v>
      </c>
    </row>
    <row r="131" spans="3:3" x14ac:dyDescent="0.25">
      <c r="C131" t="s">
        <v>189</v>
      </c>
    </row>
    <row r="132" spans="3:3" x14ac:dyDescent="0.25">
      <c r="C132" t="s">
        <v>190</v>
      </c>
    </row>
    <row r="133" spans="3:3" x14ac:dyDescent="0.25">
      <c r="C133" t="s">
        <v>191</v>
      </c>
    </row>
    <row r="134" spans="3:3" x14ac:dyDescent="0.25">
      <c r="C134" t="s">
        <v>192</v>
      </c>
    </row>
    <row r="135" spans="3:3" x14ac:dyDescent="0.25">
      <c r="C135" t="s">
        <v>193</v>
      </c>
    </row>
    <row r="136" spans="3:3" x14ac:dyDescent="0.25">
      <c r="C136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AE3" sqref="B3:AE3"/>
    </sheetView>
  </sheetViews>
  <sheetFormatPr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 x14ac:dyDescent="0.2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215</v>
      </c>
      <c r="AB1" t="s">
        <v>50</v>
      </c>
    </row>
    <row r="2" spans="1:31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195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210</v>
      </c>
      <c r="T2" t="s">
        <v>211</v>
      </c>
      <c r="U2" t="s">
        <v>214</v>
      </c>
      <c r="V2" t="s">
        <v>212</v>
      </c>
      <c r="W2" t="s">
        <v>48</v>
      </c>
      <c r="X2" t="s">
        <v>213</v>
      </c>
      <c r="Y2" t="s">
        <v>216</v>
      </c>
      <c r="Z2" t="s">
        <v>217</v>
      </c>
      <c r="AA2" t="s">
        <v>218</v>
      </c>
      <c r="AB2" t="s">
        <v>51</v>
      </c>
      <c r="AC2" t="s">
        <v>52</v>
      </c>
      <c r="AD2" t="s">
        <v>196</v>
      </c>
      <c r="AE2" t="s">
        <v>198</v>
      </c>
    </row>
    <row r="3" spans="1:31" x14ac:dyDescent="0.2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workbookViewId="0">
      <selection activeCell="B3" sqref="B3"/>
    </sheetView>
  </sheetViews>
  <sheetFormatPr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197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199</v>
      </c>
      <c r="AI2" t="s">
        <v>200</v>
      </c>
      <c r="AJ2" t="s">
        <v>201</v>
      </c>
      <c r="AK2" t="s">
        <v>202</v>
      </c>
      <c r="AL2" t="s">
        <v>203</v>
      </c>
      <c r="AM2" t="s">
        <v>204</v>
      </c>
      <c r="AN2" t="s">
        <v>205</v>
      </c>
      <c r="AO2" t="s">
        <v>206</v>
      </c>
      <c r="AP2" t="s">
        <v>207</v>
      </c>
      <c r="AQ2" t="s">
        <v>208</v>
      </c>
      <c r="AR2" t="s">
        <v>209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2019-10-10T17:33:35Z</dcterms:modified>
</cp:coreProperties>
</file>