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oros\Desktop\dataset_upload\TST_Mannino_2023-10_FA\"/>
    </mc:Choice>
  </mc:AlternateContent>
  <xr:revisionPtr revIDLastSave="0" documentId="13_ncr:1_{0738CC38-2113-4E86-B9D6-417D1F5F813C}" xr6:coauthVersionLast="47" xr6:coauthVersionMax="47" xr10:uidLastSave="{00000000-0000-0000-0000-000000000000}"/>
  <bookViews>
    <workbookView xWindow="28680" yWindow="15" windowWidth="20640" windowHeight="11040" tabRatio="500" activeTab="1" xr2:uid="{00000000-000D-0000-FFFF-FFFF00000000}"/>
  </bookViews>
  <sheets>
    <sheet name="Experiment" sheetId="1" r:id="rId1"/>
    <sheet name="Tests" sheetId="2" r:id="rId2"/>
    <sheet name="dropdown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<sst xmlns="http://schemas.openxmlformats.org/spreadsheetml/2006/main" count="111" uniqueCount="102">
  <si>
    <t>General</t>
  </si>
  <si>
    <t>Publication</t>
  </si>
  <si>
    <t>Laminates and Assemblies</t>
  </si>
  <si>
    <t>DOI</t>
  </si>
  <si>
    <t>FA</t>
  </si>
  <si>
    <t>Control mode</t>
  </si>
  <si>
    <t xml:space="preserve">Load Controlled </t>
  </si>
  <si>
    <t>CA</t>
  </si>
  <si>
    <t>Displacement Controlled</t>
  </si>
  <si>
    <t>VA</t>
  </si>
  <si>
    <t>BL</t>
  </si>
  <si>
    <t>Fracture mode</t>
  </si>
  <si>
    <t>Mode I</t>
  </si>
  <si>
    <t>Mode II</t>
  </si>
  <si>
    <t>Mode III</t>
  </si>
  <si>
    <t>Mixed-Mode</t>
  </si>
  <si>
    <t>Fatigue Control Mode</t>
  </si>
  <si>
    <t>Strain Controlled</t>
  </si>
  <si>
    <t>Experiment Type</t>
  </si>
  <si>
    <t>Test Type</t>
  </si>
  <si>
    <t>QS</t>
  </si>
  <si>
    <t>OT</t>
  </si>
  <si>
    <t>OT test type</t>
  </si>
  <si>
    <t>DMA</t>
  </si>
  <si>
    <t>DSC</t>
  </si>
  <si>
    <t>Fire</t>
  </si>
  <si>
    <t>QS experiment type</t>
  </si>
  <si>
    <t>FA experiment type</t>
  </si>
  <si>
    <t>OT experiment type</t>
  </si>
  <si>
    <t>OT add info</t>
  </si>
  <si>
    <t>FM add info</t>
  </si>
  <si>
    <t>R ratio</t>
  </si>
  <si>
    <t>Fatigue</t>
  </si>
  <si>
    <t>Measuring Equipment</t>
  </si>
  <si>
    <t xml:space="preserve">tensile </t>
  </si>
  <si>
    <t xml:space="preserve">compressive </t>
  </si>
  <si>
    <t>fracture</t>
  </si>
  <si>
    <t xml:space="preserve">bending </t>
  </si>
  <si>
    <t>shear</t>
  </si>
  <si>
    <t>Researcher</t>
  </si>
  <si>
    <t>Laboratory</t>
  </si>
  <si>
    <t>Date</t>
  </si>
  <si>
    <t>Experiment type</t>
  </si>
  <si>
    <t>Other</t>
  </si>
  <si>
    <t>Material tested</t>
  </si>
  <si>
    <t>Laminates</t>
  </si>
  <si>
    <t>Bulk adhesives</t>
  </si>
  <si>
    <t>Adhesive joints</t>
  </si>
  <si>
    <t>Other polymers</t>
  </si>
  <si>
    <t>Specimen information</t>
  </si>
  <si>
    <t>Geometry</t>
  </si>
  <si>
    <t>Environment</t>
  </si>
  <si>
    <t>DIC analysis</t>
  </si>
  <si>
    <t>Fatigue loading type (FLT)</t>
  </si>
  <si>
    <t>FLT add info</t>
  </si>
  <si>
    <t>Fracture mode (FM)</t>
  </si>
  <si>
    <t>Sample type</t>
  </si>
  <si>
    <t>Other polymers add info</t>
  </si>
  <si>
    <t>Fiber form</t>
  </si>
  <si>
    <t>Area density</t>
  </si>
  <si>
    <t>Resin</t>
  </si>
  <si>
    <t>Loading rate</t>
  </si>
  <si>
    <t>Frequency</t>
  </si>
  <si>
    <t>Fiber volume ratio</t>
  </si>
  <si>
    <t>Stacking sequence</t>
  </si>
  <si>
    <t>Glue curing pressure</t>
  </si>
  <si>
    <t>Glue curing temperature</t>
  </si>
  <si>
    <t>Glue curing time</t>
  </si>
  <si>
    <t>Postcuring pressure</t>
  </si>
  <si>
    <t>Postcuring temperature</t>
  </si>
  <si>
    <t>Postcuring time</t>
  </si>
  <si>
    <t>Curing pressure</t>
  </si>
  <si>
    <t>Curing temperature</t>
  </si>
  <si>
    <t>Curing time</t>
  </si>
  <si>
    <t>Glue</t>
  </si>
  <si>
    <t>Mixing ratio</t>
  </si>
  <si>
    <t>Hardener</t>
  </si>
  <si>
    <t>Sequential number</t>
  </si>
  <si>
    <t>Specimen name</t>
  </si>
  <si>
    <t>Number of cycles</t>
  </si>
  <si>
    <t>Maximum load</t>
  </si>
  <si>
    <t>Run out</t>
  </si>
  <si>
    <t>Length</t>
  </si>
  <si>
    <t>Width</t>
  </si>
  <si>
    <t>Thickness</t>
  </si>
  <si>
    <t>Initial crack length</t>
  </si>
  <si>
    <t>Temperature</t>
  </si>
  <si>
    <t>Humidity</t>
  </si>
  <si>
    <t>Subset size</t>
  </si>
  <si>
    <t>Step size</t>
  </si>
  <si>
    <t>Material info</t>
  </si>
  <si>
    <t>Filippo Mannino</t>
  </si>
  <si>
    <t>2023-10</t>
  </si>
  <si>
    <t>https://doi.org/10.1016/j.ijfatigue.2024.108600</t>
  </si>
  <si>
    <t>Type II</t>
  </si>
  <si>
    <t>F2-A13-631-7</t>
  </si>
  <si>
    <t>F2-A14-574-3</t>
  </si>
  <si>
    <t>F2-A10-506-3</t>
  </si>
  <si>
    <t>Fiber Material</t>
  </si>
  <si>
    <t>Epoxy Sikadur-330</t>
  </si>
  <si>
    <t>GR-MeC</t>
  </si>
  <si>
    <t>F2-A13-574-4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</si>
</sst>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34"/>
      </patternFill>
    </fill>
    <fill>
      <patternFill patternType="solid">
        <fgColor rgb="FFFFFF00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3" fillId="8" borderId="1" xfId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7F7F7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7</xdr:row>
      <xdr:rowOff>0</xdr:rowOff>
    </xdr:from>
    <xdr:to>
      <xdr:col>22</xdr:col>
      <xdr:colOff>2407069</xdr:colOff>
      <xdr:row>17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D7FB3E-6B8D-4685-86D1-DE69B7473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31118" y="2181412"/>
          <a:ext cx="5679186" cy="2167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16/j.ijfatigue.2024.108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"/>
  <sheetViews>
    <sheetView zoomScale="102" zoomScaleNormal="102" workbookViewId="0">
      <selection activeCell="B6" sqref="B6"/>
    </sheetView>
  </sheetViews>
  <sheetFormatPr defaultColWidth="11.44140625" defaultRowHeight="15.6" x14ac:dyDescent="0.3"/>
  <cols>
    <col min="1" max="3" width="15" style="1" customWidth="1"/>
    <col min="4" max="4" width="22.5546875" style="1" customWidth="1"/>
    <col min="5" max="6" width="21" style="1" customWidth="1"/>
    <col min="7" max="7" width="23.109375" style="1" customWidth="1"/>
    <col min="8" max="8" width="28" style="1" customWidth="1"/>
    <col min="9" max="9" width="22.33203125" style="1" customWidth="1"/>
    <col min="10" max="10" width="18.44140625" style="1" customWidth="1"/>
    <col min="11" max="11" width="22" style="1" customWidth="1"/>
    <col min="12" max="12" width="48.33203125" style="1" customWidth="1"/>
    <col min="13" max="13" width="28.33203125" style="1" customWidth="1"/>
    <col min="14" max="15" width="25.44140625" style="1" customWidth="1"/>
    <col min="16" max="16" width="18.5546875" style="1" customWidth="1"/>
    <col min="17" max="17" width="18.6640625" customWidth="1"/>
    <col min="18" max="18" width="34.109375" style="1" customWidth="1"/>
    <col min="19" max="19" width="27.109375" style="1" customWidth="1"/>
    <col min="20" max="20" width="18" style="1" customWidth="1"/>
    <col min="21" max="21" width="15" style="1" customWidth="1"/>
    <col min="22" max="22" width="14.6640625" style="1" customWidth="1"/>
    <col min="23" max="23" width="39.88671875" style="1" customWidth="1"/>
    <col min="24" max="24" width="15.5546875" style="1" customWidth="1"/>
    <col min="25" max="25" width="18" style="1" customWidth="1"/>
    <col min="26" max="26" width="19.5546875" style="1" customWidth="1"/>
    <col min="27" max="27" width="19.6640625" style="1" customWidth="1"/>
    <col min="28" max="28" width="25.88671875" style="1" customWidth="1"/>
    <col min="29" max="29" width="29" style="1" customWidth="1"/>
    <col min="30" max="30" width="19.33203125" style="1" customWidth="1"/>
    <col min="31" max="31" width="25.33203125" style="1" customWidth="1"/>
    <col min="32" max="32" width="21.6640625" style="1" customWidth="1"/>
    <col min="33" max="33" width="20" style="1" customWidth="1"/>
    <col min="34" max="34" width="25.88671875" style="1" customWidth="1"/>
    <col min="35" max="35" width="24" style="1" customWidth="1"/>
    <col min="36" max="36" width="37.33203125" style="1" customWidth="1"/>
    <col min="37" max="37" width="31.44140625" style="1" customWidth="1"/>
    <col min="38" max="38" width="16.109375" style="1" customWidth="1"/>
    <col min="39" max="39" width="21.6640625" style="1" customWidth="1"/>
    <col min="40" max="16384" width="11.44140625" style="1"/>
  </cols>
  <sheetData>
    <row r="1" spans="1:39" s="2" customFormat="1" ht="35.25" customHeight="1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0" t="s">
        <v>1</v>
      </c>
      <c r="Q1" s="17" t="s">
        <v>90</v>
      </c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5" t="s">
        <v>2</v>
      </c>
      <c r="AK1" s="15"/>
      <c r="AL1" s="13" t="s">
        <v>32</v>
      </c>
      <c r="AM1" s="14"/>
    </row>
    <row r="2" spans="1:39" s="2" customFormat="1" ht="35.25" customHeight="1" x14ac:dyDescent="0.3">
      <c r="A2" s="4" t="s">
        <v>40</v>
      </c>
      <c r="B2" s="4" t="s">
        <v>39</v>
      </c>
      <c r="C2" s="4" t="s">
        <v>41</v>
      </c>
      <c r="D2" s="4" t="s">
        <v>42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55</v>
      </c>
      <c r="J2" s="4" t="s">
        <v>30</v>
      </c>
      <c r="K2" s="4" t="s">
        <v>5</v>
      </c>
      <c r="L2" s="4" t="s">
        <v>61</v>
      </c>
      <c r="M2" s="4" t="s">
        <v>53</v>
      </c>
      <c r="N2" s="4" t="s">
        <v>54</v>
      </c>
      <c r="O2" s="4" t="s">
        <v>33</v>
      </c>
      <c r="P2" s="4" t="s">
        <v>3</v>
      </c>
      <c r="Q2" s="4" t="s">
        <v>44</v>
      </c>
      <c r="R2" s="4" t="s">
        <v>56</v>
      </c>
      <c r="S2" s="4" t="s">
        <v>57</v>
      </c>
      <c r="T2" s="4" t="s">
        <v>98</v>
      </c>
      <c r="U2" s="4" t="s">
        <v>58</v>
      </c>
      <c r="V2" s="4" t="s">
        <v>59</v>
      </c>
      <c r="W2" s="4" t="s">
        <v>60</v>
      </c>
      <c r="X2" s="4" t="s">
        <v>76</v>
      </c>
      <c r="Y2" s="4" t="s">
        <v>75</v>
      </c>
      <c r="Z2" s="4" t="s">
        <v>74</v>
      </c>
      <c r="AA2" s="4" t="s">
        <v>73</v>
      </c>
      <c r="AB2" s="4" t="s">
        <v>72</v>
      </c>
      <c r="AC2" s="4" t="s">
        <v>71</v>
      </c>
      <c r="AD2" s="4" t="s">
        <v>70</v>
      </c>
      <c r="AE2" s="4" t="s">
        <v>69</v>
      </c>
      <c r="AF2" s="4" t="s">
        <v>68</v>
      </c>
      <c r="AG2" s="4" t="s">
        <v>67</v>
      </c>
      <c r="AH2" s="4" t="s">
        <v>66</v>
      </c>
      <c r="AI2" s="4" t="s">
        <v>65</v>
      </c>
      <c r="AJ2" s="4" t="s">
        <v>64</v>
      </c>
      <c r="AK2" s="4" t="s">
        <v>63</v>
      </c>
      <c r="AL2" s="4" t="s">
        <v>31</v>
      </c>
      <c r="AM2" s="4" t="s">
        <v>62</v>
      </c>
    </row>
    <row r="3" spans="1:39" ht="39" customHeight="1" x14ac:dyDescent="0.3">
      <c r="A3" s="5" t="s">
        <v>100</v>
      </c>
      <c r="B3" s="5" t="s">
        <v>91</v>
      </c>
      <c r="C3" s="5" t="s">
        <v>92</v>
      </c>
      <c r="D3" s="5" t="s">
        <v>4</v>
      </c>
      <c r="E3" s="6"/>
      <c r="F3" s="6" t="s">
        <v>34</v>
      </c>
      <c r="G3" s="6"/>
      <c r="H3" s="6"/>
      <c r="I3" s="6"/>
      <c r="J3" s="6"/>
      <c r="K3" s="5" t="s">
        <v>6</v>
      </c>
      <c r="L3" s="5"/>
      <c r="M3" s="6" t="s">
        <v>7</v>
      </c>
      <c r="N3" s="6"/>
      <c r="O3" s="6"/>
      <c r="P3" s="12" t="s">
        <v>93</v>
      </c>
      <c r="Q3" s="5" t="s">
        <v>46</v>
      </c>
      <c r="R3" s="9" t="s">
        <v>94</v>
      </c>
      <c r="S3" s="7"/>
      <c r="T3" s="8"/>
      <c r="U3" s="6"/>
      <c r="V3" s="6"/>
      <c r="W3" s="6" t="s">
        <v>99</v>
      </c>
      <c r="X3" s="6"/>
      <c r="Y3" s="6"/>
      <c r="Z3" s="6"/>
      <c r="AA3" s="6">
        <v>10080</v>
      </c>
      <c r="AB3" s="6">
        <v>21</v>
      </c>
      <c r="AC3" s="6">
        <v>1</v>
      </c>
      <c r="AD3" s="6">
        <v>30</v>
      </c>
      <c r="AE3" s="6">
        <v>90</v>
      </c>
      <c r="AF3" s="6">
        <v>1</v>
      </c>
      <c r="AG3" s="6"/>
      <c r="AH3" s="6"/>
      <c r="AI3" s="6"/>
      <c r="AJ3" s="6"/>
      <c r="AK3" s="6"/>
      <c r="AL3" s="6">
        <v>0.1</v>
      </c>
      <c r="AM3" s="6">
        <v>10</v>
      </c>
    </row>
    <row r="4" spans="1:39" x14ac:dyDescent="0.3">
      <c r="Q4" s="1"/>
    </row>
    <row r="5" spans="1:39" ht="15.75" customHeight="1" x14ac:dyDescent="0.3"/>
  </sheetData>
  <sheetProtection selectLockedCells="1" selectUnlockedCells="1"/>
  <mergeCells count="4">
    <mergeCell ref="AL1:AM1"/>
    <mergeCell ref="AJ1:AK1"/>
    <mergeCell ref="A1:O1"/>
    <mergeCell ref="Q1:AI1"/>
  </mergeCells>
  <conditionalFormatting sqref="E3">
    <cfRule type="expression" dxfId="5" priority="6">
      <formula>D3="QS"</formula>
    </cfRule>
  </conditionalFormatting>
  <conditionalFormatting sqref="F3 M3 AL3:AM3">
    <cfRule type="expression" dxfId="4" priority="9">
      <formula>$D$3="FA"</formula>
    </cfRule>
  </conditionalFormatting>
  <conditionalFormatting sqref="G3">
    <cfRule type="expression" dxfId="3" priority="5">
      <formula>D3="OT"</formula>
    </cfRule>
  </conditionalFormatting>
  <conditionalFormatting sqref="H3 N3">
    <cfRule type="expression" dxfId="2" priority="3">
      <formula>G3="Other"</formula>
    </cfRule>
  </conditionalFormatting>
  <conditionalFormatting sqref="I3">
    <cfRule type="expression" dxfId="1" priority="7">
      <formula>OR(E3="fracture", F3="fracture")</formula>
    </cfRule>
  </conditionalFormatting>
  <conditionalFormatting sqref="S3">
    <cfRule type="expression" dxfId="0" priority="1">
      <formula>Q3="Other polymers"</formula>
    </cfRule>
  </conditionalFormatting>
  <hyperlinks>
    <hyperlink ref="P3" r:id="rId1" xr:uid="{B351EFF0-9F89-4BB3-9005-AD1DCBA0BAE0}"/>
  </hyperlinks>
  <pageMargins left="0.70000000000000007" right="0.70000000000000007" top="0.75" bottom="0.75" header="0.51181102362204722" footer="0.51181102362204722"/>
  <pageSetup paperSize="9" firstPageNumber="0" orientation="portrait" horizontalDpi="300" verticalDpi="300" r:id="rId2"/>
  <headerFooter alignWithMargins="0"/>
  <drawing r:id="rId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0000000}">
          <x14:formula1>
            <xm:f>dropdown!$G$4:$G$7</xm:f>
          </x14:formula1>
          <xm:sqref>I3</xm:sqref>
        </x14:dataValidation>
        <x14:dataValidation type="list" allowBlank="1" showInputMessage="1" showErrorMessage="1" xr:uid="{00000000-0002-0000-0000-000001000000}">
          <x14:formula1>
            <xm:f>dropdown!$E$4:$E$7</xm:f>
          </x14:formula1>
          <xm:sqref>M3</xm:sqref>
        </x14:dataValidation>
        <x14:dataValidation type="list" allowBlank="1" showInputMessage="1" showErrorMessage="1" xr:uid="{00000000-0002-0000-0000-000002000000}">
          <x14:formula1>
            <xm:f>dropdown!$C$4:$C$6</xm:f>
          </x14:formula1>
          <xm:sqref>K3</xm:sqref>
        </x14:dataValidation>
        <x14:dataValidation type="list" allowBlank="1" showInputMessage="1" showErrorMessage="1" xr:uid="{1F3D1F30-65E3-4DD2-98A0-44292BF26A64}">
          <x14:formula1>
            <xm:f>dropdown!$I$4:$I$6</xm:f>
          </x14:formula1>
          <xm:sqref>D3</xm:sqref>
        </x14:dataValidation>
        <x14:dataValidation type="list" allowBlank="1" showInputMessage="1" showErrorMessage="1" xr:uid="{9081B4DC-97A7-4ADC-8D06-91E8923659DD}">
          <x14:formula1>
            <xm:f>dropdown!$K$4:$K$8</xm:f>
          </x14:formula1>
          <xm:sqref>E3:F3</xm:sqref>
        </x14:dataValidation>
        <x14:dataValidation type="list" allowBlank="1" showInputMessage="1" showErrorMessage="1" xr:uid="{10C80182-33AD-47F0-9372-C3DB51EAC1E0}">
          <x14:formula1>
            <xm:f>dropdown!$M$4:$M$7</xm:f>
          </x14:formula1>
          <xm:sqref>G3</xm:sqref>
        </x14:dataValidation>
        <x14:dataValidation type="list" allowBlank="1" showInputMessage="1" showErrorMessage="1" xr:uid="{704FB887-300D-442A-8EDF-8B4F4D6A5B0D}">
          <x14:formula1>
            <xm:f>dropdown!$O$4:$O$7</xm:f>
          </x14:formula1>
          <xm:sqref>Q3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tabSelected="1" workbookViewId="0">
      <selection activeCell="B6" sqref="B6"/>
    </sheetView>
  </sheetViews>
  <sheetFormatPr defaultColWidth="8.6640625" defaultRowHeight="15.6" x14ac:dyDescent="0.3"/>
  <cols>
    <col min="1" max="1" width="22.33203125" style="3" customWidth="1"/>
    <col min="2" max="2" width="17.44140625" style="3" customWidth="1"/>
    <col min="3" max="3" width="20.5546875" customWidth="1"/>
    <col min="4" max="4" width="37.88671875" style="3" customWidth="1"/>
    <col min="5" max="5" width="39.88671875" style="3" customWidth="1"/>
    <col min="6" max="6" width="19.109375" style="3" customWidth="1"/>
    <col min="7" max="7" width="19.88671875" style="3" customWidth="1"/>
    <col min="8" max="8" width="20.5546875" style="3" customWidth="1"/>
    <col min="9" max="9" width="20.109375" style="3" customWidth="1"/>
    <col min="10" max="11" width="15.6640625" style="3" customWidth="1"/>
    <col min="12" max="12" width="21.88671875" style="3" customWidth="1"/>
    <col min="13" max="13" width="20" style="3" customWidth="1"/>
    <col min="14" max="16384" width="8.6640625" style="3"/>
  </cols>
  <sheetData>
    <row r="1" spans="1:13" ht="27" customHeight="1" x14ac:dyDescent="0.3">
      <c r="A1" s="16" t="s">
        <v>49</v>
      </c>
      <c r="B1" s="16"/>
      <c r="C1" s="18" t="s">
        <v>32</v>
      </c>
      <c r="D1" s="18"/>
      <c r="E1" s="18"/>
      <c r="F1" s="17" t="s">
        <v>50</v>
      </c>
      <c r="G1" s="17"/>
      <c r="H1" s="17"/>
      <c r="I1" s="17"/>
      <c r="J1" s="15" t="s">
        <v>51</v>
      </c>
      <c r="K1" s="15"/>
      <c r="L1" s="19" t="s">
        <v>52</v>
      </c>
      <c r="M1" s="19"/>
    </row>
    <row r="2" spans="1:13" ht="41.25" customHeight="1" x14ac:dyDescent="0.3">
      <c r="A2" s="4" t="s">
        <v>77</v>
      </c>
      <c r="B2" s="4" t="s">
        <v>78</v>
      </c>
      <c r="C2" s="4" t="s">
        <v>79</v>
      </c>
      <c r="D2" s="4" t="s">
        <v>80</v>
      </c>
      <c r="E2" s="4" t="s">
        <v>81</v>
      </c>
      <c r="F2" s="4" t="s">
        <v>82</v>
      </c>
      <c r="G2" s="4" t="s">
        <v>83</v>
      </c>
      <c r="H2" s="4" t="s">
        <v>84</v>
      </c>
      <c r="I2" s="4" t="s">
        <v>85</v>
      </c>
      <c r="J2" s="4" t="s">
        <v>86</v>
      </c>
      <c r="K2" s="4" t="s">
        <v>87</v>
      </c>
      <c r="L2" s="4" t="s">
        <v>88</v>
      </c>
      <c r="M2" s="4" t="s">
        <v>89</v>
      </c>
    </row>
    <row r="3" spans="1:13" x14ac:dyDescent="0.3">
      <c r="A3" s="5">
        <v>1</v>
      </c>
      <c r="B3" s="5" t="s">
        <v>95</v>
      </c>
      <c r="C3" s="6">
        <v>2729</v>
      </c>
      <c r="D3" s="6">
        <v>640</v>
      </c>
      <c r="E3" s="6" t="b">
        <v>0</v>
      </c>
      <c r="F3" s="6"/>
      <c r="G3" s="5">
        <v>6.1</v>
      </c>
      <c r="H3" s="5">
        <v>3.49</v>
      </c>
      <c r="I3" s="6"/>
      <c r="J3" s="11"/>
      <c r="K3" s="11"/>
      <c r="L3" s="6"/>
      <c r="M3" s="6"/>
    </row>
    <row r="4" spans="1:13" x14ac:dyDescent="0.3">
      <c r="A4" s="5">
        <v>2</v>
      </c>
      <c r="B4" s="5" t="s">
        <v>96</v>
      </c>
      <c r="C4" s="6">
        <v>54318</v>
      </c>
      <c r="D4" s="6">
        <v>660</v>
      </c>
      <c r="E4" s="6" t="b">
        <v>0</v>
      </c>
      <c r="F4" s="6"/>
      <c r="G4" s="5">
        <v>6.46</v>
      </c>
      <c r="H4" s="5">
        <v>3.95</v>
      </c>
      <c r="I4" s="6"/>
      <c r="J4" s="11"/>
      <c r="K4" s="11"/>
      <c r="L4" s="6"/>
      <c r="M4" s="6"/>
    </row>
    <row r="5" spans="1:13" x14ac:dyDescent="0.3">
      <c r="A5" s="5">
        <v>3</v>
      </c>
      <c r="B5" s="5" t="s">
        <v>101</v>
      </c>
      <c r="C5" s="6">
        <v>99680</v>
      </c>
      <c r="D5" s="6">
        <v>500</v>
      </c>
      <c r="E5" s="6" t="b">
        <v>0</v>
      </c>
      <c r="F5" s="6"/>
      <c r="G5" s="5">
        <v>6.12</v>
      </c>
      <c r="H5" s="5">
        <v>3.18</v>
      </c>
      <c r="I5" s="6"/>
      <c r="J5" s="11"/>
      <c r="K5" s="11"/>
      <c r="L5" s="6"/>
      <c r="M5" s="6"/>
    </row>
    <row r="6" spans="1:13" x14ac:dyDescent="0.3">
      <c r="A6" s="5">
        <v>4</v>
      </c>
      <c r="B6" s="5" t="s">
        <v>97</v>
      </c>
      <c r="C6" s="6">
        <v>241732</v>
      </c>
      <c r="D6" s="6">
        <v>520</v>
      </c>
      <c r="E6" s="6" t="b">
        <v>0</v>
      </c>
      <c r="F6" s="6"/>
      <c r="G6" s="5">
        <v>6.06</v>
      </c>
      <c r="H6" s="5">
        <v>3.77</v>
      </c>
      <c r="I6" s="6"/>
      <c r="J6" s="11"/>
      <c r="K6" s="11"/>
      <c r="L6" s="6"/>
      <c r="M6" s="6"/>
    </row>
    <row r="7" spans="1:13" x14ac:dyDescent="0.3">
      <c r="A7" s="1"/>
      <c r="B7" s="1"/>
      <c r="D7" s="1"/>
      <c r="E7" s="1"/>
    </row>
    <row r="8" spans="1:13" x14ac:dyDescent="0.3">
      <c r="A8" s="1"/>
      <c r="B8" s="1"/>
      <c r="D8" s="1"/>
      <c r="E8" s="1"/>
    </row>
    <row r="9" spans="1:13" x14ac:dyDescent="0.3">
      <c r="A9" s="1"/>
      <c r="B9" s="1"/>
      <c r="D9" s="1"/>
      <c r="E9" s="1"/>
    </row>
    <row r="10" spans="1:13" x14ac:dyDescent="0.3">
      <c r="A10" s="1"/>
      <c r="B10" s="1"/>
      <c r="D10" s="1"/>
      <c r="E10" s="1"/>
    </row>
    <row r="11" spans="1:13" x14ac:dyDescent="0.3">
      <c r="A11" s="1"/>
      <c r="B11" s="1"/>
      <c r="D11" s="1"/>
      <c r="E11" s="1"/>
    </row>
    <row r="12" spans="1:13" x14ac:dyDescent="0.3">
      <c r="A12" s="1"/>
      <c r="B12" s="1"/>
      <c r="D12" s="1"/>
      <c r="E12" s="1"/>
    </row>
    <row r="13" spans="1:13" x14ac:dyDescent="0.3">
      <c r="A13" s="1"/>
      <c r="B13" s="1"/>
      <c r="D13" s="1"/>
      <c r="E13" s="1"/>
    </row>
    <row r="14" spans="1:13" x14ac:dyDescent="0.3">
      <c r="A14" s="1"/>
      <c r="B14" s="1"/>
      <c r="D14" s="1"/>
      <c r="E14" s="1"/>
    </row>
    <row r="15" spans="1:13" x14ac:dyDescent="0.3">
      <c r="A15" s="1"/>
      <c r="B15" s="1"/>
      <c r="D15" s="1"/>
      <c r="E15" s="1"/>
    </row>
    <row r="16" spans="1:13" x14ac:dyDescent="0.3">
      <c r="A16" s="1"/>
      <c r="B16" s="1"/>
      <c r="D16" s="1"/>
      <c r="E16" s="1"/>
    </row>
    <row r="17" spans="1:5" x14ac:dyDescent="0.3">
      <c r="A17" s="1"/>
      <c r="B17" s="1"/>
      <c r="D17" s="1"/>
      <c r="E17" s="1"/>
    </row>
    <row r="18" spans="1:5" x14ac:dyDescent="0.3">
      <c r="A18" s="1"/>
      <c r="B18" s="1"/>
      <c r="D18" s="1"/>
      <c r="E18" s="1"/>
    </row>
    <row r="19" spans="1:5" x14ac:dyDescent="0.3">
      <c r="A19" s="1"/>
      <c r="B19" s="1"/>
      <c r="D19" s="1"/>
      <c r="E19" s="1"/>
    </row>
    <row r="20" spans="1:5" x14ac:dyDescent="0.3">
      <c r="A20" s="1"/>
      <c r="B20" s="1"/>
      <c r="D20" s="1"/>
      <c r="E20" s="1"/>
    </row>
    <row r="21" spans="1:5" x14ac:dyDescent="0.3">
      <c r="A21" s="1"/>
      <c r="B21" s="1"/>
      <c r="D21" s="1"/>
      <c r="E21" s="1"/>
    </row>
    <row r="22" spans="1:5" x14ac:dyDescent="0.3">
      <c r="A22" s="1"/>
      <c r="B22" s="1"/>
      <c r="D22" s="1"/>
      <c r="E22" s="1"/>
    </row>
  </sheetData>
  <sheetProtection selectLockedCells="1" selectUnlockedCells="1"/>
  <mergeCells count="5">
    <mergeCell ref="A1:B1"/>
    <mergeCell ref="C1:E1"/>
    <mergeCell ref="F1:I1"/>
    <mergeCell ref="J1:K1"/>
    <mergeCell ref="L1:M1"/>
  </mergeCells>
  <pageMargins left="0.70000000000000007" right="0.70000000000000007" top="0.75" bottom="0.75" header="0.51181102362204722" footer="0.51181102362204722"/>
  <pageSetup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O8"/>
  <sheetViews>
    <sheetView workbookViewId="0">
      <selection activeCell="O8" sqref="O8"/>
    </sheetView>
  </sheetViews>
  <sheetFormatPr defaultRowHeight="14.4" x14ac:dyDescent="0.3"/>
  <cols>
    <col min="3" max="3" width="25" customWidth="1"/>
    <col min="5" max="5" width="21.44140625" customWidth="1"/>
    <col min="7" max="7" width="18.33203125" customWidth="1"/>
    <col min="9" max="9" width="18" customWidth="1"/>
    <col min="10" max="10" width="12" customWidth="1"/>
    <col min="11" max="11" width="17.88671875" customWidth="1"/>
    <col min="12" max="12" width="9.33203125" customWidth="1"/>
    <col min="13" max="13" width="13.5546875" customWidth="1"/>
    <col min="15" max="15" width="16.5546875" customWidth="1"/>
  </cols>
  <sheetData>
    <row r="3" spans="3:15" x14ac:dyDescent="0.3">
      <c r="C3" t="s">
        <v>5</v>
      </c>
      <c r="E3" t="s">
        <v>16</v>
      </c>
      <c r="G3" t="s">
        <v>11</v>
      </c>
      <c r="I3" t="s">
        <v>18</v>
      </c>
      <c r="K3" t="s">
        <v>19</v>
      </c>
      <c r="M3" t="s">
        <v>22</v>
      </c>
      <c r="O3" t="s">
        <v>44</v>
      </c>
    </row>
    <row r="4" spans="3:15" x14ac:dyDescent="0.3">
      <c r="C4" t="s">
        <v>6</v>
      </c>
      <c r="E4" t="s">
        <v>7</v>
      </c>
      <c r="G4" t="s">
        <v>12</v>
      </c>
      <c r="I4" t="s">
        <v>20</v>
      </c>
      <c r="K4" t="s">
        <v>34</v>
      </c>
      <c r="M4" t="s">
        <v>23</v>
      </c>
      <c r="O4" t="s">
        <v>45</v>
      </c>
    </row>
    <row r="5" spans="3:15" x14ac:dyDescent="0.3">
      <c r="C5" t="s">
        <v>8</v>
      </c>
      <c r="E5" t="s">
        <v>9</v>
      </c>
      <c r="G5" t="s">
        <v>13</v>
      </c>
      <c r="I5" t="s">
        <v>4</v>
      </c>
      <c r="K5" t="s">
        <v>35</v>
      </c>
      <c r="M5" t="s">
        <v>24</v>
      </c>
      <c r="O5" t="s">
        <v>46</v>
      </c>
    </row>
    <row r="6" spans="3:15" x14ac:dyDescent="0.3">
      <c r="C6" t="s">
        <v>17</v>
      </c>
      <c r="E6" t="s">
        <v>10</v>
      </c>
      <c r="G6" t="s">
        <v>14</v>
      </c>
      <c r="I6" t="s">
        <v>21</v>
      </c>
      <c r="K6" t="s">
        <v>36</v>
      </c>
      <c r="M6" t="s">
        <v>25</v>
      </c>
      <c r="O6" t="s">
        <v>47</v>
      </c>
    </row>
    <row r="7" spans="3:15" x14ac:dyDescent="0.3">
      <c r="E7" t="s">
        <v>43</v>
      </c>
      <c r="G7" t="s">
        <v>15</v>
      </c>
      <c r="K7" t="s">
        <v>37</v>
      </c>
      <c r="M7" t="s">
        <v>43</v>
      </c>
      <c r="O7" t="s">
        <v>48</v>
      </c>
    </row>
    <row r="8" spans="3:15" x14ac:dyDescent="0.3">
      <c r="K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</vt:lpstr>
      <vt:lpstr>Tests</vt:lpstr>
      <vt:lpstr>dropdown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Mannino</dc:creator>
  <cp:lastModifiedBy>Filippo Mannino</cp:lastModifiedBy>
  <dcterms:created xsi:type="dcterms:W3CDTF">2025-01-16T11:40:55Z</dcterms:created>
  <dcterms:modified xsi:type="dcterms:W3CDTF">2025-05-22T07:35:49Z</dcterms:modified>
</cp:coreProperties>
</file>