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nehme\Desktop\TST_Nehme_2025-05_FA\"/>
    </mc:Choice>
  </mc:AlternateContent>
  <bookViews>
    <workbookView xWindow="0" yWindow="0" windowWidth="38370" windowHeight="17670" tabRatio="500"/>
  </bookViews>
  <sheets>
    <sheet name="Experiment" sheetId="1" r:id="rId1"/>
    <sheet name="Tests" sheetId="2" r:id="rId2"/>
    <sheet name="dropdown" sheetId="3" state="hidden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<sst xmlns="http://schemas.openxmlformats.org/spreadsheetml/2006/main" count="121" uniqueCount="106">
  <si>
    <t>General</t>
  </si>
  <si>
    <t>Publication</t>
  </si>
  <si>
    <t>Laminates and Assemblies</t>
  </si>
  <si>
    <t>DOI</t>
  </si>
  <si>
    <t xml:space="preserve">Values on this line → </t>
  </si>
  <si>
    <t>FA</t>
  </si>
  <si>
    <t>Control mode</t>
  </si>
  <si>
    <t xml:space="preserve">Load Controlled </t>
  </si>
  <si>
    <t>CA</t>
  </si>
  <si>
    <t>Displacement Controlled</t>
  </si>
  <si>
    <t>VA</t>
  </si>
  <si>
    <t>BL</t>
  </si>
  <si>
    <t>Fracture mode</t>
  </si>
  <si>
    <t>Mode I</t>
  </si>
  <si>
    <t>Mode II</t>
  </si>
  <si>
    <t>Mode III</t>
  </si>
  <si>
    <t>Mixed-Mode</t>
  </si>
  <si>
    <t>Fatigue Control Mode</t>
  </si>
  <si>
    <t>Strain Controlled</t>
  </si>
  <si>
    <t>Experiment Type</t>
  </si>
  <si>
    <t>Test Type</t>
  </si>
  <si>
    <t>QS</t>
  </si>
  <si>
    <t>OT</t>
  </si>
  <si>
    <t>OT test type</t>
  </si>
  <si>
    <t>DMA</t>
  </si>
  <si>
    <t>DSC</t>
  </si>
  <si>
    <t>Fire</t>
  </si>
  <si>
    <t>QS experiment type</t>
  </si>
  <si>
    <t>FA experiment type</t>
  </si>
  <si>
    <t>OT experiment type</t>
  </si>
  <si>
    <t>OT add info</t>
  </si>
  <si>
    <t>FM add info</t>
  </si>
  <si>
    <t>R ratio</t>
  </si>
  <si>
    <t>Fatigue</t>
  </si>
  <si>
    <t>Measuring Equipment</t>
  </si>
  <si>
    <t xml:space="preserve">tensile </t>
  </si>
  <si>
    <t xml:space="preserve">compressive </t>
  </si>
  <si>
    <t>fracture</t>
  </si>
  <si>
    <t xml:space="preserve">bending </t>
  </si>
  <si>
    <t>shear</t>
  </si>
  <si>
    <t>Values on this line → 
Add a line for each specimen that you have</t>
  </si>
  <si>
    <t>Researcher</t>
  </si>
  <si>
    <t>Laboratory</t>
  </si>
  <si>
    <t>Date</t>
  </si>
  <si>
    <t>Experiment type</t>
  </si>
  <si>
    <t>Other</t>
  </si>
  <si>
    <t>Material tested</t>
  </si>
  <si>
    <t>Laminates</t>
  </si>
  <si>
    <t>Bulk adhesives</t>
  </si>
  <si>
    <t>Adhesive joints</t>
  </si>
  <si>
    <t>Other polymers</t>
  </si>
  <si>
    <t>Specimen information</t>
  </si>
  <si>
    <t>Geometry</t>
  </si>
  <si>
    <t>Environment</t>
  </si>
  <si>
    <t>DIC analysis</t>
  </si>
  <si>
    <t>MANDATORY FIELDS</t>
  </si>
  <si>
    <t>Fatigue loading type (FLT)</t>
  </si>
  <si>
    <t>FLT add info</t>
  </si>
  <si>
    <t>Fracture mode (FM)</t>
  </si>
  <si>
    <t>Sample type</t>
  </si>
  <si>
    <t>Other polymers add info</t>
  </si>
  <si>
    <t>Fiber form</t>
  </si>
  <si>
    <t>Area density</t>
  </si>
  <si>
    <t>Resin</t>
  </si>
  <si>
    <t>Loading rate</t>
  </si>
  <si>
    <t>Frequency</t>
  </si>
  <si>
    <t>Fiber volume ratio</t>
  </si>
  <si>
    <t>Stacking sequence</t>
  </si>
  <si>
    <t>Glue curing pressure</t>
  </si>
  <si>
    <t>Glue curing temperature</t>
  </si>
  <si>
    <t>Glue curing time</t>
  </si>
  <si>
    <t>Postcuring pressure</t>
  </si>
  <si>
    <t>Postcuring temperature</t>
  </si>
  <si>
    <t>Postcuring time</t>
  </si>
  <si>
    <t>Curing pressure</t>
  </si>
  <si>
    <t>Curing temperature</t>
  </si>
  <si>
    <t>Curing time</t>
  </si>
  <si>
    <t>Glue</t>
  </si>
  <si>
    <t>Mixing ratio</t>
  </si>
  <si>
    <t>Hardener</t>
  </si>
  <si>
    <t>Sequential number</t>
  </si>
  <si>
    <t>Specimen name</t>
  </si>
  <si>
    <t>Number of cycles</t>
  </si>
  <si>
    <t>Maximum load</t>
  </si>
  <si>
    <t>Run out</t>
  </si>
  <si>
    <t>Length</t>
  </si>
  <si>
    <t>Width</t>
  </si>
  <si>
    <t>Thickness</t>
  </si>
  <si>
    <t>Initial crack length</t>
  </si>
  <si>
    <t>Temperature</t>
  </si>
  <si>
    <t>Humidity</t>
  </si>
  <si>
    <t>Subset size</t>
  </si>
  <si>
    <t>Step size</t>
  </si>
  <si>
    <t>Material info</t>
  </si>
  <si>
    <t>Fiber Material</t>
  </si>
  <si>
    <t>T1-FC-8-B5</t>
  </si>
  <si>
    <t>N/A</t>
  </si>
  <si>
    <t xml:space="preserve">ASTM Type I </t>
  </si>
  <si>
    <t>GR-MeC</t>
  </si>
  <si>
    <t>Michael Nehme</t>
  </si>
  <si>
    <t>T1-FC-9-B5</t>
  </si>
  <si>
    <t>T1-FC-10-B5</t>
  </si>
  <si>
    <t>T1-FC-11-B6</t>
  </si>
  <si>
    <t>T1-FC-12-B6</t>
  </si>
  <si>
    <t>T1-FC-13-B7</t>
  </si>
  <si>
    <t>2025-05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</si>
</sst>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4" fillId="7" borderId="3" xfId="0" applyFont="1" applyFill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/>
    <xf numFmtId="0" fontId="3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F7F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"/>
  <sheetViews>
    <sheetView tabSelected="1" topLeftCell="E1" zoomScale="102" zoomScaleNormal="102" workbookViewId="0">
      <selection activeCell="I16" sqref="I16"/>
    </sheetView>
  </sheetViews>
  <sheetFormatPr defaultColWidth="11.42578125" defaultRowHeight="15.75" x14ac:dyDescent="0.25"/>
  <cols>
    <col min="1" max="1" width="33" style="1" customWidth="1"/>
    <col min="2" max="2" width="19.28515625" style="1" customWidth="1"/>
    <col min="3" max="5" width="15" style="1" customWidth="1"/>
    <col min="6" max="6" width="22.5703125" style="1" customWidth="1"/>
    <col min="7" max="8" width="21" style="1" customWidth="1"/>
    <col min="9" max="9" width="23.140625" style="1" customWidth="1"/>
    <col min="10" max="10" width="28" style="1" customWidth="1"/>
    <col min="11" max="11" width="22.28515625" style="1" customWidth="1"/>
    <col min="12" max="12" width="18.42578125" style="1" customWidth="1"/>
    <col min="13" max="13" width="22" style="1" customWidth="1"/>
    <col min="14" max="14" width="48.28515625" style="1" customWidth="1"/>
    <col min="15" max="15" width="28.28515625" style="1" customWidth="1"/>
    <col min="16" max="17" width="25.42578125" style="1" customWidth="1"/>
    <col min="18" max="18" width="18.5703125" style="1" customWidth="1"/>
    <col min="19" max="19" width="18.7109375" customWidth="1"/>
    <col min="20" max="20" width="34.140625" style="1" customWidth="1"/>
    <col min="21" max="21" width="27.140625" style="1" customWidth="1"/>
    <col min="22" max="22" width="18" style="1" customWidth="1"/>
    <col min="23" max="23" width="15" style="1" customWidth="1"/>
    <col min="24" max="24" width="14.7109375" style="1" customWidth="1"/>
    <col min="25" max="25" width="39.85546875" style="1" customWidth="1"/>
    <col min="26" max="26" width="15.5703125" style="1" customWidth="1"/>
    <col min="27" max="27" width="18" style="1" customWidth="1"/>
    <col min="28" max="28" width="19.5703125" style="1" customWidth="1"/>
    <col min="29" max="29" width="19.7109375" style="1" customWidth="1"/>
    <col min="30" max="30" width="25.85546875" style="1" customWidth="1"/>
    <col min="31" max="31" width="29" style="1" customWidth="1"/>
    <col min="32" max="32" width="19.28515625" style="1" customWidth="1"/>
    <col min="33" max="33" width="25.28515625" style="1" customWidth="1"/>
    <col min="34" max="34" width="21.7109375" style="1" customWidth="1"/>
    <col min="35" max="35" width="20" style="1" customWidth="1"/>
    <col min="36" max="36" width="25.85546875" style="1" customWidth="1"/>
    <col min="37" max="37" width="24" style="1" customWidth="1"/>
    <col min="38" max="38" width="37.28515625" style="1" customWidth="1"/>
    <col min="39" max="39" width="31.42578125" style="1" customWidth="1"/>
    <col min="40" max="40" width="16.140625" style="1" customWidth="1"/>
    <col min="41" max="41" width="21.7109375" style="1" customWidth="1"/>
    <col min="42" max="16384" width="11.42578125" style="1"/>
  </cols>
  <sheetData>
    <row r="1" spans="1:41" s="2" customFormat="1" ht="35.25" customHeight="1" x14ac:dyDescent="0.25">
      <c r="A1" s="11"/>
      <c r="B1" s="11"/>
      <c r="C1" s="29" t="s">
        <v>0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8" t="s">
        <v>1</v>
      </c>
      <c r="S1" s="30" t="s">
        <v>93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28" t="s">
        <v>2</v>
      </c>
      <c r="AM1" s="28"/>
      <c r="AN1" s="25" t="s">
        <v>33</v>
      </c>
      <c r="AO1" s="26"/>
    </row>
    <row r="2" spans="1:41" s="2" customFormat="1" ht="35.25" customHeight="1" x14ac:dyDescent="0.25">
      <c r="A2" s="23" t="s">
        <v>55</v>
      </c>
      <c r="B2" s="11"/>
      <c r="C2" s="11" t="s">
        <v>42</v>
      </c>
      <c r="D2" s="11" t="s">
        <v>41</v>
      </c>
      <c r="E2" s="11" t="s">
        <v>43</v>
      </c>
      <c r="F2" s="11" t="s">
        <v>44</v>
      </c>
      <c r="G2" s="11" t="s">
        <v>27</v>
      </c>
      <c r="H2" s="11" t="s">
        <v>28</v>
      </c>
      <c r="I2" s="11" t="s">
        <v>29</v>
      </c>
      <c r="J2" s="11" t="s">
        <v>30</v>
      </c>
      <c r="K2" s="11" t="s">
        <v>58</v>
      </c>
      <c r="L2" s="11" t="s">
        <v>31</v>
      </c>
      <c r="M2" s="11" t="s">
        <v>6</v>
      </c>
      <c r="N2" s="11" t="s">
        <v>64</v>
      </c>
      <c r="O2" s="11" t="s">
        <v>56</v>
      </c>
      <c r="P2" s="11" t="s">
        <v>57</v>
      </c>
      <c r="Q2" s="11" t="s">
        <v>34</v>
      </c>
      <c r="R2" s="11" t="s">
        <v>3</v>
      </c>
      <c r="S2" s="11" t="s">
        <v>46</v>
      </c>
      <c r="T2" s="11" t="s">
        <v>59</v>
      </c>
      <c r="U2" s="11" t="s">
        <v>60</v>
      </c>
      <c r="V2" s="11" t="s">
        <v>94</v>
      </c>
      <c r="W2" s="11" t="s">
        <v>61</v>
      </c>
      <c r="X2" s="11" t="s">
        <v>62</v>
      </c>
      <c r="Y2" s="11" t="s">
        <v>63</v>
      </c>
      <c r="Z2" s="11" t="s">
        <v>79</v>
      </c>
      <c r="AA2" s="11" t="s">
        <v>78</v>
      </c>
      <c r="AB2" s="11" t="s">
        <v>77</v>
      </c>
      <c r="AC2" s="11" t="s">
        <v>76</v>
      </c>
      <c r="AD2" s="11" t="s">
        <v>75</v>
      </c>
      <c r="AE2" s="11" t="s">
        <v>74</v>
      </c>
      <c r="AF2" s="11" t="s">
        <v>73</v>
      </c>
      <c r="AG2" s="11" t="s">
        <v>72</v>
      </c>
      <c r="AH2" s="11" t="s">
        <v>71</v>
      </c>
      <c r="AI2" s="11" t="s">
        <v>70</v>
      </c>
      <c r="AJ2" s="11" t="s">
        <v>69</v>
      </c>
      <c r="AK2" s="11" t="s">
        <v>68</v>
      </c>
      <c r="AL2" s="11" t="s">
        <v>67</v>
      </c>
      <c r="AM2" s="11" t="s">
        <v>66</v>
      </c>
      <c r="AN2" s="11" t="s">
        <v>32</v>
      </c>
      <c r="AO2" s="11" t="s">
        <v>65</v>
      </c>
    </row>
    <row r="3" spans="1:41" ht="39" customHeight="1" x14ac:dyDescent="0.25">
      <c r="A3" s="20" t="s">
        <v>4</v>
      </c>
      <c r="B3" s="13"/>
      <c r="C3" s="12" t="s">
        <v>98</v>
      </c>
      <c r="D3" s="12" t="s">
        <v>99</v>
      </c>
      <c r="E3" s="12" t="s">
        <v>105</v>
      </c>
      <c r="F3" s="12" t="s">
        <v>5</v>
      </c>
      <c r="G3" s="13"/>
      <c r="H3" s="13" t="s">
        <v>35</v>
      </c>
      <c r="I3" s="13"/>
      <c r="J3" s="13"/>
      <c r="K3" s="13"/>
      <c r="L3" s="13"/>
      <c r="M3" s="12" t="s">
        <v>7</v>
      </c>
      <c r="N3" s="12">
        <v>1</v>
      </c>
      <c r="O3" s="13" t="s">
        <v>10</v>
      </c>
      <c r="P3" s="13"/>
      <c r="Q3" s="13"/>
      <c r="R3" s="12" t="s">
        <v>96</v>
      </c>
      <c r="S3" s="12" t="s">
        <v>48</v>
      </c>
      <c r="T3" s="16" t="s">
        <v>97</v>
      </c>
      <c r="U3" s="14"/>
      <c r="V3" s="15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>
        <v>0.1</v>
      </c>
      <c r="AO3" s="13">
        <v>5</v>
      </c>
    </row>
    <row r="4" spans="1:41" x14ac:dyDescent="0.25">
      <c r="A4"/>
      <c r="B4" s="1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9"/>
      <c r="AO4" s="9"/>
    </row>
    <row r="5" spans="1:41" x14ac:dyDescent="0.25">
      <c r="A5"/>
      <c r="B5" s="6"/>
      <c r="C5" s="7"/>
      <c r="D5" s="7"/>
      <c r="E5" s="7"/>
      <c r="F5" s="7"/>
      <c r="G5" s="7"/>
      <c r="H5" s="7"/>
      <c r="I5" s="7"/>
      <c r="J5" s="4"/>
      <c r="K5" s="7"/>
      <c r="L5" s="7"/>
      <c r="M5" s="7"/>
      <c r="N5" s="7"/>
      <c r="O5" s="7"/>
      <c r="P5" s="7"/>
      <c r="Q5" s="9"/>
      <c r="R5" s="6"/>
      <c r="S5" s="6"/>
      <c r="T5" s="4"/>
      <c r="U5" s="7"/>
      <c r="V5" s="7"/>
      <c r="W5" s="7"/>
      <c r="X5" s="7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</row>
    <row r="6" spans="1:41" s="5" customFormat="1" ht="70.150000000000006" customHeight="1" x14ac:dyDescent="0.25">
      <c r="A6"/>
      <c r="B6" s="4"/>
      <c r="C6" s="9"/>
      <c r="D6" s="9"/>
      <c r="E6" s="9"/>
      <c r="F6" s="9"/>
      <c r="G6" s="10"/>
      <c r="H6" s="10"/>
      <c r="I6" s="10"/>
      <c r="J6" s="10"/>
      <c r="K6" s="9"/>
      <c r="L6" s="9"/>
      <c r="M6" s="9"/>
      <c r="N6" s="9"/>
      <c r="O6" s="9"/>
      <c r="Q6" s="17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x14ac:dyDescent="0.25">
      <c r="S7" s="1"/>
    </row>
    <row r="8" spans="1:41" ht="15.75" customHeight="1" x14ac:dyDescent="0.25">
      <c r="A8" s="27"/>
      <c r="B8" s="27"/>
    </row>
    <row r="9" spans="1:41" x14ac:dyDescent="0.25">
      <c r="A9" s="27"/>
      <c r="B9" s="27"/>
    </row>
  </sheetData>
  <sheetProtection selectLockedCells="1" selectUnlockedCells="1"/>
  <mergeCells count="5">
    <mergeCell ref="AN1:AO1"/>
    <mergeCell ref="A8:B9"/>
    <mergeCell ref="AL1:AM1"/>
    <mergeCell ref="C1:Q1"/>
    <mergeCell ref="S1:AK1"/>
  </mergeCells>
  <conditionalFormatting sqref="G3">
    <cfRule type="expression" dxfId="7" priority="6">
      <formula>F3="QS"</formula>
    </cfRule>
  </conditionalFormatting>
  <conditionalFormatting sqref="H3 O3 AN3:AO3">
    <cfRule type="expression" dxfId="6" priority="9">
      <formula>$F$3="FA"</formula>
    </cfRule>
  </conditionalFormatting>
  <conditionalFormatting sqref="I3">
    <cfRule type="expression" dxfId="5" priority="5">
      <formula>F3="OT"</formula>
    </cfRule>
  </conditionalFormatting>
  <conditionalFormatting sqref="J3 P3">
    <cfRule type="expression" dxfId="4" priority="3">
      <formula>I3="Other"</formula>
    </cfRule>
  </conditionalFormatting>
  <conditionalFormatting sqref="K3">
    <cfRule type="expression" dxfId="3" priority="7">
      <formula>OR(G3="fracture", H3="fracture")</formula>
    </cfRule>
  </conditionalFormatting>
  <conditionalFormatting sqref="U3">
    <cfRule type="expression" dxfId="2" priority="1">
      <formula>S3="Other polymers"</formula>
    </cfRule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dropdown!$G$4:$G$7</xm:f>
          </x14:formula1>
          <xm:sqref>K3:K4</xm:sqref>
        </x14:dataValidation>
        <x14:dataValidation type="list" allowBlank="1" showInputMessage="1" showErrorMessage="1">
          <x14:formula1>
            <xm:f>dropdown!$E$4:$E$7</xm:f>
          </x14:formula1>
          <xm:sqref>O3</xm:sqref>
        </x14:dataValidation>
        <x14:dataValidation type="list" allowBlank="1" showInputMessage="1" showErrorMessage="1">
          <x14:formula1>
            <xm:f>dropdown!$C$4:$C$6</xm:f>
          </x14:formula1>
          <xm:sqref>M3</xm:sqref>
        </x14:dataValidation>
        <x14:dataValidation type="list" allowBlank="1" showInputMessage="1" showErrorMessage="1">
          <x14:formula1>
            <xm:f>dropdown!$I$4:$I$6</xm:f>
          </x14:formula1>
          <xm:sqref>F3</xm:sqref>
        </x14:dataValidation>
        <x14:dataValidation type="list" allowBlank="1" showInputMessage="1" showErrorMessage="1">
          <x14:formula1>
            <xm:f>dropdown!$K$4:$K$8</xm:f>
          </x14:formula1>
          <xm:sqref>H3 G3</xm:sqref>
        </x14:dataValidation>
        <x14:dataValidation type="list" allowBlank="1" showInputMessage="1" showErrorMessage="1">
          <x14:formula1>
            <xm:f>dropdown!$M$4:$M$7</xm:f>
          </x14:formula1>
          <xm:sqref>I3</xm:sqref>
        </x14:dataValidation>
        <x14:dataValidation type="list" allowBlank="1" showInputMessage="1" showErrorMessage="1">
          <x14:formula1>
            <xm:f>dropdown!$O$4:$O$7</xm:f>
          </x14:formula1>
          <xm:sqref>S3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J3" sqref="J3"/>
    </sheetView>
  </sheetViews>
  <sheetFormatPr defaultColWidth="8.7109375" defaultRowHeight="15.75" x14ac:dyDescent="0.25"/>
  <cols>
    <col min="1" max="1" width="32.85546875" customWidth="1"/>
    <col min="2" max="2" width="18.42578125" style="8" customWidth="1"/>
    <col min="3" max="3" width="22.28515625" style="8" customWidth="1"/>
    <col min="4" max="4" width="17.42578125" style="8" customWidth="1"/>
    <col min="5" max="5" width="20.5703125" customWidth="1"/>
    <col min="6" max="6" width="37.85546875" style="8" customWidth="1"/>
    <col min="7" max="7" width="39.85546875" style="8" customWidth="1"/>
    <col min="8" max="8" width="19.140625" style="8" customWidth="1"/>
    <col min="9" max="9" width="19.85546875" style="8" customWidth="1"/>
    <col min="10" max="10" width="20.5703125" style="8" customWidth="1"/>
    <col min="11" max="11" width="20.140625" style="8" customWidth="1"/>
    <col min="12" max="13" width="15.7109375" style="8" customWidth="1"/>
    <col min="14" max="14" width="21.85546875" style="8" customWidth="1"/>
    <col min="15" max="15" width="20" style="8" customWidth="1"/>
    <col min="16" max="16384" width="8.7109375" style="8"/>
  </cols>
  <sheetData>
    <row r="1" spans="1:15" ht="27" customHeight="1" x14ac:dyDescent="0.25">
      <c r="A1" s="21"/>
      <c r="B1" s="22"/>
      <c r="C1" s="29" t="s">
        <v>51</v>
      </c>
      <c r="D1" s="29"/>
      <c r="E1" s="32" t="s">
        <v>33</v>
      </c>
      <c r="F1" s="32"/>
      <c r="G1" s="32"/>
      <c r="H1" s="30" t="s">
        <v>52</v>
      </c>
      <c r="I1" s="30"/>
      <c r="J1" s="30"/>
      <c r="K1" s="30"/>
      <c r="L1" s="28" t="s">
        <v>53</v>
      </c>
      <c r="M1" s="28"/>
      <c r="N1" s="31" t="s">
        <v>54</v>
      </c>
      <c r="O1" s="31"/>
    </row>
    <row r="2" spans="1:15" ht="41.25" customHeight="1" x14ac:dyDescent="0.25">
      <c r="A2" s="23" t="s">
        <v>55</v>
      </c>
      <c r="B2" s="22"/>
      <c r="C2" s="11" t="s">
        <v>80</v>
      </c>
      <c r="D2" s="11" t="s">
        <v>81</v>
      </c>
      <c r="E2" s="11" t="s">
        <v>82</v>
      </c>
      <c r="F2" s="11" t="s">
        <v>83</v>
      </c>
      <c r="G2" s="11" t="s">
        <v>84</v>
      </c>
      <c r="H2" s="11" t="s">
        <v>85</v>
      </c>
      <c r="I2" s="11" t="s">
        <v>86</v>
      </c>
      <c r="J2" s="11" t="s">
        <v>87</v>
      </c>
      <c r="K2" s="11" t="s">
        <v>88</v>
      </c>
      <c r="L2" s="11" t="s">
        <v>89</v>
      </c>
      <c r="M2" s="11" t="s">
        <v>90</v>
      </c>
      <c r="N2" s="11" t="s">
        <v>91</v>
      </c>
      <c r="O2" s="11" t="s">
        <v>92</v>
      </c>
    </row>
    <row r="3" spans="1:15" ht="56.25" x14ac:dyDescent="0.25">
      <c r="A3" s="24" t="s">
        <v>40</v>
      </c>
      <c r="B3" s="21"/>
      <c r="C3" s="12">
        <v>1</v>
      </c>
      <c r="D3" s="12" t="s">
        <v>95</v>
      </c>
      <c r="E3" s="13">
        <v>1500</v>
      </c>
      <c r="F3" s="13">
        <v>1064.925258</v>
      </c>
      <c r="G3" s="13">
        <v>0</v>
      </c>
      <c r="H3" s="13"/>
      <c r="I3" s="12">
        <v>13.17</v>
      </c>
      <c r="J3" s="12">
        <v>3.83</v>
      </c>
      <c r="K3" s="13"/>
      <c r="L3" s="19"/>
      <c r="M3" s="19"/>
      <c r="N3" s="13"/>
      <c r="O3" s="13"/>
    </row>
    <row r="4" spans="1:15" ht="56.25" x14ac:dyDescent="0.25">
      <c r="A4" s="24" t="s">
        <v>40</v>
      </c>
      <c r="B4" s="21"/>
      <c r="C4" s="12">
        <v>2</v>
      </c>
      <c r="D4" s="12" t="s">
        <v>100</v>
      </c>
      <c r="E4" s="13">
        <v>14958</v>
      </c>
      <c r="F4" s="13">
        <v>908.35863400000005</v>
      </c>
      <c r="G4" s="13">
        <v>0</v>
      </c>
      <c r="H4" s="13"/>
      <c r="I4" s="12">
        <v>13.21</v>
      </c>
      <c r="J4" s="12">
        <v>3.92</v>
      </c>
      <c r="K4" s="13"/>
      <c r="L4" s="19"/>
      <c r="M4" s="19"/>
      <c r="N4" s="13"/>
      <c r="O4" s="13"/>
    </row>
    <row r="5" spans="1:15" ht="56.25" x14ac:dyDescent="0.25">
      <c r="A5" s="24" t="s">
        <v>40</v>
      </c>
      <c r="B5" s="21"/>
      <c r="C5" s="12">
        <v>3</v>
      </c>
      <c r="D5" s="12" t="s">
        <v>101</v>
      </c>
      <c r="E5" s="13">
        <v>58004</v>
      </c>
      <c r="F5" s="13">
        <v>812.16717900000003</v>
      </c>
      <c r="G5" s="13">
        <v>0</v>
      </c>
      <c r="H5" s="13"/>
      <c r="I5" s="12">
        <v>13.21</v>
      </c>
      <c r="J5" s="12">
        <v>3.86</v>
      </c>
      <c r="K5" s="13"/>
      <c r="L5" s="19"/>
      <c r="M5" s="19"/>
      <c r="N5" s="13"/>
      <c r="O5" s="13"/>
    </row>
    <row r="6" spans="1:15" ht="56.25" x14ac:dyDescent="0.25">
      <c r="A6" s="24" t="s">
        <v>40</v>
      </c>
      <c r="B6" s="21"/>
      <c r="C6" s="12">
        <v>4</v>
      </c>
      <c r="D6" s="12" t="s">
        <v>102</v>
      </c>
      <c r="E6" s="13">
        <v>8842</v>
      </c>
      <c r="F6" s="13">
        <v>1092.844871</v>
      </c>
      <c r="G6" s="13">
        <v>0</v>
      </c>
      <c r="H6" s="13"/>
      <c r="I6" s="12">
        <v>13.08</v>
      </c>
      <c r="J6" s="12">
        <v>3.97</v>
      </c>
      <c r="K6" s="13"/>
      <c r="L6" s="19"/>
      <c r="M6" s="19"/>
      <c r="N6" s="13"/>
      <c r="O6" s="13"/>
    </row>
    <row r="7" spans="1:15" ht="54.75" customHeight="1" x14ac:dyDescent="0.25">
      <c r="A7" s="24" t="s">
        <v>40</v>
      </c>
      <c r="B7" s="21"/>
      <c r="C7" s="12">
        <v>5</v>
      </c>
      <c r="D7" s="12" t="s">
        <v>103</v>
      </c>
      <c r="E7" s="13">
        <v>2100</v>
      </c>
      <c r="F7" s="13">
        <v>1283.65077</v>
      </c>
      <c r="G7" s="13">
        <v>0</v>
      </c>
      <c r="H7" s="13"/>
      <c r="I7" s="12">
        <v>13.09</v>
      </c>
      <c r="J7" s="12">
        <v>4</v>
      </c>
      <c r="K7" s="13"/>
      <c r="L7" s="19"/>
      <c r="M7" s="19"/>
      <c r="N7" s="13"/>
      <c r="O7" s="13"/>
    </row>
    <row r="8" spans="1:15" ht="65.25" customHeight="1" x14ac:dyDescent="0.25">
      <c r="A8" s="24" t="s">
        <v>40</v>
      </c>
      <c r="B8" s="21"/>
      <c r="C8" s="12">
        <v>6</v>
      </c>
      <c r="D8" s="12" t="s">
        <v>104</v>
      </c>
      <c r="E8" s="13">
        <v>87210</v>
      </c>
      <c r="F8" s="13">
        <v>727.31760899999995</v>
      </c>
      <c r="G8" s="13">
        <v>0</v>
      </c>
      <c r="H8" s="13"/>
      <c r="I8" s="12">
        <v>13.04</v>
      </c>
      <c r="J8" s="12">
        <v>3.97</v>
      </c>
      <c r="K8" s="13"/>
      <c r="L8" s="19"/>
      <c r="M8" s="19"/>
      <c r="N8" s="13"/>
      <c r="O8" s="13"/>
    </row>
    <row r="9" spans="1:15" x14ac:dyDescent="0.25">
      <c r="C9" s="1"/>
      <c r="D9" s="1"/>
      <c r="F9" s="1"/>
      <c r="G9" s="1"/>
    </row>
    <row r="10" spans="1:15" x14ac:dyDescent="0.25">
      <c r="C10" s="1"/>
      <c r="D10" s="1"/>
      <c r="F10" s="1"/>
      <c r="G10" s="1"/>
    </row>
    <row r="11" spans="1:15" x14ac:dyDescent="0.25">
      <c r="C11" s="1"/>
      <c r="D11" s="1"/>
      <c r="F11" s="1"/>
      <c r="G11" s="1"/>
    </row>
    <row r="12" spans="1:15" x14ac:dyDescent="0.25">
      <c r="C12" s="1"/>
      <c r="D12" s="1"/>
      <c r="F12" s="1"/>
      <c r="G12" s="1"/>
    </row>
    <row r="13" spans="1:15" x14ac:dyDescent="0.25">
      <c r="C13" s="1"/>
      <c r="D13" s="1"/>
      <c r="F13" s="1"/>
      <c r="G13" s="1"/>
    </row>
    <row r="14" spans="1:15" x14ac:dyDescent="0.25">
      <c r="C14" s="1"/>
      <c r="D14" s="1"/>
      <c r="F14" s="1"/>
      <c r="G14" s="1"/>
    </row>
    <row r="15" spans="1:15" x14ac:dyDescent="0.25">
      <c r="C15" s="1"/>
      <c r="D15" s="1"/>
      <c r="F15" s="1"/>
      <c r="G15" s="1"/>
    </row>
    <row r="16" spans="1:15" x14ac:dyDescent="0.25">
      <c r="C16" s="1"/>
      <c r="D16" s="1"/>
      <c r="F16" s="1"/>
      <c r="G16" s="1"/>
    </row>
    <row r="17" spans="3:7" x14ac:dyDescent="0.25">
      <c r="C17" s="1"/>
      <c r="D17" s="1"/>
      <c r="F17" s="1"/>
      <c r="G17" s="1"/>
    </row>
    <row r="18" spans="3:7" x14ac:dyDescent="0.25">
      <c r="C18" s="1"/>
      <c r="D18" s="1"/>
      <c r="F18" s="1"/>
      <c r="G18" s="1"/>
    </row>
    <row r="19" spans="3:7" x14ac:dyDescent="0.25">
      <c r="C19" s="1"/>
      <c r="D19" s="1"/>
      <c r="F19" s="1"/>
      <c r="G19" s="1"/>
    </row>
    <row r="20" spans="3:7" x14ac:dyDescent="0.25">
      <c r="C20" s="1"/>
      <c r="D20" s="1"/>
      <c r="F20" s="1"/>
      <c r="G20" s="1"/>
    </row>
    <row r="21" spans="3:7" x14ac:dyDescent="0.25">
      <c r="C21" s="1"/>
      <c r="D21" s="1"/>
      <c r="F21" s="1"/>
      <c r="G21" s="1"/>
    </row>
    <row r="22" spans="3:7" x14ac:dyDescent="0.25">
      <c r="C22" s="1"/>
      <c r="D22" s="1"/>
      <c r="F22" s="1"/>
      <c r="G22" s="1"/>
    </row>
    <row r="23" spans="3:7" x14ac:dyDescent="0.25">
      <c r="C23" s="1"/>
      <c r="D23" s="1"/>
      <c r="F23" s="1"/>
      <c r="G23" s="1"/>
    </row>
  </sheetData>
  <sheetProtection selectLockedCells="1" selectUnlockedCells="1"/>
  <mergeCells count="5">
    <mergeCell ref="L1:M1"/>
    <mergeCell ref="N1:O1"/>
    <mergeCell ref="C1:D1"/>
    <mergeCell ref="E1:G1"/>
    <mergeCell ref="H1:K1"/>
  </mergeCell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6E6D065-EB34-40AF-805E-2A054E24FEF5}">
            <xm:f>Experiment!$F$3="FA"</xm:f>
            <x14:dxf>
              <fill>
                <patternFill>
                  <bgColor rgb="FFFFC000"/>
                </patternFill>
              </fill>
            </x14:dxf>
          </x14:cfRule>
          <xm:sqref>E3:G8</xm:sqref>
        </x14:conditionalFormatting>
        <x14:conditionalFormatting xmlns:xm="http://schemas.microsoft.com/office/excel/2006/main">
          <x14:cfRule type="expression" priority="1" id="{3B68649E-35DF-4270-8AEE-1821476DDEC7}">
            <xm:f>OR(Experiment!G$3="fracture", Experiment!H$3="fracture")</xm:f>
            <x14:dxf>
              <fill>
                <patternFill>
                  <bgColor rgb="FFFFC000"/>
                </patternFill>
              </fill>
            </x14:dxf>
          </x14:cfRule>
          <xm:sqref>K3:K8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8"/>
  <sheetViews>
    <sheetView workbookViewId="0">
      <selection activeCell="O8" sqref="O8"/>
    </sheetView>
  </sheetViews>
  <sheetFormatPr defaultRowHeight="15" x14ac:dyDescent="0.25"/>
  <cols>
    <col min="3" max="3" width="25" customWidth="1"/>
    <col min="5" max="5" width="21.42578125" customWidth="1"/>
    <col min="7" max="7" width="18.28515625" customWidth="1"/>
    <col min="9" max="9" width="18" customWidth="1"/>
    <col min="10" max="10" width="12" customWidth="1"/>
    <col min="11" max="11" width="17.85546875" customWidth="1"/>
    <col min="12" max="12" width="9.28515625" customWidth="1"/>
    <col min="13" max="13" width="13.5703125" customWidth="1"/>
    <col min="15" max="15" width="16.5703125" customWidth="1"/>
  </cols>
  <sheetData>
    <row r="3" spans="3:15" x14ac:dyDescent="0.25">
      <c r="C3" t="s">
        <v>6</v>
      </c>
      <c r="E3" t="s">
        <v>17</v>
      </c>
      <c r="G3" t="s">
        <v>12</v>
      </c>
      <c r="I3" t="s">
        <v>19</v>
      </c>
      <c r="K3" t="s">
        <v>20</v>
      </c>
      <c r="M3" t="s">
        <v>23</v>
      </c>
      <c r="O3" t="s">
        <v>46</v>
      </c>
    </row>
    <row r="4" spans="3:15" x14ac:dyDescent="0.25">
      <c r="C4" t="s">
        <v>7</v>
      </c>
      <c r="E4" t="s">
        <v>8</v>
      </c>
      <c r="G4" t="s">
        <v>13</v>
      </c>
      <c r="I4" t="s">
        <v>21</v>
      </c>
      <c r="K4" t="s">
        <v>35</v>
      </c>
      <c r="M4" t="s">
        <v>24</v>
      </c>
      <c r="O4" t="s">
        <v>47</v>
      </c>
    </row>
    <row r="5" spans="3:15" x14ac:dyDescent="0.25">
      <c r="C5" t="s">
        <v>9</v>
      </c>
      <c r="E5" t="s">
        <v>10</v>
      </c>
      <c r="G5" t="s">
        <v>14</v>
      </c>
      <c r="I5" t="s">
        <v>5</v>
      </c>
      <c r="K5" t="s">
        <v>36</v>
      </c>
      <c r="M5" t="s">
        <v>25</v>
      </c>
      <c r="O5" t="s">
        <v>48</v>
      </c>
    </row>
    <row r="6" spans="3:15" x14ac:dyDescent="0.25">
      <c r="C6" t="s">
        <v>18</v>
      </c>
      <c r="E6" t="s">
        <v>11</v>
      </c>
      <c r="G6" t="s">
        <v>15</v>
      </c>
      <c r="I6" t="s">
        <v>22</v>
      </c>
      <c r="K6" t="s">
        <v>37</v>
      </c>
      <c r="M6" t="s">
        <v>26</v>
      </c>
      <c r="O6" t="s">
        <v>49</v>
      </c>
    </row>
    <row r="7" spans="3:15" x14ac:dyDescent="0.25">
      <c r="E7" t="s">
        <v>45</v>
      </c>
      <c r="G7" t="s">
        <v>16</v>
      </c>
      <c r="K7" t="s">
        <v>38</v>
      </c>
      <c r="M7" t="s">
        <v>45</v>
      </c>
      <c r="O7" t="s">
        <v>50</v>
      </c>
    </row>
    <row r="8" spans="3:15" x14ac:dyDescent="0.25">
      <c r="K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</vt:lpstr>
      <vt:lpstr>Tests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Mannino</dc:creator>
  <cp:lastModifiedBy>Michael Nehme</cp:lastModifiedBy>
  <dcterms:created xsi:type="dcterms:W3CDTF">2025-01-16T11:40:55Z</dcterms:created>
  <dcterms:modified xsi:type="dcterms:W3CDTF">2025-06-07T14:20:16Z</dcterms:modified>
</cp:coreProperties>
</file>