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pflch.sharepoint.com/sites/ENAC-IT/Documents partages/Research IT/Advanced Services/0002 – PILOT iAQ/Pilot_iAQ_Shared/Data/Metadata/"/>
    </mc:Choice>
  </mc:AlternateContent>
  <xr:revisionPtr revIDLastSave="136" documentId="6_{D3F6E6E5-FEAC-394C-9674-1B6F4FA5A349}" xr6:coauthVersionLast="47" xr6:coauthVersionMax="47" xr10:uidLastSave="{40F5CBD0-27AD-4E89-9B9E-7A9F27F151E7}"/>
  <bookViews>
    <workbookView xWindow="-3760" yWindow="-21100" windowWidth="38400" windowHeight="21100" activeTab="3" xr2:uid="{00000000-000D-0000-FFFF-FFFF00000000}"/>
  </bookViews>
  <sheets>
    <sheet name="Study" sheetId="1" r:id="rId1"/>
    <sheet name="Contributor" sheetId="6" r:id="rId2"/>
    <sheet name="Building" sheetId="2" r:id="rId3"/>
    <sheet name="Space" sheetId="7" r:id="rId4"/>
    <sheet name="Instrument" sheetId="10" r:id="rId5"/>
    <sheet name="Drop-down list" sheetId="9" r:id="rId6" state="hidden"/>
  </sheets>
  <definedNames>
    <definedName name="iaqEmpty">'Drop-down list'!$AC$2</definedName>
    <definedName name="Multi_family_residential">'Drop-down list'!$R$2:$R$13</definedName>
    <definedName name="Single_family_residential">'Drop-down list'!$S$2:$S$13</definedName>
    <definedName name="Office">'Drop-down list'!$T$2:$T$12</definedName>
    <definedName name="School">'Drop-down list'!$U$2:$U$10</definedName>
    <definedName name="Daycare">'Drop-down list'!$V$2:$V$10</definedName>
    <definedName name="Senior_center">'Drop-down list'!$W$2:$W$10</definedName>
    <definedName name="Hospital">'Drop-down list'!$X$2:$X$9</definedName>
    <definedName name="Commercial">'Drop-down list'!$Y$2:$Y$9</definedName>
    <definedName name="Other">'Drop-down list'!$Z$2:$Z$2</definedName>
    <definedName name="iaqList1">'Drop-down list'!$AA$2:$AA$249</definedName>
    <definedName name="iaqList2">'Drop-down list'!$R$1:$Z$1</definedName>
    <definedName name="iaqList3">'Drop-down list'!$D$2:$D$6</definedName>
    <definedName name="iaqList4">'Drop-down list'!$E$2:$E$4</definedName>
    <definedName name="iaqList5">'Drop-down list'!$C$2:$C$4</definedName>
    <definedName name="iaqList6">'Drop-down list'!$F$2:$F$6</definedName>
    <definedName name="iaqList7">'Drop-down list'!$G$2:$G$6</definedName>
    <definedName name="iaqList8">Building!$A$4:$A$10003</definedName>
    <definedName name="iaqList9">'Drop-down list'!$H$2:$H$5</definedName>
    <definedName name="iaqList10">'Drop-down list'!$I$2:$I$7</definedName>
    <definedName name="iaqList11">'Drop-down list'!$M$2:$M$8</definedName>
    <definedName name="iaqList12">'Drop-down list'!$L$2:$L$9</definedName>
    <definedName name="iaqList13">'Drop-down list'!$P$2:$P$8</definedName>
    <definedName name="iaqList14">'Drop-down list'!$Q$2:$Q$6</definedName>
    <definedName name="iaqList15">'Drop-down list'!$N$2:$N$5</definedName>
    <definedName name="iaqList16">'Drop-down list'!$O$2:$O$16</definedName>
    <definedName name="iaqList17">'Drop-down list'!$AB$2:$AB$23</definedName>
  </definedNames>
  <calcPr calcId="191028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<sst xmlns="http://schemas.openxmlformats.org/spreadsheetml/2006/main" count="646" uniqueCount="261">
  <si>
    <t>Name</t>
  </si>
  <si>
    <t>Description</t>
  </si>
  <si>
    <t>Website</t>
  </si>
  <si>
    <t>Start year</t>
  </si>
  <si>
    <t>End year</t>
  </si>
  <si>
    <t>Duration</t>
  </si>
  <si>
    <t>Occupant impact</t>
  </si>
  <si>
    <t>Other indoor parameter</t>
  </si>
  <si>
    <t>Citation</t>
  </si>
  <si>
    <t>DOI</t>
  </si>
  <si>
    <t>Funding information</t>
  </si>
  <si>
    <t>Ethics approval(s)</t>
  </si>
  <si>
    <t>License</t>
  </si>
  <si>
    <t>Mandatory</t>
  </si>
  <si>
    <t>Recommended</t>
  </si>
  <si>
    <t>Optional</t>
  </si>
  <si>
    <t>Name of the study</t>
  </si>
  <si>
    <t>A paragraph  describing the study design</t>
  </si>
  <si>
    <t>Link to the webpage if the study has one</t>
  </si>
  <si>
    <r>
      <t xml:space="preserve">The duration of the study in </t>
    </r>
    <r>
      <rPr>
        <b/>
        <u/>
        <sz val="11"/>
        <color theme="1"/>
        <rFont val="Aptos Narrow (Body)"/>
      </rPr>
      <t>months</t>
    </r>
  </si>
  <si>
    <t>What impact on occupant was measured? (multiselection)   (to unselect, clear the cell and select again)</t>
  </si>
  <si>
    <t>What other environmental parameters were measured? (multiselection)               (to unselect, clear the cell and select again)</t>
  </si>
  <si>
    <t>For credit</t>
  </si>
  <si>
    <t>If available</t>
  </si>
  <si>
    <t xml:space="preserve">From which authority the study received ethical approval. </t>
  </si>
  <si>
    <t>You agree to the PDDL license</t>
  </si>
  <si>
    <t>CH-residences (example, please delete)</t>
  </si>
  <si>
    <t>home campaign during COVID-19 pandemic where participants worked from home</t>
  </si>
  <si>
    <t>NA</t>
  </si>
  <si>
    <t>Well-being</t>
  </si>
  <si>
    <t>Thermal</t>
  </si>
  <si>
    <t>González Serrano, V. and Licina, D., 2022. Longitudinal assessment of personal air pollution clouds in ten home and office environments. Indoor Air, 32(2), p.e12993.</t>
  </si>
  <si>
    <t>https://doi.org/10.1111/ina.12993</t>
  </si>
  <si>
    <t>This research was funded in part by the Office fédéral de santé publique, grant number 20.008354/641.3-43/1/142003797</t>
  </si>
  <si>
    <t>Yes</t>
  </si>
  <si>
    <t>Full name</t>
  </si>
  <si>
    <t>Email</t>
  </si>
  <si>
    <t>Email public</t>
  </si>
  <si>
    <t>Institution</t>
  </si>
  <si>
    <t>For credit, up to two contributors</t>
  </si>
  <si>
    <t>Contact information</t>
  </si>
  <si>
    <t>If questions from users are welcome</t>
  </si>
  <si>
    <t>Bowen Du (example, please delete)</t>
  </si>
  <si>
    <t>bowen.du@epfl.ch</t>
  </si>
  <si>
    <t>EPFL</t>
  </si>
  <si>
    <t>Maria Viviana Gonzalez Serrano (example, please delete)</t>
  </si>
  <si>
    <t>No</t>
  </si>
  <si>
    <t>Building identifier</t>
  </si>
  <si>
    <t>Country</t>
  </si>
  <si>
    <t>City/Geographical area</t>
  </si>
  <si>
    <t>Postcode</t>
  </si>
  <si>
    <t>Building type</t>
  </si>
  <si>
    <t>If other, specify building type</t>
  </si>
  <si>
    <t>Outdoor environment</t>
  </si>
  <si>
    <t>If other, specify outdoor environment</t>
  </si>
  <si>
    <t>Green certified</t>
  </si>
  <si>
    <t>Green certification program name</t>
  </si>
  <si>
    <t>Green certification level</t>
  </si>
  <si>
    <t>Year of construction</t>
  </si>
  <si>
    <t>Renovation</t>
  </si>
  <si>
    <t>Year of renovation</t>
  </si>
  <si>
    <t>Mechanical ventilation</t>
  </si>
  <si>
    <t>Particle filter rating system</t>
  </si>
  <si>
    <t>Particle filter rating level</t>
  </si>
  <si>
    <t>Operable windows</t>
  </si>
  <si>
    <t>Airtightness (ACH50)</t>
  </si>
  <si>
    <t>Occupant age group</t>
  </si>
  <si>
    <t>Occupant socioeconomic status</t>
  </si>
  <si>
    <t>Smoking permitted</t>
  </si>
  <si>
    <t>Identifier of the building, must be unique within the project</t>
  </si>
  <si>
    <t>The type of the building (single selection)</t>
  </si>
  <si>
    <t>The type of thesurrounding environment (single selection)</t>
  </si>
  <si>
    <t>Whether the building received green green building certification</t>
  </si>
  <si>
    <t>Name of the green building certification program</t>
  </si>
  <si>
    <t>Green certification level according to the program</t>
  </si>
  <si>
    <t>When the building was constructed</t>
  </si>
  <si>
    <t>Whether the building has been retrofitted</t>
  </si>
  <si>
    <t>If the building has been retrofitted, in which year</t>
  </si>
  <si>
    <t>Whether the building was equiped with mechanical ventilation</t>
  </si>
  <si>
    <t>Rating system (e.g., MERV) of the filer in the mechanical ventilation system, if applicable and known.</t>
  </si>
  <si>
    <t>Rating level under the system.</t>
  </si>
  <si>
    <t>Whether the building was equiped with operable windows</t>
  </si>
  <si>
    <t>Airtightness testing result from a blower door test</t>
  </si>
  <si>
    <t>Is smoking permitted in the building</t>
  </si>
  <si>
    <t>101 (example, please delete)</t>
  </si>
  <si>
    <t>Switzerland</t>
  </si>
  <si>
    <t>Fribourg</t>
  </si>
  <si>
    <t>Multi-family residential</t>
  </si>
  <si>
    <t>Urban</t>
  </si>
  <si>
    <t>Unknown</t>
  </si>
  <si>
    <t>Mixed</t>
  </si>
  <si>
    <t>102 (example, please delete)</t>
  </si>
  <si>
    <t>103 (example, please delete)</t>
  </si>
  <si>
    <t>104 (example, please delete)</t>
  </si>
  <si>
    <t>Single-family residential</t>
  </si>
  <si>
    <t>Suburban</t>
  </si>
  <si>
    <t>105 (example, please delete)</t>
  </si>
  <si>
    <t>107 (example, please delete)</t>
  </si>
  <si>
    <t>108 (example, please delete)</t>
  </si>
  <si>
    <t>109 (example, please delete)</t>
  </si>
  <si>
    <t>110 (example, please delete)</t>
  </si>
  <si>
    <t>111 (example, please delete)</t>
  </si>
  <si>
    <t>Space identifier</t>
  </si>
  <si>
    <t>Space type</t>
  </si>
  <si>
    <t>Floor area</t>
  </si>
  <si>
    <t>Space volume</t>
  </si>
  <si>
    <t>Occupant density</t>
  </si>
  <si>
    <t>Occupancy status</t>
  </si>
  <si>
    <t>Mechanical ventilation system type</t>
  </si>
  <si>
    <t>If other, specify mechanical ventilation type</t>
  </si>
  <si>
    <t>Cooling system type</t>
  </si>
  <si>
    <t>If other, specify cooling system type</t>
  </si>
  <si>
    <t>Heating system type</t>
  </si>
  <si>
    <t>If other, specify heating system type</t>
  </si>
  <si>
    <t>Presence of standalone air filtration/purification</t>
  </si>
  <si>
    <t>Presence of printers or photocopiers </t>
  </si>
  <si>
    <t>Presence of carpets </t>
  </si>
  <si>
    <t>Presence of any combustion sources</t>
  </si>
  <si>
    <t>Major combustion sources</t>
  </si>
  <si>
    <t>Minor combustion sources </t>
  </si>
  <si>
    <t>Presence of pets</t>
  </si>
  <si>
    <t>Presence of visible dampness </t>
  </si>
  <si>
    <t>Presence of visible mold</t>
  </si>
  <si>
    <t>Cleaning with detergents </t>
  </si>
  <si>
    <t>Matched</t>
  </si>
  <si>
    <t>Building identifier from the "Building" sheet</t>
  </si>
  <si>
    <t>Automatically matched based on building identifier</t>
  </si>
  <si>
    <t>Unique identifier of the space within the building</t>
  </si>
  <si>
    <t>In m2</t>
  </si>
  <si>
    <t>In m3</t>
  </si>
  <si>
    <t>On average during the measurement, #/m2</t>
  </si>
  <si>
    <t>Wether the space was occupied during the measurement</t>
  </si>
  <si>
    <t>The type of the mechanical ventilation system (if applicable) in the space</t>
  </si>
  <si>
    <t>The type of the cooling system (if applicable) in the space</t>
  </si>
  <si>
    <t>The type of the heating system (if applicable) in the space</t>
  </si>
  <si>
    <t>Whether the space had standalone air cleaner during measurement</t>
  </si>
  <si>
    <t>Whether the space had a printer or similar during measurement</t>
  </si>
  <si>
    <t>Whether the space had carpet during measurement</t>
  </si>
  <si>
    <t>Whether the space had any combustion source during measurement</t>
  </si>
  <si>
    <t>If there was a major combustion source, please specify</t>
  </si>
  <si>
    <t>If there was a minor combustion source, please specify</t>
  </si>
  <si>
    <t>Whether the space had pet(s) during measurement</t>
  </si>
  <si>
    <t>Whether the space had visible dampness during measurement</t>
  </si>
  <si>
    <t>Whether the space had visible mold during measurement</t>
  </si>
  <si>
    <t>Whether the space received cleaning with detegents during measurement</t>
  </si>
  <si>
    <t>Kitchen</t>
  </si>
  <si>
    <t>Radiators</t>
  </si>
  <si>
    <t>Candles</t>
  </si>
  <si>
    <t>School</t>
  </si>
  <si>
    <t>Bedroom</t>
  </si>
  <si>
    <t>Personal</t>
  </si>
  <si>
    <t>Livingroom</t>
  </si>
  <si>
    <t>Living room</t>
  </si>
  <si>
    <t>Instrument identifier</t>
  </si>
  <si>
    <t>Manufacturer</t>
  </si>
  <si>
    <t>Model</t>
  </si>
  <si>
    <t>Equipment rating</t>
  </si>
  <si>
    <t>Placement</t>
  </si>
  <si>
    <t>Parameter</t>
  </si>
  <si>
    <t>Analysis method</t>
  </si>
  <si>
    <t>Measurement uncertainty</t>
  </si>
  <si>
    <t>Unique identifier of the instrument within the study</t>
  </si>
  <si>
    <t>Exact model name</t>
  </si>
  <si>
    <t>Exact location of the instrument in the space</t>
  </si>
  <si>
    <t>Sensor technology</t>
  </si>
  <si>
    <t>Measurement uncertainty according to manual</t>
  </si>
  <si>
    <t>OPC (example, please delete)</t>
  </si>
  <si>
    <t>Met One Instruments Inc.</t>
  </si>
  <si>
    <t>Model 804</t>
  </si>
  <si>
    <t>Mid-level</t>
  </si>
  <si>
    <t>Particle mass concentration</t>
  </si>
  <si>
    <t>OPC</t>
  </si>
  <si>
    <t>Graywolf (example, please delete)</t>
  </si>
  <si>
    <t>Graywolf</t>
  </si>
  <si>
    <t>PC-3500</t>
  </si>
  <si>
    <t>Particle number concentration</t>
  </si>
  <si>
    <t>HOBO (example, please delete)</t>
  </si>
  <si>
    <t>Onset</t>
  </si>
  <si>
    <t>MX CO2 data logger</t>
  </si>
  <si>
    <t>Low-cost</t>
  </si>
  <si>
    <t>Carbon dioxide</t>
  </si>
  <si>
    <t>Infrared</t>
  </si>
  <si>
    <t>Air temperature</t>
  </si>
  <si>
    <t>Relative humidity</t>
  </si>
  <si>
    <t>Boolen</t>
  </si>
  <si>
    <t>Age group</t>
  </si>
  <si>
    <t>Socioeconomic status</t>
  </si>
  <si>
    <t>On off</t>
  </si>
  <si>
    <t>Windows status</t>
  </si>
  <si>
    <t>Physical parameter</t>
  </si>
  <si>
    <t>Major combustion source</t>
  </si>
  <si>
    <t>Minor combustion source</t>
  </si>
  <si>
    <t>Office</t>
  </si>
  <si>
    <t>Daycare</t>
  </si>
  <si>
    <t>Senior center</t>
  </si>
  <si>
    <t>Hospital</t>
  </si>
  <si>
    <t>Commercial</t>
  </si>
  <si>
    <t>Other</t>
  </si>
  <si>
    <t>Health</t>
  </si>
  <si>
    <t>Children</t>
  </si>
  <si>
    <t>Low-income</t>
  </si>
  <si>
    <t>Occupied</t>
  </si>
  <si>
    <t>Mixing</t>
  </si>
  <si>
    <t xml:space="preserve">Always on </t>
  </si>
  <si>
    <t xml:space="preserve">Always open </t>
  </si>
  <si>
    <t>Centralized air handling unit</t>
  </si>
  <si>
    <t>Reference-grade</t>
  </si>
  <si>
    <t>Unvented kerosene or gas space heater</t>
  </si>
  <si>
    <t>Shared office</t>
  </si>
  <si>
    <t>Classroom</t>
  </si>
  <si>
    <t>Waiting room</t>
  </si>
  <si>
    <t>Retail</t>
  </si>
  <si>
    <t>Comfort</t>
  </si>
  <si>
    <t>Acoustic</t>
  </si>
  <si>
    <t>Adult</t>
  </si>
  <si>
    <t>Middle-income</t>
  </si>
  <si>
    <t>Unoccupied</t>
  </si>
  <si>
    <t>Displacement</t>
  </si>
  <si>
    <t>Always off</t>
  </si>
  <si>
    <t>Always closed</t>
  </si>
  <si>
    <t>Fan coil units</t>
  </si>
  <si>
    <t>Wood stoves</t>
  </si>
  <si>
    <t>Incense</t>
  </si>
  <si>
    <t>Private office</t>
  </si>
  <si>
    <t>Patient room</t>
  </si>
  <si>
    <t>Restaurant</t>
  </si>
  <si>
    <t>Performance</t>
  </si>
  <si>
    <t>Visual</t>
  </si>
  <si>
    <t>Rural</t>
  </si>
  <si>
    <t>Elderly</t>
  </si>
  <si>
    <t>High-income</t>
  </si>
  <si>
    <t>Mixed (intermittent)</t>
  </si>
  <si>
    <t>Exhaust only</t>
  </si>
  <si>
    <t>Radiant ceiling</t>
  </si>
  <si>
    <t>Individual VOC</t>
  </si>
  <si>
    <t>Fireplaces</t>
  </si>
  <si>
    <t>Open office</t>
  </si>
  <si>
    <t>Activity room</t>
  </si>
  <si>
    <t>Bathroom</t>
  </si>
  <si>
    <t>Supermarket</t>
  </si>
  <si>
    <t>Industrialized</t>
  </si>
  <si>
    <t>Unknown </t>
  </si>
  <si>
    <t>Radiant floor</t>
  </si>
  <si>
    <t>TVOC</t>
  </si>
  <si>
    <t>Gas stoves</t>
  </si>
  <si>
    <t>Focus room</t>
  </si>
  <si>
    <t>Hallway</t>
  </si>
  <si>
    <t>Garage</t>
  </si>
  <si>
    <t>Sleep quality</t>
  </si>
  <si>
    <t>Black carbon</t>
  </si>
  <si>
    <t>Basement</t>
  </si>
  <si>
    <t>Meeting room</t>
  </si>
  <si>
    <t>Outdoor</t>
  </si>
  <si>
    <t>Carbon monoxide</t>
  </si>
  <si>
    <t>Ozone</t>
  </si>
  <si>
    <t>Home office</t>
  </si>
  <si>
    <t>Radon</t>
  </si>
  <si>
    <t>Sulphur dioxide</t>
  </si>
  <si>
    <t>Nitrogen dioxide</t>
  </si>
  <si>
    <t>Lead</t>
  </si>
  <si>
    <t>Biocontaminants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</si>
</sst>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2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F0000"/>
      <name val="Calibri"/>
      <family val="2"/>
    </font>
    <font>
      <b/>
      <sz val="11"/>
      <color rgb="FF00B050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b/>
      <sz val="11"/>
      <color theme="5"/>
      <name val="Calibri"/>
      <family val="2"/>
    </font>
    <font>
      <b/>
      <sz val="11"/>
      <color rgb="FF00B050"/>
      <name val="Aptos Narrow"/>
      <scheme val="minor"/>
    </font>
    <font>
      <sz val="1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name val="Calibri"/>
      <family val="2"/>
    </font>
    <font>
      <b/>
      <u/>
      <sz val="11"/>
      <color theme="1"/>
      <name val="Aptos Narrow (Body)"/>
    </font>
    <font>
      <b/>
      <sz val="11"/>
      <name val="Aptos Narrow"/>
      <scheme val="minor"/>
    </font>
    <font>
      <sz val="11"/>
      <name val="Calibri"/>
      <family val="2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49" fontId="2" fillId="0" borderId="0" xfId="0" applyNumberFormat="1" applyFont="1"/>
    <xf numFmtId="49" fontId="3" fillId="0" borderId="0" xfId="0" applyNumberFormat="1" applyFont="1"/>
    <xf numFmtId="0" fontId="3" fillId="0" borderId="0" xfId="0" applyFont="1"/>
    <xf numFmtId="0" fontId="2" fillId="0" borderId="0" xfId="0" applyFont="1"/>
    <xf numFmtId="49" fontId="5" fillId="0" borderId="0" xfId="0" applyNumberFormat="1" applyFont="1" applyAlignment="1">
      <alignment vertical="top" wrapText="1"/>
    </xf>
    <xf numFmtId="0" fontId="6" fillId="0" borderId="0" xfId="0" applyFont="1"/>
    <xf numFmtId="49" fontId="0" fillId="0" borderId="0" xfId="0" applyNumberFormat="1"/>
    <xf numFmtId="49" fontId="2" fillId="0" borderId="0" xfId="0" applyNumberFormat="1" applyFont="1" applyAlignment="1">
      <alignment vertical="top"/>
    </xf>
    <xf numFmtId="0" fontId="8" fillId="0" borderId="0" xfId="0" applyFont="1"/>
    <xf numFmtId="0" fontId="5" fillId="2" borderId="0" xfId="0" applyFont="1" applyFill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10" fillId="0" borderId="0" xfId="0" applyFont="1" applyAlignment="1">
      <alignment vertical="top"/>
    </xf>
    <xf numFmtId="49" fontId="11" fillId="0" borderId="0" xfId="0" applyNumberFormat="1" applyFont="1" applyAlignment="1">
      <alignment vertical="top" wrapText="1"/>
    </xf>
    <xf numFmtId="0" fontId="12" fillId="0" borderId="0" xfId="0" applyFont="1"/>
    <xf numFmtId="0" fontId="13" fillId="0" borderId="0" xfId="0" applyFont="1"/>
    <xf numFmtId="0" fontId="15" fillId="0" borderId="0" xfId="0" applyFont="1" applyAlignment="1">
      <alignment vertical="top"/>
    </xf>
    <xf numFmtId="0" fontId="4" fillId="0" borderId="0" xfId="1" applyFont="1" applyFill="1"/>
    <xf numFmtId="0" fontId="6" fillId="2" borderId="0" xfId="0" applyFont="1" applyFill="1" applyAlignment="1">
      <alignment vertical="top"/>
    </xf>
    <xf numFmtId="0" fontId="8" fillId="2" borderId="0" xfId="0" applyFont="1" applyFill="1" applyAlignment="1">
      <alignment vertical="top"/>
    </xf>
    <xf numFmtId="0" fontId="8" fillId="2" borderId="1" xfId="0" applyFont="1" applyFill="1" applyBorder="1" applyAlignment="1">
      <alignment vertical="top" wrapText="1"/>
    </xf>
    <xf numFmtId="0" fontId="16" fillId="0" borderId="0" xfId="0" applyFont="1"/>
    <xf numFmtId="0" fontId="18" fillId="0" borderId="0" xfId="0" applyFont="1"/>
    <xf numFmtId="0" fontId="22" fillId="0" borderId="0" xfId="0" applyFont="1"/>
    <xf numFmtId="0" fontId="0" fillId="0" borderId="2" xfId="0" applyBorder="1"/>
    <xf numFmtId="0" fontId="8" fillId="0" borderId="0" xfId="0" applyFont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0" fillId="0" borderId="0" xfId="0" applyFont="1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2" fillId="0" borderId="2" xfId="0" applyFont="1" applyBorder="1"/>
    <xf numFmtId="0" fontId="4" fillId="0" borderId="2" xfId="1" applyFont="1" applyFill="1" applyBorder="1"/>
    <xf numFmtId="49" fontId="3" fillId="0" borderId="2" xfId="0" applyNumberFormat="1" applyFont="1" applyBorder="1"/>
    <xf numFmtId="49" fontId="0" fillId="0" borderId="2" xfId="0" applyNumberFormat="1" applyBorder="1"/>
    <xf numFmtId="0" fontId="0" fillId="3" borderId="2" xfId="0" applyFill="1" applyBorder="1"/>
    <xf numFmtId="0" fontId="2" fillId="0" borderId="2" xfId="0" applyFont="1" applyBorder="1" applyAlignment="1">
      <alignment wrapText="1"/>
    </xf>
    <xf numFmtId="0" fontId="21" fillId="0" borderId="2" xfId="0" applyFont="1" applyBorder="1"/>
    <xf numFmtId="0" fontId="6" fillId="0" borderId="0" xfId="0" applyFont="1" applyProtection="1">
      <protection locked="0"/>
    </xf>
    <xf numFmtId="0" fontId="8" fillId="0" borderId="0" xfId="0" applyFont="1" applyAlignment="1" applyProtection="1">
      <alignment vertical="top" wrapText="1"/>
      <protection locked="0"/>
    </xf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0" fontId="4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" fillId="0" borderId="0" xfId="1" applyProtection="1">
      <protection locked="0"/>
    </xf>
    <xf numFmtId="0" fontId="17" fillId="0" borderId="2" xfId="0" applyFont="1" applyBorder="1" applyProtection="1">
      <protection locked="0"/>
    </xf>
    <xf numFmtId="0" fontId="6" fillId="2" borderId="0" xfId="0" applyFont="1" applyFill="1"/>
    <xf numFmtId="0" fontId="8" fillId="2" borderId="0" xfId="0" applyFont="1" applyFill="1"/>
    <xf numFmtId="0" fontId="14" fillId="0" borderId="0" xfId="0" applyFont="1" applyAlignment="1">
      <alignment vertical="top" wrapText="1"/>
    </xf>
    <xf numFmtId="0" fontId="20" fillId="2" borderId="1" xfId="0" applyFont="1" applyFill="1" applyBorder="1" applyAlignment="1">
      <alignment vertical="top" wrapText="1"/>
    </xf>
    <xf numFmtId="0" fontId="1" fillId="2" borderId="1" xfId="1" applyFill="1" applyBorder="1" applyAlignment="1" applyProtection="1">
      <alignment vertical="top" wrapText="1"/>
    </xf>
    <xf numFmtId="0" fontId="2" fillId="3" borderId="2" xfId="0" applyFont="1" applyFill="1" applyBorder="1"/>
    <xf numFmtId="49" fontId="3" fillId="3" borderId="0" xfId="0" applyNumberFormat="1" applyFont="1" applyFill="1"/>
    <xf numFmtId="0" fontId="6" fillId="2" borderId="1" xfId="0" applyFont="1" applyFill="1" applyBorder="1" applyAlignment="1">
      <alignment vertical="top" wrapText="1"/>
    </xf>
    <xf numFmtId="0" fontId="23" fillId="0" borderId="0" xfId="0" applyFont="1"/>
    <xf numFmtId="0" fontId="1" fillId="0" borderId="2" xfId="1" applyBorder="1"/>
    <xf numFmtId="0" fontId="0" fillId="3" borderId="0" xfId="0" applyFill="1"/>
  </cellXfs>
  <cellStyles count="2">
    <cellStyle name="Hyperlink" xfId="1" builtinId="8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F60CA6-D8B8-5141-BEE8-7D1F90FAE0A0}" name="Table1" displayName="Table1" ref="R1:Z13" totalsRowShown="0" headerRowDxfId="0">
  <autoFilter ref="R1:Z13" xr:uid="{5BF60CA6-D8B8-5141-BEE8-7D1F90FAE0A0}"/>
  <tableColumns count="9">
    <tableColumn id="1" xr3:uid="{E4CEEDCD-59FE-D54F-A2C4-0CBE7781A91C}" name="Multi-family residential"/>
    <tableColumn id="2" xr3:uid="{FCB906BA-13EC-4B48-B65C-6639071133FD}" name="Single-family residential"/>
    <tableColumn id="3" xr3:uid="{5EF4A670-3380-8C44-83E5-ED13F26623E0}" name="Office"/>
    <tableColumn id="4" xr3:uid="{B04CDB88-C157-8144-BA6D-E62E843DF1B4}" name="School"/>
    <tableColumn id="9" xr3:uid="{C2807ADF-4E24-F44A-8C3B-DFBEE407F6D8}" name="Daycare"/>
    <tableColumn id="5" xr3:uid="{E7EB1902-B57A-5541-9200-BE9412E3C242}" name="Senior center"/>
    <tableColumn id="6" xr3:uid="{39BBEEC7-6E11-1948-8CAE-EAB8F567C16B}" name="Hospital"/>
    <tableColumn id="7" xr3:uid="{1402387F-12E0-CF4F-AA01-8ED5C1AE5B34}" name="Commercial"/>
    <tableColumn id="8" xr3:uid="{809EB04E-2130-F044-82BE-B766FE42B796}" name="Oth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doi.org/10.1111/ina.12993" TargetMode="External"/><Relationship Id="rId1" Type="http://schemas.openxmlformats.org/officeDocument/2006/relationships/hyperlink" Target="https://opendatacommons.org/licenses/pddl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bowen.du@epfl.c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0"/>
  <sheetViews>
    <sheetView zoomScaleNormal="100" workbookViewId="0">
      <selection activeCell="H25" sqref="H25"/>
    </sheetView>
  </sheetViews>
  <sheetFormatPr defaultColWidth="12.42578125" defaultRowHeight="15"/>
  <cols>
    <col min="1" max="1" width="18.7109375" style="43" bestFit="1" customWidth="1"/>
    <col min="2" max="2" width="19.85546875" style="43" customWidth="1"/>
    <col min="3" max="3" width="17.42578125" style="43" bestFit="1" customWidth="1"/>
    <col min="4" max="4" width="16" style="43" customWidth="1"/>
    <col min="5" max="5" width="16.42578125" style="43" customWidth="1"/>
    <col min="6" max="6" width="14" style="43" bestFit="1" customWidth="1"/>
    <col min="7" max="7" width="15.28515625" style="43" customWidth="1"/>
    <col min="8" max="8" width="19.85546875" style="43" bestFit="1" customWidth="1"/>
    <col min="9" max="9" width="19.42578125" style="43" customWidth="1"/>
    <col min="10" max="10" width="19.140625" style="43" customWidth="1"/>
    <col min="11" max="11" width="22.42578125" style="43" customWidth="1"/>
    <col min="12" max="12" width="15.42578125" style="46" customWidth="1"/>
    <col min="13" max="13" width="9.140625" style="43"/>
    <col min="14" max="16384" width="12.42578125" style="43"/>
  </cols>
  <sheetData>
    <row r="1" spans="1:13" s="40" customFormat="1" ht="15.95">
      <c r="A1" s="49" t="s">
        <v>0</v>
      </c>
      <c r="B1" s="10" t="s">
        <v>1</v>
      </c>
      <c r="C1" s="50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50" t="s">
        <v>11</v>
      </c>
      <c r="M1" s="49" t="s">
        <v>12</v>
      </c>
    </row>
    <row r="2" spans="1:13" s="40" customFormat="1" ht="17.25" customHeight="1">
      <c r="A2" s="12" t="s">
        <v>13</v>
      </c>
      <c r="B2" s="51" t="s">
        <v>14</v>
      </c>
      <c r="C2" s="16" t="s">
        <v>15</v>
      </c>
      <c r="D2" s="51" t="s">
        <v>14</v>
      </c>
      <c r="E2" s="51" t="s">
        <v>14</v>
      </c>
      <c r="F2" s="51" t="s">
        <v>14</v>
      </c>
      <c r="G2" s="51" t="s">
        <v>14</v>
      </c>
      <c r="H2" s="51" t="s">
        <v>14</v>
      </c>
      <c r="I2" s="16" t="s">
        <v>15</v>
      </c>
      <c r="J2" s="16" t="s">
        <v>15</v>
      </c>
      <c r="K2" s="16" t="s">
        <v>15</v>
      </c>
      <c r="L2" s="16" t="s">
        <v>15</v>
      </c>
      <c r="M2" s="12" t="s">
        <v>13</v>
      </c>
    </row>
    <row r="3" spans="1:13" s="41" customFormat="1" ht="113.1" thickBot="1">
      <c r="A3" s="20" t="s">
        <v>16</v>
      </c>
      <c r="B3" s="20" t="s">
        <v>17</v>
      </c>
      <c r="C3" s="20" t="s">
        <v>18</v>
      </c>
      <c r="D3" s="20"/>
      <c r="E3" s="20"/>
      <c r="F3" s="20" t="s">
        <v>19</v>
      </c>
      <c r="G3" s="20" t="s">
        <v>20</v>
      </c>
      <c r="H3" s="20" t="s">
        <v>21</v>
      </c>
      <c r="I3" s="20" t="s">
        <v>22</v>
      </c>
      <c r="J3" s="20" t="s">
        <v>23</v>
      </c>
      <c r="K3" s="20" t="s">
        <v>22</v>
      </c>
      <c r="L3" s="52" t="s">
        <v>24</v>
      </c>
      <c r="M3" s="53" t="s">
        <v>25</v>
      </c>
    </row>
    <row r="4" spans="1:13" s="42" customFormat="1" ht="30.95" customHeight="1">
      <c r="A4" s="37" t="s">
        <v>26</v>
      </c>
      <c r="B4" s="38" t="s">
        <v>27</v>
      </c>
      <c r="C4" s="24" t="s">
        <v>28</v>
      </c>
      <c r="D4" s="33">
        <v>2021</v>
      </c>
      <c r="E4" s="33">
        <v>2021</v>
      </c>
      <c r="F4" s="33">
        <v>2</v>
      </c>
      <c r="G4" s="33" t="s">
        <v>29</v>
      </c>
      <c r="H4" s="33" t="s">
        <v>30</v>
      </c>
      <c r="I4" s="33" t="s">
        <v>31</v>
      </c>
      <c r="J4" s="58" t="s">
        <v>32</v>
      </c>
      <c r="K4" s="33" t="s">
        <v>33</v>
      </c>
      <c r="L4" s="39"/>
      <c r="M4" s="33" t="s">
        <v>34</v>
      </c>
    </row>
    <row r="5" spans="1:13">
      <c r="C5" s="44"/>
      <c r="D5" s="45"/>
    </row>
    <row r="6" spans="1:13">
      <c r="C6" s="44"/>
      <c r="D6" s="45"/>
      <c r="F6" s="47"/>
      <c r="G6" s="47"/>
    </row>
    <row r="9" spans="1:13" ht="15" customHeight="1"/>
    <row r="20" spans="1:1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8"/>
      <c r="M20" s="42"/>
    </row>
  </sheetData>
  <sheetProtection formatCells="0" formatColumns="0" formatRows="0" insertRows="0" insertHyperlinks="0" deleteRows="0" sort="0" autoFilter="0"/>
  <dataValidations count="2">
    <dataValidation type="custom" sqref="D4:D1048576" allowBlank="1" showInputMessage="1" showErrorMessage="1" errorStyle="stop" errorTitle="Invalid entry" error="Enter a whole year from 1000 to the current year. Start year must be no later than End year." promptTitle="Data entry" prompt="Enter a whole year from 1000 to the current year. Start year must be no later than End year.">
      <formula1>OR(D4="",AND(ISNUMBER(D4),D4=INT(D4),D4&gt;=1000,D4&lt;=YEAR(TODAY()),OR(E4="",AND(ISNUMBER(E4),D4&lt;=E4))))</formula1>
    </dataValidation>
    <dataValidation type="custom" sqref="E4:E1048576" allowBlank="1" showInputMessage="1" showErrorMessage="1" errorStyle="stop" errorTitle="Invalid entry" error="Enter a whole year from 1000 to the current year. End year must be no earlier than Start year." promptTitle="Data entry" prompt="Enter a whole year from 1000 to the current year. End year must be no earlier than Start year.">
      <formula1>OR(E4="",AND(ISNUMBER(E4),E4=INT(E4),E4&gt;=1000,E4&lt;=YEAR(TODAY()),OR(D4="",AND(ISNUMBER(D4),E4&gt;=D4))))</formula1>
    </dataValidation>
  </dataValidations>
  <hyperlinks>
    <hyperlink ref="M3" r:id="rId1" xr:uid="{2FBA9547-2C18-234E-A22F-3DB9DB679487}"/>
    <hyperlink ref="J4" r:id="rId2" xr:uid="{73035783-DD45-1540-AB14-5892D8900140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470116D-EF98-C247-82AC-6A6557B677DD}">
          <x14:formula1>
            <xm:f>'Drop-down list'!$B$2:$B$5</xm:f>
          </x14:formula1>
          <xm:sqref>H4:H20</xm:sqref>
        </x14:dataValidation>
        <x14:dataValidation type="list" allowBlank="1" showInputMessage="1" showErrorMessage="1" xr:uid="{A794650E-B87A-CE44-88E4-CCD78CFE795E}">
          <x14:formula1>
            <xm:f>'Drop-down list'!$A$2:$A$6</xm:f>
          </x14:formula1>
          <xm:sqref>G5:G20</xm:sqref>
        </x14:dataValidation>
        <x14:dataValidation type="list" allowBlank="1" showInputMessage="1" showErrorMessage="1" xr:uid="{DE760B05-8853-A144-B228-C291C805D1C9}">
          <x14:formula1>
            <xm:f>'Drop-down list'!$C$2:$C$3</xm:f>
          </x14:formula1>
          <xm:sqref>M4:M20</xm:sqref>
        </x14:dataValidation>
        <x14:dataValidation type="list" allowBlank="1" showInputMessage="1" showErrorMessage="1" xr:uid="{46F0CE61-6975-CD47-9DA8-56046A8DB869}">
          <x14:formula1>
            <xm:f>'Drop-down list'!$A$2:$A$7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03B7-8456-A847-8367-9F8AB66E5433}">
  <sheetPr codeName="Sheet2"/>
  <dimension ref="A1:AQ5"/>
  <sheetViews>
    <sheetView workbookViewId="0">
      <selection activeCell="B5" sqref="B5"/>
    </sheetView>
  </sheetViews>
  <sheetFormatPr defaultColWidth="11.42578125" defaultRowHeight="15"/>
  <cols>
    <col min="1" max="1" width="25" bestFit="1" customWidth="1"/>
    <col min="2" max="2" width="23.42578125" customWidth="1"/>
    <col min="3" max="3" width="25.7109375" customWidth="1"/>
    <col min="4" max="4" width="27.7109375" customWidth="1"/>
  </cols>
  <sheetData>
    <row r="1" spans="1:43" s="26" customFormat="1" ht="21.95" customHeight="1">
      <c r="A1" s="18" t="s">
        <v>35</v>
      </c>
      <c r="B1" s="10" t="s">
        <v>36</v>
      </c>
      <c r="C1" s="10" t="s">
        <v>37</v>
      </c>
      <c r="D1" s="19" t="s">
        <v>38</v>
      </c>
      <c r="E1" s="28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</row>
    <row r="2" spans="1:43">
      <c r="A2" s="12" t="s">
        <v>13</v>
      </c>
      <c r="B2" s="12" t="s">
        <v>13</v>
      </c>
      <c r="C2" s="12" t="s">
        <v>13</v>
      </c>
      <c r="D2" s="16" t="s">
        <v>15</v>
      </c>
      <c r="E2" s="29"/>
      <c r="F2" s="29"/>
      <c r="G2" s="29"/>
      <c r="H2" s="29"/>
      <c r="I2" s="29"/>
      <c r="J2" s="29"/>
      <c r="K2" s="30"/>
    </row>
    <row r="3" spans="1:43" s="25" customFormat="1" ht="33" thickBot="1">
      <c r="A3" s="20" t="s">
        <v>39</v>
      </c>
      <c r="B3" s="20" t="s">
        <v>40</v>
      </c>
      <c r="C3" s="20" t="s">
        <v>41</v>
      </c>
      <c r="D3" s="20" t="s">
        <v>22</v>
      </c>
      <c r="L3" s="31"/>
      <c r="M3" s="32"/>
    </row>
    <row r="4" spans="1:43" s="24" customFormat="1">
      <c r="A4" s="54" t="s">
        <v>42</v>
      </c>
      <c r="B4" s="34" t="s">
        <v>43</v>
      </c>
      <c r="C4" s="33" t="s">
        <v>34</v>
      </c>
      <c r="D4" s="33" t="s">
        <v>44</v>
      </c>
      <c r="E4" s="33"/>
      <c r="F4" s="33"/>
      <c r="G4" s="33"/>
      <c r="H4" s="33"/>
      <c r="I4" s="33"/>
      <c r="J4" s="33"/>
    </row>
    <row r="5" spans="1:43">
      <c r="A5" s="54" t="s">
        <v>45</v>
      </c>
      <c r="B5" s="17"/>
      <c r="C5" s="4" t="s">
        <v>46</v>
      </c>
      <c r="D5" s="4" t="s">
        <v>44</v>
      </c>
    </row>
  </sheetData>
  <hyperlinks>
    <hyperlink ref="B4" r:id="rId1" xr:uid="{CF2DCF34-E025-C64C-AE41-B51CD0AADD43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FFCD47-3E80-1F43-95D0-4C8C817849A0}">
          <x14:formula1>
            <xm:f>'Drop-down list'!$C$2:$C$4</xm:f>
          </x14:formula1>
          <xm:sqref>C4 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9A9D-B129-49E5-BEC0-4D8D5DC31D65}">
  <sheetPr codeName="Sheet3"/>
  <dimension ref="A1:V68"/>
  <sheetViews>
    <sheetView zoomScaleNormal="100" workbookViewId="0">
      <selection activeCell="C1" sqref="C1"/>
    </sheetView>
  </sheetViews>
  <sheetFormatPr defaultColWidth="8.85546875" defaultRowHeight="15"/>
  <cols>
    <col min="1" max="1" width="41" style="7" bestFit="1" customWidth="1"/>
    <col min="2" max="2" width="11.28515625" bestFit="1" customWidth="1"/>
    <col min="3" max="4" width="19.28515625" customWidth="1"/>
    <col min="5" max="6" width="18" customWidth="1"/>
    <col min="7" max="8" width="21.28515625" customWidth="1"/>
    <col min="9" max="9" width="20.42578125" customWidth="1"/>
    <col min="10" max="10" width="20.7109375" customWidth="1"/>
    <col min="11" max="11" width="17.7109375" customWidth="1"/>
    <col min="12" max="12" width="18" customWidth="1"/>
    <col min="13" max="15" width="18.42578125" customWidth="1"/>
    <col min="16" max="17" width="15" customWidth="1"/>
    <col min="18" max="20" width="18.42578125" customWidth="1"/>
    <col min="21" max="21" width="27.140625" customWidth="1"/>
    <col min="22" max="22" width="15.85546875" bestFit="1" customWidth="1"/>
  </cols>
  <sheetData>
    <row r="1" spans="1:22" s="26" customFormat="1" ht="29.25">
      <c r="A1" s="11" t="s">
        <v>47</v>
      </c>
      <c r="B1" s="11" t="s">
        <v>48</v>
      </c>
      <c r="C1" s="11" t="s">
        <v>49</v>
      </c>
      <c r="D1" s="11" t="s">
        <v>50</v>
      </c>
      <c r="E1" s="11" t="s">
        <v>51</v>
      </c>
      <c r="F1" s="11" t="s">
        <v>52</v>
      </c>
      <c r="G1" s="11" t="s">
        <v>53</v>
      </c>
      <c r="H1" s="11" t="s">
        <v>54</v>
      </c>
      <c r="I1" s="11" t="s">
        <v>55</v>
      </c>
      <c r="J1" s="11" t="s">
        <v>56</v>
      </c>
      <c r="K1" s="11" t="s">
        <v>57</v>
      </c>
      <c r="L1" s="11" t="s">
        <v>58</v>
      </c>
      <c r="M1" s="11" t="s">
        <v>59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  <c r="U1" s="11" t="s">
        <v>67</v>
      </c>
      <c r="V1" s="11" t="s">
        <v>68</v>
      </c>
    </row>
    <row r="2" spans="1:22" ht="15.95">
      <c r="A2" s="13" t="s">
        <v>13</v>
      </c>
      <c r="B2" s="13" t="s">
        <v>13</v>
      </c>
      <c r="C2" s="13" t="s">
        <v>13</v>
      </c>
      <c r="D2" s="14" t="s">
        <v>15</v>
      </c>
      <c r="E2" s="13" t="s">
        <v>13</v>
      </c>
      <c r="F2" s="14" t="s">
        <v>15</v>
      </c>
      <c r="G2" s="15" t="s">
        <v>14</v>
      </c>
      <c r="H2" s="14" t="s">
        <v>15</v>
      </c>
      <c r="I2" s="14" t="s">
        <v>15</v>
      </c>
      <c r="J2" s="14" t="s">
        <v>15</v>
      </c>
      <c r="K2" s="14" t="s">
        <v>15</v>
      </c>
      <c r="L2" s="15" t="s">
        <v>14</v>
      </c>
      <c r="M2" s="15" t="s">
        <v>14</v>
      </c>
      <c r="N2" s="14" t="s">
        <v>15</v>
      </c>
      <c r="O2" s="15" t="s">
        <v>14</v>
      </c>
      <c r="P2" s="14" t="s">
        <v>15</v>
      </c>
      <c r="Q2" s="14" t="s">
        <v>15</v>
      </c>
      <c r="R2" s="15" t="s">
        <v>14</v>
      </c>
      <c r="S2" s="14" t="s">
        <v>15</v>
      </c>
      <c r="T2" s="15" t="s">
        <v>14</v>
      </c>
      <c r="U2" s="15" t="s">
        <v>14</v>
      </c>
      <c r="V2" s="15" t="s">
        <v>14</v>
      </c>
    </row>
    <row r="3" spans="1:22" s="26" customFormat="1" ht="129" thickBot="1">
      <c r="A3" s="20" t="s">
        <v>69</v>
      </c>
      <c r="B3" s="20"/>
      <c r="C3" s="20"/>
      <c r="D3" s="20"/>
      <c r="E3" s="20" t="s">
        <v>70</v>
      </c>
      <c r="F3" s="20"/>
      <c r="G3" s="20" t="s">
        <v>71</v>
      </c>
      <c r="H3" s="20"/>
      <c r="I3" s="20" t="s">
        <v>72</v>
      </c>
      <c r="J3" s="20" t="s">
        <v>73</v>
      </c>
      <c r="K3" s="20" t="s">
        <v>74</v>
      </c>
      <c r="L3" s="20" t="s">
        <v>75</v>
      </c>
      <c r="M3" s="20" t="s">
        <v>76</v>
      </c>
      <c r="N3" s="20" t="s">
        <v>77</v>
      </c>
      <c r="O3" s="20" t="s">
        <v>78</v>
      </c>
      <c r="P3" s="20" t="s">
        <v>79</v>
      </c>
      <c r="Q3" s="20" t="s">
        <v>80</v>
      </c>
      <c r="R3" s="20" t="s">
        <v>81</v>
      </c>
      <c r="S3" s="20" t="s">
        <v>82</v>
      </c>
      <c r="T3" s="20"/>
      <c r="U3" s="20"/>
      <c r="V3" s="20" t="s">
        <v>83</v>
      </c>
    </row>
    <row r="4" spans="1:22" ht="15.95">
      <c r="A4" s="57" t="s">
        <v>84</v>
      </c>
      <c r="B4" s="4" t="s">
        <v>85</v>
      </c>
      <c r="C4" s="4" t="s">
        <v>86</v>
      </c>
      <c r="D4" s="4"/>
      <c r="E4" s="4" t="s">
        <v>87</v>
      </c>
      <c r="F4" s="4"/>
      <c r="G4" s="2" t="s">
        <v>88</v>
      </c>
      <c r="H4" s="2"/>
      <c r="I4" s="4" t="s">
        <v>89</v>
      </c>
      <c r="J4" s="4" t="s">
        <v>28</v>
      </c>
      <c r="K4" s="4" t="s">
        <v>28</v>
      </c>
      <c r="L4" s="2"/>
      <c r="M4" s="4" t="s">
        <v>46</v>
      </c>
      <c r="N4" s="4"/>
      <c r="O4" s="4" t="s">
        <v>46</v>
      </c>
      <c r="R4" s="4" t="s">
        <v>34</v>
      </c>
      <c r="S4" s="4"/>
      <c r="T4" s="4" t="s">
        <v>90</v>
      </c>
      <c r="U4" s="4" t="s">
        <v>89</v>
      </c>
      <c r="V4" s="4" t="s">
        <v>34</v>
      </c>
    </row>
    <row r="5" spans="1:22" ht="15.95">
      <c r="A5" s="57" t="s">
        <v>91</v>
      </c>
      <c r="B5" s="4" t="s">
        <v>85</v>
      </c>
      <c r="C5" s="4" t="s">
        <v>86</v>
      </c>
      <c r="D5" s="4"/>
      <c r="E5" s="4" t="s">
        <v>87</v>
      </c>
      <c r="F5" s="4"/>
      <c r="G5" s="2" t="s">
        <v>88</v>
      </c>
      <c r="H5" s="2"/>
      <c r="I5" s="4" t="s">
        <v>89</v>
      </c>
      <c r="J5" s="4" t="s">
        <v>28</v>
      </c>
      <c r="K5" s="4" t="s">
        <v>28</v>
      </c>
      <c r="L5" s="2"/>
      <c r="M5" s="4" t="s">
        <v>46</v>
      </c>
      <c r="N5" s="4"/>
      <c r="O5" s="4" t="s">
        <v>46</v>
      </c>
      <c r="R5" s="4" t="s">
        <v>34</v>
      </c>
      <c r="S5" s="4"/>
      <c r="T5" s="4" t="s">
        <v>90</v>
      </c>
      <c r="U5" s="4" t="s">
        <v>89</v>
      </c>
      <c r="V5" s="4" t="s">
        <v>34</v>
      </c>
    </row>
    <row r="6" spans="1:22" ht="15.95">
      <c r="A6" s="57" t="s">
        <v>92</v>
      </c>
      <c r="B6" s="4" t="s">
        <v>85</v>
      </c>
      <c r="C6" s="4" t="s">
        <v>86</v>
      </c>
      <c r="D6" s="4"/>
      <c r="E6" s="4" t="s">
        <v>87</v>
      </c>
      <c r="F6" s="4"/>
      <c r="G6" s="2" t="s">
        <v>88</v>
      </c>
      <c r="H6" s="2"/>
      <c r="I6" s="4" t="s">
        <v>89</v>
      </c>
      <c r="J6" s="4" t="s">
        <v>28</v>
      </c>
      <c r="K6" s="4" t="s">
        <v>28</v>
      </c>
      <c r="L6" s="2"/>
      <c r="M6" s="4" t="s">
        <v>46</v>
      </c>
      <c r="N6" s="4"/>
      <c r="O6" s="4" t="s">
        <v>46</v>
      </c>
      <c r="R6" s="4" t="s">
        <v>34</v>
      </c>
      <c r="S6" s="4"/>
      <c r="T6" s="4" t="s">
        <v>90</v>
      </c>
      <c r="U6" s="4" t="s">
        <v>89</v>
      </c>
      <c r="V6" s="4" t="s">
        <v>34</v>
      </c>
    </row>
    <row r="7" spans="1:22" ht="15.95">
      <c r="A7" s="57" t="s">
        <v>93</v>
      </c>
      <c r="B7" s="4" t="s">
        <v>85</v>
      </c>
      <c r="C7" s="4" t="s">
        <v>86</v>
      </c>
      <c r="D7" s="4"/>
      <c r="E7" s="4" t="s">
        <v>94</v>
      </c>
      <c r="F7" s="4"/>
      <c r="G7" s="2" t="s">
        <v>95</v>
      </c>
      <c r="H7" s="2"/>
      <c r="I7" s="4" t="s">
        <v>89</v>
      </c>
      <c r="J7" s="4" t="s">
        <v>28</v>
      </c>
      <c r="K7" s="4" t="s">
        <v>28</v>
      </c>
      <c r="L7" s="2"/>
      <c r="M7" s="4" t="s">
        <v>34</v>
      </c>
      <c r="N7" s="4"/>
      <c r="O7" s="4" t="s">
        <v>46</v>
      </c>
      <c r="R7" s="4" t="s">
        <v>34</v>
      </c>
      <c r="S7" s="4"/>
      <c r="T7" s="4" t="s">
        <v>90</v>
      </c>
      <c r="U7" s="4" t="s">
        <v>89</v>
      </c>
      <c r="V7" s="4" t="s">
        <v>34</v>
      </c>
    </row>
    <row r="8" spans="1:22" ht="15.95">
      <c r="A8" s="57" t="s">
        <v>96</v>
      </c>
      <c r="B8" s="4" t="s">
        <v>85</v>
      </c>
      <c r="C8" s="4" t="s">
        <v>86</v>
      </c>
      <c r="D8" s="4"/>
      <c r="E8" s="4" t="s">
        <v>87</v>
      </c>
      <c r="F8" s="4"/>
      <c r="G8" s="2" t="s">
        <v>95</v>
      </c>
      <c r="H8" s="2"/>
      <c r="I8" s="4" t="s">
        <v>89</v>
      </c>
      <c r="J8" s="4" t="s">
        <v>28</v>
      </c>
      <c r="K8" s="4" t="s">
        <v>28</v>
      </c>
      <c r="L8" s="2"/>
      <c r="M8" s="4" t="s">
        <v>46</v>
      </c>
      <c r="N8" s="4"/>
      <c r="O8" s="4" t="s">
        <v>46</v>
      </c>
      <c r="R8" s="4" t="s">
        <v>34</v>
      </c>
      <c r="S8" s="4"/>
      <c r="T8" s="4" t="s">
        <v>90</v>
      </c>
      <c r="U8" s="4" t="s">
        <v>89</v>
      </c>
      <c r="V8" s="4" t="s">
        <v>34</v>
      </c>
    </row>
    <row r="9" spans="1:22" ht="15.95">
      <c r="A9" s="57" t="s">
        <v>97</v>
      </c>
      <c r="B9" s="4" t="s">
        <v>85</v>
      </c>
      <c r="C9" s="4" t="s">
        <v>86</v>
      </c>
      <c r="D9" s="4"/>
      <c r="E9" s="4" t="s">
        <v>87</v>
      </c>
      <c r="F9" s="4"/>
      <c r="G9" s="2" t="s">
        <v>88</v>
      </c>
      <c r="H9" s="2"/>
      <c r="I9" s="4" t="s">
        <v>89</v>
      </c>
      <c r="J9" s="4" t="s">
        <v>28</v>
      </c>
      <c r="K9" s="4" t="s">
        <v>28</v>
      </c>
      <c r="L9" s="2"/>
      <c r="M9" s="4" t="s">
        <v>46</v>
      </c>
      <c r="N9" s="4"/>
      <c r="O9" s="4" t="s">
        <v>46</v>
      </c>
      <c r="R9" s="4" t="s">
        <v>34</v>
      </c>
      <c r="S9" s="4"/>
      <c r="T9" s="4" t="s">
        <v>90</v>
      </c>
      <c r="U9" s="4" t="s">
        <v>89</v>
      </c>
      <c r="V9" s="4" t="s">
        <v>34</v>
      </c>
    </row>
    <row r="10" spans="1:22" ht="15.95">
      <c r="A10" s="57" t="s">
        <v>98</v>
      </c>
      <c r="B10" s="4" t="s">
        <v>85</v>
      </c>
      <c r="C10" s="4" t="s">
        <v>86</v>
      </c>
      <c r="D10" s="4"/>
      <c r="E10" s="4" t="s">
        <v>87</v>
      </c>
      <c r="F10" s="4"/>
      <c r="G10" s="2" t="s">
        <v>88</v>
      </c>
      <c r="H10" s="2"/>
      <c r="I10" s="4" t="s">
        <v>89</v>
      </c>
      <c r="J10" s="4" t="s">
        <v>28</v>
      </c>
      <c r="K10" s="4" t="s">
        <v>28</v>
      </c>
      <c r="L10" s="2"/>
      <c r="M10" s="4" t="s">
        <v>46</v>
      </c>
      <c r="N10" s="4"/>
      <c r="O10" s="4" t="s">
        <v>46</v>
      </c>
      <c r="R10" s="4" t="s">
        <v>34</v>
      </c>
      <c r="S10" s="4"/>
      <c r="T10" s="4" t="s">
        <v>90</v>
      </c>
      <c r="U10" s="4" t="s">
        <v>89</v>
      </c>
      <c r="V10" s="4" t="s">
        <v>34</v>
      </c>
    </row>
    <row r="11" spans="1:22" ht="15.95">
      <c r="A11" s="57" t="s">
        <v>99</v>
      </c>
      <c r="B11" s="4" t="s">
        <v>85</v>
      </c>
      <c r="C11" s="4" t="s">
        <v>86</v>
      </c>
      <c r="D11" s="4"/>
      <c r="E11" s="4" t="s">
        <v>87</v>
      </c>
      <c r="F11" s="4"/>
      <c r="G11" s="2" t="s">
        <v>95</v>
      </c>
      <c r="H11" s="2"/>
      <c r="I11" s="4" t="s">
        <v>89</v>
      </c>
      <c r="J11" s="4" t="s">
        <v>28</v>
      </c>
      <c r="K11" s="4" t="s">
        <v>28</v>
      </c>
      <c r="L11" s="2"/>
      <c r="M11" s="4" t="s">
        <v>46</v>
      </c>
      <c r="N11" s="4"/>
      <c r="O11" s="4" t="s">
        <v>46</v>
      </c>
      <c r="R11" s="4" t="s">
        <v>34</v>
      </c>
      <c r="S11" s="4"/>
      <c r="T11" s="4" t="s">
        <v>90</v>
      </c>
      <c r="U11" s="4" t="s">
        <v>89</v>
      </c>
      <c r="V11" s="4" t="s">
        <v>34</v>
      </c>
    </row>
    <row r="12" spans="1:22" ht="15.95">
      <c r="A12" s="57" t="s">
        <v>100</v>
      </c>
      <c r="B12" s="4" t="s">
        <v>85</v>
      </c>
      <c r="C12" s="4" t="s">
        <v>86</v>
      </c>
      <c r="D12" s="4"/>
      <c r="E12" s="4" t="s">
        <v>87</v>
      </c>
      <c r="F12" s="4"/>
      <c r="G12" s="2" t="s">
        <v>95</v>
      </c>
      <c r="H12" s="2"/>
      <c r="I12" s="4" t="s">
        <v>89</v>
      </c>
      <c r="J12" s="4" t="s">
        <v>28</v>
      </c>
      <c r="K12" s="4" t="s">
        <v>28</v>
      </c>
      <c r="L12" s="2"/>
      <c r="M12" s="4" t="s">
        <v>46</v>
      </c>
      <c r="N12" s="4"/>
      <c r="O12" s="4" t="s">
        <v>46</v>
      </c>
      <c r="R12" s="4" t="s">
        <v>34</v>
      </c>
      <c r="S12" s="4"/>
      <c r="T12" s="4" t="s">
        <v>90</v>
      </c>
      <c r="U12" s="4" t="s">
        <v>89</v>
      </c>
      <c r="V12" s="4" t="s">
        <v>34</v>
      </c>
    </row>
    <row r="13" spans="1:22" ht="15.95">
      <c r="A13" s="57" t="s">
        <v>101</v>
      </c>
      <c r="B13" s="4" t="s">
        <v>85</v>
      </c>
      <c r="C13" s="4" t="s">
        <v>86</v>
      </c>
      <c r="D13" s="4"/>
      <c r="E13" s="4" t="s">
        <v>87</v>
      </c>
      <c r="F13" s="4"/>
      <c r="G13" s="2" t="s">
        <v>88</v>
      </c>
      <c r="H13" s="2"/>
      <c r="I13" s="4" t="s">
        <v>89</v>
      </c>
      <c r="J13" s="4" t="s">
        <v>28</v>
      </c>
      <c r="K13" s="4" t="s">
        <v>28</v>
      </c>
      <c r="L13" s="2"/>
      <c r="M13" s="4" t="s">
        <v>46</v>
      </c>
      <c r="N13" s="4"/>
      <c r="O13" s="4" t="s">
        <v>46</v>
      </c>
      <c r="R13" s="4" t="s">
        <v>34</v>
      </c>
      <c r="S13" s="4"/>
      <c r="T13" s="4" t="s">
        <v>90</v>
      </c>
      <c r="U13" s="4" t="s">
        <v>89</v>
      </c>
      <c r="V13" s="4" t="s">
        <v>34</v>
      </c>
    </row>
    <row r="14" spans="1:22" ht="15.95">
      <c r="A14" s="57"/>
      <c r="B14" s="4"/>
      <c r="C14" s="4"/>
      <c r="D14" s="4"/>
      <c r="E14" s="4"/>
      <c r="F14" s="4"/>
      <c r="G14" s="2"/>
      <c r="H14" s="2"/>
      <c r="I14" s="4"/>
      <c r="J14" s="4"/>
      <c r="K14" s="4"/>
      <c r="L14" s="2"/>
      <c r="M14" s="4"/>
      <c r="N14" s="4"/>
      <c r="O14" s="4"/>
      <c r="R14" s="4"/>
      <c r="S14" s="4"/>
      <c r="T14" s="4"/>
      <c r="U14" s="4"/>
      <c r="V14" s="4"/>
    </row>
    <row r="15" spans="1:22" ht="15.95">
      <c r="A15" s="57"/>
      <c r="B15" s="4"/>
      <c r="C15" s="4"/>
      <c r="D15" s="4"/>
      <c r="E15" s="4"/>
      <c r="F15" s="4"/>
      <c r="G15" s="2"/>
      <c r="H15" s="2"/>
      <c r="I15" s="4"/>
      <c r="J15" s="4"/>
      <c r="K15" s="4"/>
      <c r="L15" s="2"/>
      <c r="M15" s="4"/>
      <c r="N15" s="4"/>
      <c r="O15" s="4"/>
      <c r="R15" s="4"/>
      <c r="S15" s="4"/>
      <c r="T15" s="4"/>
      <c r="U15" s="4"/>
      <c r="V15" s="4"/>
    </row>
    <row r="16" spans="1:22" ht="15.95">
      <c r="A16" s="57"/>
      <c r="B16" s="4"/>
      <c r="C16" s="4"/>
      <c r="D16" s="4"/>
      <c r="E16" s="4"/>
      <c r="F16" s="4"/>
      <c r="G16" s="2"/>
      <c r="H16" s="2"/>
      <c r="I16" s="4"/>
      <c r="J16" s="4"/>
      <c r="K16" s="4"/>
      <c r="L16" s="2"/>
      <c r="M16" s="4"/>
      <c r="N16" s="4"/>
      <c r="O16" s="4"/>
      <c r="R16" s="4"/>
      <c r="S16" s="4"/>
      <c r="T16" s="4"/>
      <c r="U16" s="4"/>
      <c r="V16" s="4"/>
    </row>
    <row r="17" spans="1:22" ht="15.95">
      <c r="A17" s="57"/>
      <c r="B17" s="4"/>
      <c r="C17" s="4"/>
      <c r="D17" s="4"/>
      <c r="E17" s="4"/>
      <c r="F17" s="4"/>
      <c r="G17" s="2"/>
      <c r="H17" s="2"/>
      <c r="I17" s="4"/>
      <c r="J17" s="4"/>
      <c r="K17" s="4"/>
      <c r="L17" s="2"/>
      <c r="M17" s="4"/>
      <c r="N17" s="4"/>
      <c r="O17" s="4"/>
      <c r="R17" s="4"/>
      <c r="S17" s="4"/>
      <c r="T17" s="4"/>
      <c r="U17" s="4"/>
      <c r="V17" s="4"/>
    </row>
    <row r="18" spans="1:22" ht="15.95">
      <c r="A18" s="57"/>
      <c r="B18" s="4"/>
      <c r="C18" s="4"/>
      <c r="D18" s="4"/>
      <c r="E18" s="4"/>
      <c r="F18" s="4"/>
      <c r="G18" s="2"/>
      <c r="H18" s="2"/>
      <c r="I18" s="4"/>
      <c r="J18" s="4"/>
      <c r="K18" s="4"/>
      <c r="L18" s="2"/>
      <c r="M18" s="4"/>
      <c r="N18" s="4"/>
      <c r="O18" s="4"/>
      <c r="R18" s="4"/>
      <c r="S18" s="4"/>
      <c r="T18" s="4"/>
      <c r="U18" s="4"/>
      <c r="V18" s="4"/>
    </row>
    <row r="19" spans="1:22" ht="15.95">
      <c r="A19" s="57"/>
      <c r="B19" s="4"/>
      <c r="C19" s="4"/>
      <c r="D19" s="4"/>
      <c r="E19" s="4"/>
      <c r="F19" s="4"/>
      <c r="G19" s="2"/>
      <c r="H19" s="2"/>
      <c r="I19" s="4"/>
      <c r="J19" s="4"/>
      <c r="K19" s="4"/>
      <c r="L19" s="2"/>
      <c r="M19" s="4"/>
      <c r="N19" s="4"/>
      <c r="O19" s="4"/>
      <c r="R19" s="4"/>
      <c r="S19" s="4"/>
      <c r="T19" s="4"/>
      <c r="U19" s="4"/>
      <c r="V19" s="4"/>
    </row>
    <row r="20" spans="1:22" ht="15.95">
      <c r="A20" s="57"/>
      <c r="B20" s="4"/>
      <c r="C20" s="4"/>
      <c r="D20" s="4"/>
      <c r="E20" s="4"/>
      <c r="F20" s="4"/>
      <c r="G20" s="2"/>
      <c r="H20" s="2"/>
      <c r="I20" s="4"/>
      <c r="J20" s="4"/>
      <c r="K20" s="4"/>
      <c r="L20" s="2"/>
      <c r="M20" s="4"/>
      <c r="N20" s="4"/>
      <c r="O20" s="4"/>
      <c r="R20" s="4"/>
      <c r="S20" s="4"/>
      <c r="T20" s="4"/>
      <c r="U20" s="4"/>
      <c r="V20" s="4"/>
    </row>
    <row r="21" spans="1:22" ht="15.95">
      <c r="A21" s="57"/>
      <c r="B21" s="4"/>
      <c r="C21" s="4"/>
      <c r="D21" s="4"/>
      <c r="E21" s="4"/>
      <c r="F21" s="4"/>
      <c r="G21" s="2"/>
      <c r="H21" s="2"/>
      <c r="I21" s="4"/>
      <c r="J21" s="4"/>
      <c r="K21" s="4"/>
      <c r="L21" s="2"/>
      <c r="M21" s="4"/>
      <c r="N21" s="4"/>
      <c r="O21" s="4"/>
      <c r="R21" s="4"/>
      <c r="S21" s="4"/>
      <c r="T21" s="4"/>
      <c r="U21" s="4"/>
      <c r="V21" s="4"/>
    </row>
    <row r="22" spans="1:22" ht="15.95">
      <c r="A22" s="57"/>
      <c r="B22" s="4"/>
      <c r="C22" s="4"/>
      <c r="D22" s="4"/>
      <c r="E22" s="4"/>
      <c r="F22" s="4"/>
      <c r="G22" s="2"/>
      <c r="H22" s="2"/>
      <c r="I22" s="4"/>
      <c r="J22" s="4"/>
      <c r="K22" s="4"/>
      <c r="L22" s="2"/>
      <c r="M22" s="4"/>
      <c r="N22" s="4"/>
      <c r="O22" s="4"/>
      <c r="R22" s="4"/>
      <c r="S22" s="4"/>
      <c r="T22" s="4"/>
      <c r="U22" s="4"/>
      <c r="V22" s="4"/>
    </row>
    <row r="23" spans="1:22" ht="15.95">
      <c r="A23" s="57"/>
      <c r="B23" s="4"/>
      <c r="C23" s="4"/>
      <c r="D23" s="4"/>
      <c r="E23" s="4"/>
      <c r="F23" s="4"/>
      <c r="G23" s="2"/>
      <c r="H23" s="2"/>
      <c r="I23" s="4"/>
      <c r="J23" s="4"/>
      <c r="K23" s="4"/>
      <c r="L23" s="2"/>
      <c r="M23" s="4"/>
      <c r="N23" s="4"/>
      <c r="O23" s="4"/>
      <c r="R23" s="4"/>
      <c r="S23" s="4"/>
      <c r="T23" s="4"/>
      <c r="U23" s="4"/>
      <c r="V23" s="4"/>
    </row>
    <row r="24" spans="1:22" ht="15.95">
      <c r="A24" s="57"/>
      <c r="B24" s="4"/>
      <c r="C24" s="4"/>
      <c r="D24" s="4"/>
      <c r="E24" s="4"/>
      <c r="F24" s="4"/>
      <c r="G24" s="2"/>
      <c r="H24" s="2"/>
      <c r="I24" s="4"/>
      <c r="J24" s="4"/>
      <c r="K24" s="4"/>
      <c r="L24" s="2"/>
      <c r="M24" s="4"/>
      <c r="N24" s="4"/>
      <c r="O24" s="4"/>
      <c r="R24" s="4"/>
      <c r="S24" s="4"/>
      <c r="T24" s="4"/>
      <c r="U24" s="4"/>
      <c r="V24" s="4"/>
    </row>
    <row r="25" spans="1:22" ht="15.95">
      <c r="A25" s="57"/>
      <c r="B25" s="4"/>
      <c r="C25" s="4"/>
      <c r="D25" s="4"/>
      <c r="E25" s="4"/>
      <c r="F25" s="4"/>
      <c r="G25" s="2"/>
      <c r="H25" s="2"/>
      <c r="I25" s="4"/>
      <c r="J25" s="4"/>
      <c r="K25" s="4"/>
      <c r="L25" s="2"/>
      <c r="M25" s="4"/>
      <c r="N25" s="4"/>
      <c r="O25" s="4"/>
      <c r="R25" s="4"/>
      <c r="S25" s="4"/>
      <c r="T25" s="4"/>
      <c r="U25" s="4"/>
      <c r="V25" s="4"/>
    </row>
    <row r="26" spans="1:22" ht="15.95">
      <c r="A26" s="57"/>
      <c r="B26" s="4"/>
      <c r="C26" s="4"/>
      <c r="D26" s="4"/>
      <c r="E26" s="4"/>
      <c r="F26" s="4"/>
      <c r="G26" s="2"/>
      <c r="H26" s="2"/>
      <c r="I26" s="4"/>
      <c r="J26" s="4"/>
      <c r="K26" s="4"/>
      <c r="L26" s="2"/>
      <c r="M26" s="4"/>
      <c r="N26" s="4"/>
      <c r="O26" s="4"/>
      <c r="R26" s="4"/>
      <c r="S26" s="4"/>
      <c r="T26" s="4"/>
      <c r="U26" s="4"/>
      <c r="V26" s="4"/>
    </row>
    <row r="27" spans="1:22" ht="15.95">
      <c r="A27" s="57"/>
      <c r="B27" s="4"/>
      <c r="C27" s="4"/>
      <c r="D27" s="4"/>
      <c r="E27" s="4"/>
      <c r="F27" s="4"/>
      <c r="G27" s="2"/>
      <c r="H27" s="2"/>
      <c r="I27" s="4"/>
      <c r="J27" s="4"/>
      <c r="K27" s="4"/>
      <c r="L27" s="2"/>
      <c r="M27" s="4"/>
      <c r="N27" s="4"/>
      <c r="O27" s="4"/>
      <c r="R27" s="4"/>
      <c r="S27" s="4"/>
      <c r="T27" s="4"/>
      <c r="U27" s="4"/>
      <c r="V27" s="4"/>
    </row>
    <row r="28" spans="1:22" ht="15.95">
      <c r="A28" s="57"/>
      <c r="B28" s="4"/>
      <c r="C28" s="4"/>
      <c r="D28" s="4"/>
      <c r="E28" s="4"/>
      <c r="F28" s="4"/>
      <c r="G28" s="2"/>
      <c r="H28" s="2"/>
      <c r="I28" s="4"/>
      <c r="J28" s="4"/>
      <c r="K28" s="4"/>
      <c r="L28" s="2"/>
      <c r="M28" s="4"/>
      <c r="N28" s="4"/>
      <c r="O28" s="4"/>
      <c r="R28" s="4"/>
      <c r="S28" s="4"/>
      <c r="T28" s="4"/>
      <c r="U28" s="4"/>
      <c r="V28" s="4"/>
    </row>
    <row r="29" spans="1:22" ht="15.95">
      <c r="A29" s="57"/>
      <c r="B29" s="4"/>
      <c r="C29" s="4"/>
      <c r="E29" s="4"/>
      <c r="F29" s="4"/>
      <c r="G29" s="2"/>
      <c r="H29" s="2"/>
      <c r="I29" s="4"/>
      <c r="J29" s="4"/>
      <c r="K29" s="4"/>
      <c r="L29" s="2"/>
      <c r="M29" s="4"/>
      <c r="N29" s="4"/>
      <c r="O29" s="4"/>
      <c r="R29" s="4"/>
      <c r="S29" s="4"/>
      <c r="T29" s="4"/>
      <c r="U29" s="4"/>
      <c r="V29" s="4"/>
    </row>
    <row r="30" spans="1:22" ht="15.95">
      <c r="A30" s="57"/>
      <c r="B30" s="4"/>
      <c r="C30" s="4"/>
      <c r="E30" s="4"/>
      <c r="F30" s="4"/>
      <c r="G30" s="2"/>
      <c r="H30" s="2"/>
      <c r="I30" s="4"/>
      <c r="J30" s="4"/>
      <c r="K30" s="4"/>
      <c r="L30" s="2"/>
      <c r="M30" s="4"/>
      <c r="N30" s="4"/>
      <c r="O30" s="4"/>
      <c r="R30" s="4"/>
      <c r="S30" s="4"/>
      <c r="T30" s="4"/>
      <c r="U30" s="4"/>
      <c r="V30" s="4"/>
    </row>
    <row r="31" spans="1:22" ht="15.95">
      <c r="A31" s="57"/>
      <c r="B31" s="4"/>
      <c r="C31" s="4"/>
      <c r="D31" s="4"/>
      <c r="E31" s="4"/>
      <c r="F31" s="4"/>
      <c r="G31" s="2"/>
      <c r="H31" s="2"/>
      <c r="I31" s="4"/>
      <c r="J31" s="4"/>
      <c r="K31" s="4"/>
      <c r="L31" s="4"/>
      <c r="M31" s="4"/>
      <c r="N31" s="4"/>
      <c r="O31" s="4"/>
      <c r="R31" s="4"/>
      <c r="S31" s="4"/>
      <c r="T31" s="4"/>
      <c r="U31" s="4"/>
      <c r="V31" s="4"/>
    </row>
    <row r="32" spans="1:22" ht="15.95">
      <c r="A32" s="57"/>
      <c r="B32" s="4"/>
      <c r="C32" s="4"/>
      <c r="D32" s="4"/>
      <c r="E32" s="4"/>
      <c r="F32" s="4"/>
      <c r="G32" s="2"/>
      <c r="H32" s="2"/>
      <c r="I32" s="4"/>
      <c r="J32" s="4"/>
      <c r="K32" s="4"/>
      <c r="L32" s="4"/>
      <c r="M32" s="4"/>
      <c r="N32" s="4"/>
      <c r="O32" s="4"/>
      <c r="R32" s="4"/>
      <c r="S32" s="4"/>
      <c r="T32" s="4"/>
      <c r="U32" s="4"/>
      <c r="V32" s="4"/>
    </row>
    <row r="33" spans="1:22" ht="15.95">
      <c r="A33" s="57"/>
      <c r="B33" s="4"/>
      <c r="C33" s="4"/>
      <c r="D33" s="4"/>
      <c r="E33" s="4"/>
      <c r="F33" s="4"/>
      <c r="G33" s="2"/>
      <c r="H33" s="2"/>
      <c r="I33" s="4"/>
      <c r="J33" s="4"/>
      <c r="K33" s="4"/>
      <c r="L33" s="4"/>
      <c r="M33" s="4"/>
      <c r="N33" s="4"/>
      <c r="O33" s="4"/>
      <c r="R33" s="4"/>
      <c r="S33" s="4"/>
      <c r="T33" s="4"/>
      <c r="U33" s="4"/>
      <c r="V33" s="4"/>
    </row>
    <row r="34" spans="1:22" ht="17.100000000000001" customHeight="1">
      <c r="A34" s="57"/>
      <c r="B34" s="4"/>
      <c r="C34" s="4"/>
      <c r="D34" s="4"/>
      <c r="E34" s="4"/>
      <c r="F34" s="4"/>
      <c r="G34" s="2"/>
      <c r="H34" s="2"/>
      <c r="I34" s="4"/>
      <c r="J34" s="4"/>
      <c r="K34" s="4"/>
      <c r="L34" s="4"/>
      <c r="M34" s="4"/>
      <c r="N34" s="4"/>
      <c r="O34" s="4"/>
      <c r="R34" s="4"/>
      <c r="S34" s="4"/>
      <c r="T34" s="4"/>
      <c r="U34" s="4"/>
      <c r="V34" s="4"/>
    </row>
    <row r="35" spans="1:22" ht="15.95">
      <c r="A35" s="57"/>
      <c r="B35" s="4"/>
      <c r="C35" s="4"/>
      <c r="D35" s="4"/>
      <c r="E35" s="4"/>
      <c r="F35" s="4"/>
      <c r="G35" s="2"/>
      <c r="H35" s="2"/>
      <c r="I35" s="4"/>
      <c r="J35" s="4"/>
      <c r="K35" s="4"/>
      <c r="L35" s="4"/>
      <c r="M35" s="4"/>
      <c r="N35" s="4"/>
      <c r="O35" s="4"/>
      <c r="R35" s="4"/>
      <c r="S35" s="4"/>
      <c r="T35" s="4"/>
      <c r="U35" s="4"/>
      <c r="V35" s="4"/>
    </row>
    <row r="36" spans="1:22" ht="15.95">
      <c r="A36" s="57"/>
      <c r="B36" s="4"/>
      <c r="C36" s="4"/>
      <c r="D36" s="4"/>
      <c r="E36" s="4"/>
      <c r="F36" s="4"/>
      <c r="G36" s="2"/>
      <c r="H36" s="2"/>
      <c r="I36" s="4"/>
      <c r="J36" s="4"/>
      <c r="K36" s="4"/>
      <c r="L36" s="4"/>
      <c r="M36" s="4"/>
      <c r="N36" s="4"/>
      <c r="O36" s="4"/>
      <c r="R36" s="4"/>
      <c r="S36" s="4"/>
      <c r="T36" s="4"/>
      <c r="U36" s="4"/>
      <c r="V36" s="4"/>
    </row>
    <row r="37" spans="1:22" ht="15.95">
      <c r="A37" s="57"/>
      <c r="B37" s="4"/>
      <c r="C37" s="4"/>
      <c r="D37" s="4"/>
      <c r="E37" s="4"/>
      <c r="F37" s="4"/>
      <c r="G37" s="2"/>
      <c r="H37" s="2"/>
      <c r="I37" s="4"/>
      <c r="J37" s="4"/>
      <c r="K37" s="4"/>
      <c r="L37" s="4"/>
      <c r="M37" s="4"/>
      <c r="N37" s="4"/>
      <c r="O37" s="4"/>
      <c r="R37" s="4"/>
      <c r="S37" s="4"/>
      <c r="T37" s="4"/>
      <c r="U37" s="4"/>
      <c r="V37" s="4"/>
    </row>
    <row r="38" spans="1:22" ht="15.95">
      <c r="A38" s="57"/>
      <c r="B38" s="4"/>
      <c r="C38" s="4"/>
      <c r="D38" s="4"/>
      <c r="E38" s="4"/>
      <c r="F38" s="4"/>
      <c r="G38" s="2"/>
      <c r="H38" s="2"/>
      <c r="I38" s="4"/>
      <c r="J38" s="4"/>
      <c r="K38" s="4"/>
      <c r="L38" s="4"/>
      <c r="M38" s="4"/>
      <c r="N38" s="4"/>
      <c r="O38" s="4"/>
      <c r="R38" s="4"/>
      <c r="S38" s="4"/>
      <c r="T38" s="4"/>
      <c r="U38" s="4"/>
      <c r="V38" s="4"/>
    </row>
    <row r="39" spans="1:22" ht="15.95">
      <c r="A39" s="57"/>
      <c r="B39" s="4"/>
      <c r="C39" s="4"/>
      <c r="D39" s="4"/>
      <c r="E39" s="4"/>
      <c r="F39" s="4"/>
      <c r="G39" s="2"/>
      <c r="H39" s="2"/>
      <c r="I39" s="4"/>
      <c r="J39" s="4"/>
      <c r="K39" s="4"/>
      <c r="L39" s="4"/>
      <c r="M39" s="4"/>
      <c r="N39" s="4"/>
      <c r="O39" s="4"/>
      <c r="R39" s="4"/>
      <c r="S39" s="4"/>
      <c r="T39" s="4"/>
      <c r="U39" s="4"/>
      <c r="V39" s="4"/>
    </row>
    <row r="40" spans="1:22" ht="15.95">
      <c r="B40" s="4"/>
      <c r="C40" s="4"/>
      <c r="D40" s="4"/>
      <c r="E40" s="4"/>
      <c r="F40" s="4"/>
      <c r="G40" s="2"/>
      <c r="H40" s="2"/>
      <c r="I40" s="4"/>
      <c r="J40" s="4"/>
      <c r="K40" s="4"/>
      <c r="L40" s="4"/>
      <c r="M40" s="4"/>
      <c r="N40" s="4"/>
      <c r="O40" s="4"/>
      <c r="R40" s="4"/>
      <c r="S40" s="4"/>
      <c r="T40" s="4"/>
      <c r="U40" s="4"/>
    </row>
    <row r="41" spans="1:22" ht="15.95">
      <c r="B41" s="4"/>
      <c r="C41" s="4"/>
      <c r="D41" s="4"/>
      <c r="E41" s="4"/>
      <c r="F41" s="4"/>
      <c r="G41" s="2"/>
      <c r="H41" s="2"/>
      <c r="I41" s="4"/>
      <c r="J41" s="4"/>
      <c r="K41" s="4"/>
      <c r="L41" s="4"/>
      <c r="M41" s="4"/>
      <c r="N41" s="4"/>
      <c r="O41" s="4"/>
      <c r="R41" s="4"/>
      <c r="S41" s="4"/>
      <c r="T41" s="4"/>
      <c r="U41" s="4"/>
    </row>
    <row r="42" spans="1:22" ht="15.95">
      <c r="B42" s="4"/>
      <c r="C42" s="4"/>
      <c r="D42" s="4"/>
      <c r="E42" s="4"/>
      <c r="F42" s="4"/>
      <c r="G42" s="2"/>
      <c r="H42" s="2"/>
      <c r="I42" s="4"/>
      <c r="J42" s="4"/>
      <c r="K42" s="4"/>
      <c r="L42" s="4"/>
      <c r="M42" s="4"/>
      <c r="N42" s="4"/>
      <c r="O42" s="4"/>
      <c r="R42" s="4"/>
      <c r="S42" s="4"/>
      <c r="T42" s="4"/>
      <c r="U42" s="4"/>
    </row>
    <row r="43" spans="1:22" ht="15.95">
      <c r="B43" s="4"/>
      <c r="C43" s="4"/>
      <c r="D43" s="4"/>
      <c r="E43" s="4"/>
      <c r="F43" s="4"/>
      <c r="G43" s="2"/>
      <c r="H43" s="2"/>
      <c r="I43" s="4"/>
      <c r="J43" s="4"/>
      <c r="K43" s="4"/>
      <c r="L43" s="4"/>
      <c r="M43" s="4"/>
      <c r="N43" s="4"/>
      <c r="O43" s="4"/>
      <c r="R43" s="4"/>
      <c r="S43" s="4"/>
      <c r="T43" s="4"/>
      <c r="U43" s="4"/>
    </row>
    <row r="44" spans="1:22" ht="15.95">
      <c r="B44" s="4"/>
      <c r="C44" s="4"/>
      <c r="D44" s="4"/>
      <c r="E44" s="4"/>
      <c r="F44" s="4"/>
      <c r="G44" s="2"/>
      <c r="H44" s="2"/>
      <c r="I44" s="4"/>
      <c r="J44" s="4"/>
      <c r="K44" s="4"/>
      <c r="L44" s="4"/>
      <c r="M44" s="4"/>
      <c r="N44" s="4"/>
      <c r="O44" s="4"/>
      <c r="R44" s="4"/>
      <c r="S44" s="4"/>
      <c r="T44" s="4"/>
      <c r="U44" s="4"/>
    </row>
    <row r="45" spans="1:22" ht="15.95">
      <c r="B45" s="4"/>
      <c r="C45" s="4"/>
      <c r="D45" s="4"/>
      <c r="E45" s="4"/>
      <c r="F45" s="4"/>
      <c r="G45" s="2"/>
      <c r="H45" s="2"/>
      <c r="I45" s="4"/>
      <c r="J45" s="4"/>
      <c r="K45" s="4"/>
      <c r="L45" s="4"/>
      <c r="M45" s="4"/>
      <c r="N45" s="4"/>
      <c r="O45" s="4"/>
      <c r="R45" s="4"/>
      <c r="S45" s="4"/>
      <c r="T45" s="4"/>
      <c r="U45" s="4"/>
    </row>
    <row r="46" spans="1:22" ht="15.95">
      <c r="B46" s="4"/>
      <c r="C46" s="4"/>
      <c r="D46" s="4"/>
      <c r="E46" s="4"/>
      <c r="F46" s="4"/>
      <c r="G46" s="2"/>
      <c r="H46" s="2"/>
      <c r="I46" s="4"/>
      <c r="J46" s="4"/>
      <c r="K46" s="4"/>
      <c r="L46" s="4"/>
      <c r="M46" s="4"/>
      <c r="N46" s="4"/>
      <c r="O46" s="4"/>
      <c r="R46" s="4"/>
      <c r="S46" s="4"/>
      <c r="T46" s="4"/>
      <c r="U46" s="4"/>
    </row>
    <row r="47" spans="1:22" ht="15.95">
      <c r="B47" s="4"/>
      <c r="C47" s="4"/>
      <c r="D47" s="4"/>
      <c r="E47" s="4"/>
      <c r="F47" s="4"/>
      <c r="G47" s="2"/>
      <c r="H47" s="2"/>
      <c r="I47" s="4"/>
      <c r="J47" s="4"/>
      <c r="K47" s="4"/>
      <c r="L47" s="4"/>
      <c r="M47" s="4"/>
      <c r="N47" s="4"/>
      <c r="O47" s="4"/>
      <c r="R47" s="4"/>
      <c r="S47" s="4"/>
      <c r="T47" s="4"/>
      <c r="U47" s="4"/>
    </row>
    <row r="48" spans="1:22" ht="15.95">
      <c r="B48" s="4"/>
      <c r="C48" s="4"/>
      <c r="D48" s="4"/>
      <c r="E48" s="4"/>
      <c r="F48" s="4"/>
      <c r="G48" s="2"/>
      <c r="H48" s="2"/>
      <c r="I48" s="4"/>
      <c r="J48" s="4"/>
      <c r="K48" s="4"/>
      <c r="L48" s="4"/>
      <c r="M48" s="4"/>
      <c r="N48" s="4"/>
      <c r="O48" s="4"/>
      <c r="R48" s="4"/>
      <c r="S48" s="4"/>
      <c r="T48" s="4"/>
      <c r="U48" s="4"/>
    </row>
    <row r="49" spans="1:21" ht="15.95">
      <c r="B49" s="4"/>
      <c r="C49" s="4"/>
      <c r="D49" s="4"/>
      <c r="E49" s="4"/>
      <c r="F49" s="4"/>
      <c r="G49" s="2"/>
      <c r="H49" s="2"/>
      <c r="I49" s="4"/>
      <c r="J49" s="4"/>
      <c r="K49" s="4"/>
      <c r="L49" s="4"/>
      <c r="M49" s="4"/>
      <c r="N49" s="4"/>
      <c r="O49" s="4"/>
      <c r="R49" s="4"/>
      <c r="S49" s="4"/>
      <c r="T49" s="4"/>
      <c r="U49" s="4"/>
    </row>
    <row r="50" spans="1:21" s="24" customFormat="1" ht="15.95">
      <c r="A50" s="36"/>
      <c r="B50" s="33"/>
      <c r="C50" s="33"/>
      <c r="D50" s="33"/>
      <c r="E50" s="33"/>
      <c r="F50" s="33"/>
      <c r="G50" s="35"/>
      <c r="H50" s="35"/>
      <c r="I50" s="33"/>
      <c r="J50" s="33"/>
      <c r="K50" s="33"/>
      <c r="L50" s="33"/>
      <c r="M50" s="33"/>
      <c r="N50" s="33"/>
      <c r="O50" s="33"/>
      <c r="R50" s="33"/>
      <c r="S50" s="33"/>
      <c r="T50" s="33"/>
      <c r="U50" s="33"/>
    </row>
    <row r="51" spans="1:21" ht="15.95">
      <c r="B51" s="4"/>
      <c r="C51" s="4"/>
      <c r="D51" s="4"/>
      <c r="E51" s="4"/>
      <c r="F51" s="4"/>
      <c r="G51" s="2"/>
      <c r="H51" s="2"/>
      <c r="I51" s="4"/>
      <c r="J51" s="4"/>
      <c r="K51" s="4"/>
      <c r="L51" s="4"/>
      <c r="M51" s="4"/>
      <c r="N51" s="4"/>
      <c r="O51" s="4"/>
      <c r="R51" s="4"/>
      <c r="S51" s="4"/>
      <c r="T51" s="4"/>
      <c r="U51" s="4"/>
    </row>
    <row r="52" spans="1:21" ht="15.95">
      <c r="B52" s="4"/>
      <c r="C52" s="4"/>
      <c r="D52" s="4"/>
      <c r="E52" s="4"/>
      <c r="F52" s="4"/>
      <c r="G52" s="2"/>
      <c r="H52" s="2"/>
      <c r="I52" s="4"/>
      <c r="J52" s="4"/>
      <c r="K52" s="4"/>
      <c r="L52" s="4"/>
      <c r="M52" s="4"/>
      <c r="N52" s="4"/>
      <c r="O52" s="4"/>
      <c r="R52" s="4"/>
      <c r="S52" s="4"/>
      <c r="T52" s="4"/>
      <c r="U52" s="4"/>
    </row>
    <row r="53" spans="1:21" ht="15.95">
      <c r="B53" s="4"/>
      <c r="C53" s="4"/>
      <c r="D53" s="4"/>
      <c r="E53" s="4"/>
      <c r="F53" s="4"/>
      <c r="G53" s="2"/>
      <c r="H53" s="2"/>
      <c r="I53" s="4"/>
      <c r="J53" s="4"/>
      <c r="K53" s="4"/>
      <c r="L53" s="4"/>
      <c r="M53" s="4"/>
      <c r="N53" s="4"/>
      <c r="O53" s="4"/>
      <c r="R53" s="4"/>
      <c r="S53" s="4"/>
      <c r="T53" s="4"/>
      <c r="U53" s="4"/>
    </row>
    <row r="54" spans="1:21" ht="15.95">
      <c r="B54" s="4"/>
      <c r="C54" s="4"/>
      <c r="D54" s="4"/>
      <c r="E54" s="4"/>
      <c r="F54" s="4"/>
      <c r="G54" s="2"/>
      <c r="H54" s="2"/>
      <c r="I54" s="4"/>
      <c r="J54" s="4"/>
      <c r="K54" s="4"/>
      <c r="L54" s="4"/>
      <c r="M54" s="4"/>
      <c r="N54" s="4"/>
      <c r="O54" s="4"/>
      <c r="R54" s="4"/>
      <c r="S54" s="4"/>
      <c r="T54" s="4"/>
      <c r="U54" s="4"/>
    </row>
    <row r="55" spans="1:21" ht="15.95">
      <c r="B55" s="4"/>
      <c r="C55" s="4"/>
      <c r="D55" s="4"/>
      <c r="E55" s="4"/>
      <c r="F55" s="4"/>
      <c r="G55" s="2"/>
      <c r="H55" s="2"/>
      <c r="I55" s="4"/>
      <c r="J55" s="4"/>
      <c r="K55" s="4"/>
      <c r="L55" s="4"/>
      <c r="M55" s="4"/>
      <c r="N55" s="4"/>
      <c r="O55" s="4"/>
      <c r="R55" s="4"/>
      <c r="S55" s="4"/>
      <c r="T55" s="4"/>
      <c r="U55" s="4"/>
    </row>
    <row r="56" spans="1:21" ht="15.95">
      <c r="B56" s="4"/>
      <c r="C56" s="4"/>
      <c r="D56" s="4"/>
      <c r="E56" s="4"/>
      <c r="F56" s="4"/>
      <c r="G56" s="2"/>
      <c r="H56" s="2"/>
      <c r="I56" s="4"/>
      <c r="J56" s="4"/>
      <c r="K56" s="4"/>
      <c r="L56" s="4"/>
      <c r="M56" s="4"/>
      <c r="N56" s="4"/>
      <c r="O56" s="4"/>
      <c r="R56" s="4"/>
      <c r="S56" s="4"/>
      <c r="T56" s="4"/>
      <c r="U56" s="4"/>
    </row>
    <row r="57" spans="1:21" ht="15.95">
      <c r="B57" s="4"/>
      <c r="C57" s="4"/>
      <c r="D57" s="4"/>
      <c r="E57" s="4"/>
      <c r="F57" s="4"/>
      <c r="G57" s="2"/>
      <c r="H57" s="2"/>
      <c r="I57" s="4"/>
      <c r="J57" s="4"/>
      <c r="K57" s="4"/>
      <c r="L57" s="4"/>
      <c r="M57" s="4"/>
      <c r="N57" s="4"/>
      <c r="O57" s="4"/>
      <c r="R57" s="4"/>
      <c r="S57" s="4"/>
      <c r="T57" s="4"/>
      <c r="U57" s="4"/>
    </row>
    <row r="58" spans="1:21" ht="15.95">
      <c r="B58" s="4"/>
      <c r="C58" s="4"/>
      <c r="D58" s="4"/>
      <c r="E58" s="4"/>
      <c r="F58" s="4"/>
      <c r="G58" s="2"/>
      <c r="H58" s="2"/>
      <c r="I58" s="4"/>
      <c r="J58" s="4"/>
      <c r="K58" s="4"/>
      <c r="L58" s="4"/>
      <c r="M58" s="4"/>
      <c r="N58" s="4"/>
      <c r="O58" s="4"/>
      <c r="R58" s="4"/>
      <c r="S58" s="4"/>
      <c r="T58" s="4"/>
      <c r="U58" s="4"/>
    </row>
    <row r="59" spans="1:21" ht="15.95">
      <c r="B59" s="4"/>
      <c r="C59" s="4"/>
      <c r="D59" s="4"/>
      <c r="E59" s="4"/>
      <c r="F59" s="4"/>
      <c r="G59" s="2"/>
      <c r="H59" s="2"/>
      <c r="I59" s="4"/>
      <c r="J59" s="4"/>
      <c r="K59" s="4"/>
      <c r="L59" s="4"/>
      <c r="M59" s="4"/>
      <c r="N59" s="4"/>
      <c r="O59" s="4"/>
      <c r="R59" s="4"/>
      <c r="S59" s="4"/>
      <c r="T59" s="4"/>
      <c r="U59" s="4"/>
    </row>
    <row r="60" spans="1:21" ht="15.95">
      <c r="B60" s="4"/>
      <c r="C60" s="4"/>
      <c r="D60" s="4"/>
      <c r="E60" s="4"/>
      <c r="F60" s="4"/>
      <c r="G60" s="2"/>
      <c r="H60" s="2"/>
      <c r="I60" s="4"/>
      <c r="J60" s="4"/>
      <c r="K60" s="4"/>
      <c r="L60" s="4"/>
      <c r="M60" s="4"/>
      <c r="N60" s="4"/>
      <c r="O60" s="4"/>
      <c r="R60" s="4"/>
      <c r="S60" s="4"/>
      <c r="T60" s="4"/>
      <c r="U60" s="4"/>
    </row>
    <row r="61" spans="1:21" ht="15.95">
      <c r="B61" s="4"/>
      <c r="C61" s="4"/>
      <c r="D61" s="4"/>
      <c r="E61" s="4"/>
      <c r="F61" s="4"/>
      <c r="G61" s="2"/>
      <c r="H61" s="2"/>
      <c r="I61" s="4"/>
      <c r="J61" s="4"/>
      <c r="K61" s="4"/>
      <c r="L61" s="4"/>
      <c r="M61" s="4"/>
      <c r="N61" s="4"/>
      <c r="O61" s="4"/>
      <c r="R61" s="4"/>
      <c r="S61" s="4"/>
      <c r="T61" s="4"/>
      <c r="U61" s="4"/>
    </row>
    <row r="62" spans="1:21" ht="15.95">
      <c r="B62" s="4"/>
      <c r="C62" s="4"/>
      <c r="D62" s="4"/>
      <c r="E62" s="4"/>
      <c r="F62" s="4"/>
      <c r="G62" s="2"/>
      <c r="H62" s="2"/>
      <c r="I62" s="4"/>
      <c r="J62" s="4"/>
      <c r="K62" s="4"/>
      <c r="L62" s="4"/>
      <c r="M62" s="4"/>
      <c r="N62" s="4"/>
      <c r="O62" s="4"/>
      <c r="R62" s="4"/>
      <c r="S62" s="4"/>
      <c r="T62" s="4"/>
      <c r="U62" s="4"/>
    </row>
    <row r="63" spans="1:21" ht="15.95">
      <c r="B63" s="4"/>
      <c r="C63" s="4"/>
      <c r="D63" s="4"/>
      <c r="E63" s="4"/>
      <c r="F63" s="4"/>
      <c r="G63" s="2"/>
      <c r="H63" s="2"/>
      <c r="I63" s="4"/>
      <c r="J63" s="4"/>
      <c r="K63" s="4"/>
      <c r="L63" s="4"/>
      <c r="M63" s="4"/>
      <c r="N63" s="4"/>
      <c r="O63" s="4"/>
      <c r="R63" s="4"/>
      <c r="S63" s="4"/>
      <c r="T63" s="4"/>
      <c r="U63" s="4"/>
    </row>
    <row r="64" spans="1:21" ht="15.95">
      <c r="B64" s="4"/>
      <c r="C64" s="4"/>
      <c r="D64" s="4"/>
      <c r="E64" s="4"/>
      <c r="F64" s="4"/>
      <c r="G64" s="2"/>
      <c r="H64" s="2"/>
      <c r="I64" s="4"/>
      <c r="J64" s="4"/>
      <c r="K64" s="4"/>
      <c r="L64" s="4"/>
      <c r="M64" s="4"/>
      <c r="N64" s="4"/>
      <c r="O64" s="4"/>
      <c r="R64" s="4"/>
      <c r="S64" s="4"/>
      <c r="T64" s="4"/>
      <c r="U64" s="4"/>
    </row>
    <row r="65" spans="2:21" ht="15.95">
      <c r="B65" s="4"/>
      <c r="C65" s="4"/>
      <c r="D65" s="4"/>
      <c r="E65" s="4"/>
      <c r="F65" s="4"/>
      <c r="G65" s="2"/>
      <c r="H65" s="2"/>
      <c r="I65" s="4"/>
      <c r="J65" s="4"/>
      <c r="K65" s="4"/>
      <c r="L65" s="4"/>
      <c r="M65" s="4"/>
      <c r="N65" s="4"/>
      <c r="O65" s="4"/>
      <c r="R65" s="4"/>
      <c r="S65" s="4"/>
      <c r="T65" s="4"/>
      <c r="U65" s="4"/>
    </row>
    <row r="66" spans="2:21" ht="15.95">
      <c r="B66" s="4"/>
      <c r="C66" s="4"/>
      <c r="D66" s="4"/>
      <c r="E66" s="4"/>
      <c r="F66" s="4"/>
      <c r="G66" s="2"/>
      <c r="H66" s="2"/>
      <c r="I66" s="4"/>
      <c r="J66" s="4"/>
      <c r="K66" s="4"/>
      <c r="L66" s="4"/>
      <c r="M66" s="4"/>
      <c r="N66" s="4"/>
      <c r="O66" s="4"/>
      <c r="R66" s="4"/>
      <c r="S66" s="4"/>
      <c r="T66" s="4"/>
      <c r="U66" s="4"/>
    </row>
    <row r="67" spans="2:21" ht="15.95">
      <c r="B67" s="4"/>
      <c r="C67" s="4"/>
      <c r="D67" s="4"/>
      <c r="E67" s="4"/>
      <c r="F67" s="4"/>
      <c r="G67" s="2"/>
      <c r="H67" s="2"/>
      <c r="I67" s="4"/>
      <c r="J67" s="4"/>
      <c r="K67" s="4"/>
      <c r="L67" s="4"/>
      <c r="M67" s="4"/>
      <c r="N67" s="4"/>
      <c r="O67" s="4"/>
      <c r="R67" s="4"/>
      <c r="S67" s="4"/>
      <c r="T67" s="4"/>
      <c r="U67" s="4"/>
    </row>
    <row r="68" spans="2:21" ht="15.95">
      <c r="B68" s="4"/>
      <c r="C68" s="4"/>
      <c r="D68" s="4"/>
      <c r="E68" s="4"/>
      <c r="F68" s="4"/>
      <c r="G68" s="2"/>
      <c r="H68" s="2"/>
      <c r="I68" s="4"/>
      <c r="J68" s="4"/>
      <c r="K68" s="4"/>
      <c r="L68" s="4"/>
      <c r="M68" s="4"/>
      <c r="N68" s="4"/>
      <c r="O68" s="4"/>
      <c r="R68" s="4"/>
      <c r="S68" s="4"/>
      <c r="T68" s="4"/>
      <c r="U68" s="4"/>
    </row>
  </sheetData>
  <phoneticPr fontId="7" type="noConversion"/>
  <dataValidations count="13">
    <dataValidation type="list" sqref="B4:B1048576" allowBlank="1" showInputMessage="1" showErrorMessage="1" errorStyle="stop" errorTitle="Invalid entry" error="Choose a value from the dropdown." promptTitle="Data entry" prompt="Choose a value from the dropdown.">
      <formula1>iaqList1</formula1>
    </dataValidation>
    <dataValidation type="list" sqref="E4:E1048576" allowBlank="1" showInputMessage="1" showErrorMessage="1" errorStyle="stop" errorTitle="Invalid entry" error="Choose a value from the dropdown." promptTitle="Data entry" prompt="Choose a value from the dropdown.">
      <formula1>iaqList2</formula1>
    </dataValidation>
    <dataValidation type="list" sqref="G4:G1048576" allowBlank="1" showInputMessage="1" showErrorMessage="1" errorStyle="stop" errorTitle="Invalid entry" error="Choose a value from the dropdown." promptTitle="Data entry" prompt="Choose a value from the dropdown.">
      <formula1>iaqList3</formula1>
    </dataValidation>
    <dataValidation type="list" sqref="I4:I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M4:M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O4:O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R4:R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V4:V1048576" allowBlank="1" showInputMessage="1" showErrorMessage="1" errorStyle="stop" errorTitle="Invalid entry" error="Choose a value from the dropdown." promptTitle="Data entry" prompt="Choose a value from the dropdown.">
      <formula1>iaqList5</formula1>
    </dataValidation>
    <dataValidation type="list" sqref="T4:T1048576" allowBlank="1" showInputMessage="1" showErrorMessage="1" errorStyle="stop" errorTitle="Invalid entry" error="Choose a value from the dropdown." promptTitle="Data entry" prompt="Choose a value from the dropdown.">
      <formula1>iaqList6</formula1>
    </dataValidation>
    <dataValidation type="list" sqref="U4:U1048576" allowBlank="1" showInputMessage="1" showErrorMessage="1" errorStyle="stop" errorTitle="Invalid entry" error="Choose a value from the dropdown." promptTitle="Data entry" prompt="Choose a value from the dropdown.">
      <formula1>iaqList7</formula1>
    </dataValidation>
    <dataValidation type="whole" sqref="L4:L1048576" allowBlank="1" showInputMessage="1" showErrorMessage="1" errorStyle="stop" errorTitle="Invalid entry" error="Enter a whole year from 1000 to the current year, or leave blank." promptTitle="Data entry" prompt="Enter a whole year from 1000 to the current year, or leave blank." operator="between">
      <formula1>1000</formula1>
      <formula2>YEAR(TODAY())</formula2>
    </dataValidation>
    <dataValidation type="whole" sqref="N4:N1048576" allowBlank="1" showInputMessage="1" showErrorMessage="1" errorStyle="stop" errorTitle="Invalid entry" error="Enter a whole year from 1000 to the current year, or leave blank." promptTitle="Data entry" prompt="Enter a whole year from 1000 to the current year, or leave blank." operator="between">
      <formula1>1000</formula1>
      <formula2>YEAR(TODAY())</formula2>
    </dataValidation>
    <dataValidation type="decimal" sqref="S4:S1048576" allowBlank="1" showInputMessage="1" showErrorMessage="1" errorStyle="stop" errorTitle="Invalid entry" error="Enter a non-negative number for air changes per hour at 50 Pa, or leave blank." promptTitle="Data entry" prompt="Enter a non-negative number for air changes per hour at 50 Pa, or leave blank." operator="greaterThanOrEqual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4CBD-7278-DE43-9398-043D8613209D}">
  <sheetPr codeName="Sheet4"/>
  <dimension ref="A1:Z141"/>
  <sheetViews>
    <sheetView tabSelected="1" zoomScaleNormal="111" workbookViewId="0">
      <selection activeCell="B5" sqref="B5"/>
    </sheetView>
  </sheetViews>
  <sheetFormatPr defaultColWidth="11.42578125" defaultRowHeight="15"/>
  <cols>
    <col min="1" max="1" width="15.140625" bestFit="1" customWidth="1"/>
    <col min="2" max="2" width="15.140625" customWidth="1"/>
    <col min="3" max="3" width="24.140625" bestFit="1" customWidth="1"/>
    <col min="8" max="10" width="14.7109375" customWidth="1"/>
    <col min="15" max="15" width="16.42578125" customWidth="1"/>
  </cols>
  <sheetData>
    <row r="1" spans="1:26" s="26" customFormat="1" ht="63.95">
      <c r="A1" s="11" t="s">
        <v>47</v>
      </c>
      <c r="B1" s="11" t="s">
        <v>51</v>
      </c>
      <c r="C1" s="11" t="s">
        <v>102</v>
      </c>
      <c r="D1" s="11" t="s">
        <v>103</v>
      </c>
      <c r="E1" s="11" t="s">
        <v>104</v>
      </c>
      <c r="F1" s="11" t="s">
        <v>105</v>
      </c>
      <c r="G1" s="11" t="s">
        <v>106</v>
      </c>
      <c r="H1" s="11" t="s">
        <v>107</v>
      </c>
      <c r="I1" s="11" t="s">
        <v>108</v>
      </c>
      <c r="J1" s="11" t="s">
        <v>109</v>
      </c>
      <c r="K1" s="11" t="s">
        <v>110</v>
      </c>
      <c r="L1" s="11" t="s">
        <v>111</v>
      </c>
      <c r="M1" s="11" t="s">
        <v>112</v>
      </c>
      <c r="N1" s="11" t="s">
        <v>113</v>
      </c>
      <c r="O1" s="11" t="s">
        <v>114</v>
      </c>
      <c r="P1" s="11" t="s">
        <v>115</v>
      </c>
      <c r="Q1" s="11" t="s">
        <v>116</v>
      </c>
      <c r="R1" s="11" t="s">
        <v>117</v>
      </c>
      <c r="S1" s="11" t="s">
        <v>118</v>
      </c>
      <c r="T1" s="11" t="s">
        <v>119</v>
      </c>
      <c r="U1" s="11" t="s">
        <v>120</v>
      </c>
      <c r="V1" s="11" t="s">
        <v>121</v>
      </c>
      <c r="W1" s="11" t="s">
        <v>122</v>
      </c>
      <c r="X1" s="11" t="s">
        <v>123</v>
      </c>
    </row>
    <row r="2" spans="1:26" ht="15.95">
      <c r="A2" s="13" t="s">
        <v>13</v>
      </c>
      <c r="B2" s="13" t="inlineStr">
        <is>
          <t>Mandatory</t>
        </is>
      </c>
      <c r="C2" s="13" t="s">
        <v>13</v>
      </c>
      <c r="D2" s="13" t="s">
        <v>13</v>
      </c>
      <c r="E2" s="14" t="s">
        <v>15</v>
      </c>
      <c r="F2" s="14" t="s">
        <v>15</v>
      </c>
      <c r="G2" s="14" t="s">
        <v>15</v>
      </c>
      <c r="H2" s="15" t="s">
        <v>14</v>
      </c>
      <c r="I2" s="15" t="s">
        <v>14</v>
      </c>
      <c r="J2" s="14" t="s">
        <v>15</v>
      </c>
      <c r="K2" s="15" t="s">
        <v>14</v>
      </c>
      <c r="L2" s="14" t="s">
        <v>15</v>
      </c>
      <c r="M2" s="15" t="s">
        <v>14</v>
      </c>
      <c r="N2" s="14" t="s">
        <v>15</v>
      </c>
      <c r="O2" s="14" t="s">
        <v>15</v>
      </c>
      <c r="P2" s="14" t="s">
        <v>15</v>
      </c>
      <c r="Q2" s="14" t="s">
        <v>15</v>
      </c>
      <c r="R2" s="14" t="s">
        <v>15</v>
      </c>
      <c r="S2" s="14" t="s">
        <v>15</v>
      </c>
      <c r="T2" s="14" t="s">
        <v>15</v>
      </c>
      <c r="U2" s="14" t="s">
        <v>15</v>
      </c>
      <c r="V2" s="14" t="s">
        <v>15</v>
      </c>
      <c r="W2" s="14" t="s">
        <v>15</v>
      </c>
      <c r="X2" s="14" t="s">
        <v>15</v>
      </c>
      <c r="Y2" s="5"/>
      <c r="Z2" s="5"/>
    </row>
    <row r="3" spans="1:26" s="26" customFormat="1" ht="129" thickBot="1">
      <c r="A3" s="20" t="s">
        <v>125</v>
      </c>
      <c r="B3" s="20" t="inlineStr">
        <is>
          <t>Select the building type manually to match the selected building identifier.</t>
        </is>
      </c>
      <c r="C3" s="20" t="s">
        <v>127</v>
      </c>
      <c r="D3" s="20"/>
      <c r="E3" s="20" t="s">
        <v>128</v>
      </c>
      <c r="F3" s="20" t="s">
        <v>129</v>
      </c>
      <c r="G3" s="20" t="s">
        <v>130</v>
      </c>
      <c r="H3" s="20" t="s">
        <v>131</v>
      </c>
      <c r="I3" s="20" t="s">
        <v>132</v>
      </c>
      <c r="J3" s="20"/>
      <c r="K3" s="20" t="s">
        <v>133</v>
      </c>
      <c r="L3" s="20"/>
      <c r="M3" s="20" t="s">
        <v>134</v>
      </c>
      <c r="N3" s="20"/>
      <c r="O3" s="20" t="s">
        <v>135</v>
      </c>
      <c r="P3" s="20" t="s">
        <v>136</v>
      </c>
      <c r="Q3" s="20" t="s">
        <v>137</v>
      </c>
      <c r="R3" s="20" t="s">
        <v>138</v>
      </c>
      <c r="S3" s="20" t="s">
        <v>139</v>
      </c>
      <c r="T3" s="20" t="s">
        <v>140</v>
      </c>
      <c r="U3" s="20" t="s">
        <v>141</v>
      </c>
      <c r="V3" s="20" t="s">
        <v>142</v>
      </c>
      <c r="W3" s="20" t="s">
        <v>143</v>
      </c>
      <c r="X3" s="20" t="s">
        <v>144</v>
      </c>
    </row>
    <row r="4" spans="1:26" ht="15.95">
      <c r="A4" s="59" t="s">
        <v>84</v>
      </c>
      <c r="B4" s="4" t="inlineStr">
        <is>
          <t>Multi-family residential</t>
        </is>
      </c>
      <c r="C4" t="s">
        <v>145</v>
      </c>
      <c r="D4" s="3" t="s">
        <v>145</v>
      </c>
      <c r="E4" s="3"/>
      <c r="F4" s="3"/>
      <c r="G4" s="3"/>
      <c r="M4" t="s">
        <v>146</v>
      </c>
      <c r="P4" t="s">
        <v>34</v>
      </c>
      <c r="R4" t="s">
        <v>46</v>
      </c>
      <c r="S4" t="s">
        <v>28</v>
      </c>
      <c r="T4" t="s">
        <v>147</v>
      </c>
      <c r="U4" t="s">
        <v>46</v>
      </c>
      <c r="V4" t="s">
        <v>46</v>
      </c>
      <c r="W4" t="s">
        <v>46</v>
      </c>
      <c r="X4" t="s">
        <v>34</v>
      </c>
    </row>
    <row r="5" spans="1:26" ht="15.95">
      <c r="A5" s="59" t="s">
        <v>84</v>
      </c>
      <c r="B5" s="4" t="inlineStr">
        <is>
          <t>Multi-family residential</t>
        </is>
      </c>
      <c r="C5" t="s">
        <v>149</v>
      </c>
      <c r="D5" s="3" t="s">
        <v>149</v>
      </c>
      <c r="E5" s="3"/>
      <c r="F5" s="3">
        <v>34.9</v>
      </c>
      <c r="G5" s="3"/>
      <c r="M5" t="s">
        <v>146</v>
      </c>
      <c r="P5" t="s">
        <v>34</v>
      </c>
      <c r="R5" t="s">
        <v>46</v>
      </c>
      <c r="S5" t="s">
        <v>28</v>
      </c>
      <c r="T5" t="s">
        <v>147</v>
      </c>
      <c r="U5" t="s">
        <v>46</v>
      </c>
      <c r="V5" t="s">
        <v>46</v>
      </c>
      <c r="W5" t="s">
        <v>46</v>
      </c>
      <c r="X5" t="s">
        <v>34</v>
      </c>
    </row>
    <row r="6" spans="1:26" ht="15.95">
      <c r="A6" s="59" t="s">
        <v>84</v>
      </c>
      <c r="B6" s="4" t="inlineStr">
        <is>
          <t>Multi-family residential</t>
        </is>
      </c>
      <c r="C6" t="s">
        <v>150</v>
      </c>
      <c r="D6" s="3" t="s">
        <v>150</v>
      </c>
      <c r="E6" s="3"/>
      <c r="F6" s="3"/>
      <c r="G6" s="3"/>
      <c r="M6" t="s">
        <v>146</v>
      </c>
      <c r="P6" t="s">
        <v>34</v>
      </c>
      <c r="R6" t="s">
        <v>46</v>
      </c>
      <c r="S6" t="s">
        <v>28</v>
      </c>
      <c r="T6" t="s">
        <v>147</v>
      </c>
      <c r="U6" t="s">
        <v>46</v>
      </c>
      <c r="V6" t="s">
        <v>46</v>
      </c>
      <c r="W6" t="s">
        <v>46</v>
      </c>
      <c r="X6" t="s">
        <v>34</v>
      </c>
    </row>
    <row r="7" spans="1:26" ht="15.95">
      <c r="A7" s="59" t="s">
        <v>84</v>
      </c>
      <c r="B7" s="4" t="inlineStr">
        <is>
          <t>Multi-family residential</t>
        </is>
      </c>
      <c r="C7" t="s">
        <v>151</v>
      </c>
      <c r="D7" s="3" t="s">
        <v>152</v>
      </c>
      <c r="E7" s="3"/>
      <c r="F7" s="3"/>
      <c r="G7" s="3"/>
      <c r="M7" t="s">
        <v>146</v>
      </c>
      <c r="P7" t="s">
        <v>34</v>
      </c>
      <c r="R7" t="s">
        <v>46</v>
      </c>
      <c r="S7" t="s">
        <v>28</v>
      </c>
      <c r="T7" t="s">
        <v>147</v>
      </c>
      <c r="U7" t="s">
        <v>46</v>
      </c>
      <c r="V7" t="s">
        <v>46</v>
      </c>
      <c r="W7" t="s">
        <v>46</v>
      </c>
      <c r="X7" t="s">
        <v>34</v>
      </c>
    </row>
    <row r="8" spans="1:26" ht="15.95">
      <c r="B8" s="4"/>
      <c r="D8" s="3"/>
      <c r="E8" s="3"/>
      <c r="F8" s="3"/>
      <c r="G8" s="3"/>
    </row>
    <row r="9" spans="1:26" ht="15.95">
      <c r="B9" s="4"/>
      <c r="D9" s="3"/>
      <c r="E9" s="3"/>
      <c r="F9" s="3"/>
      <c r="G9" s="3"/>
    </row>
    <row r="10" spans="1:26" ht="15.95">
      <c r="B10" s="4"/>
      <c r="D10" s="3"/>
      <c r="E10" s="3"/>
      <c r="F10" s="3"/>
      <c r="G10" s="3"/>
    </row>
    <row r="11" spans="1:26" ht="15.95">
      <c r="B11" s="4"/>
      <c r="D11" s="3"/>
      <c r="E11" s="3"/>
      <c r="F11" s="3"/>
      <c r="G11" s="3"/>
    </row>
    <row r="12" spans="1:26" ht="15.95">
      <c r="B12" s="4"/>
      <c r="D12" s="3"/>
      <c r="E12" s="3"/>
      <c r="F12" s="3"/>
      <c r="G12" s="3"/>
    </row>
    <row r="13" spans="1:26" ht="15.95">
      <c r="B13" s="4"/>
      <c r="D13" s="3"/>
      <c r="E13" s="3"/>
      <c r="F13" s="3"/>
      <c r="G13" s="3"/>
    </row>
    <row r="14" spans="1:26" ht="15.95">
      <c r="B14" s="4"/>
      <c r="D14" s="3"/>
      <c r="E14" s="3"/>
      <c r="F14" s="3"/>
      <c r="G14" s="3"/>
    </row>
    <row r="15" spans="1:26" ht="15.95">
      <c r="B15" s="4"/>
      <c r="D15" s="3"/>
      <c r="E15" s="3"/>
      <c r="F15" s="3"/>
      <c r="G15" s="3"/>
    </row>
    <row r="16" spans="1:26" ht="15.95">
      <c r="B16" s="4"/>
      <c r="D16" s="3"/>
      <c r="E16" s="3"/>
      <c r="F16" s="3"/>
      <c r="G16" s="3"/>
    </row>
    <row r="17" spans="2:7" ht="15.95">
      <c r="B17" s="4"/>
      <c r="D17" s="3"/>
      <c r="E17" s="3"/>
      <c r="F17" s="3"/>
      <c r="G17" s="3"/>
    </row>
    <row r="18" spans="2:7" ht="15.95">
      <c r="B18" s="4"/>
      <c r="D18" s="3"/>
      <c r="E18" s="3"/>
      <c r="F18" s="3"/>
      <c r="G18" s="3"/>
    </row>
    <row r="19" spans="2:7" ht="15.95">
      <c r="B19" s="4"/>
      <c r="D19" s="3"/>
      <c r="E19" s="3"/>
      <c r="F19" s="3"/>
      <c r="G19" s="3"/>
    </row>
    <row r="20" spans="2:7" ht="15.95">
      <c r="B20" s="4"/>
      <c r="D20" s="3"/>
      <c r="E20" s="3"/>
      <c r="F20" s="3"/>
      <c r="G20" s="3"/>
    </row>
    <row r="21" spans="2:7" ht="15.95">
      <c r="B21" s="4"/>
      <c r="D21" s="3"/>
      <c r="E21" s="3"/>
      <c r="F21" s="3"/>
      <c r="G21" s="3"/>
    </row>
    <row r="22" spans="2:7" ht="15.95">
      <c r="B22" s="4"/>
      <c r="D22" s="3"/>
      <c r="E22" s="3"/>
      <c r="F22" s="3"/>
      <c r="G22" s="3"/>
    </row>
    <row r="23" spans="2:7" ht="15.95">
      <c r="B23" s="4"/>
      <c r="D23" s="3"/>
      <c r="E23" s="3"/>
      <c r="F23" s="3"/>
      <c r="G23" s="3"/>
    </row>
    <row r="24" spans="2:7" ht="15.95">
      <c r="B24" s="4"/>
      <c r="D24" s="3"/>
      <c r="E24" s="3"/>
      <c r="F24" s="3"/>
      <c r="G24" s="3"/>
    </row>
    <row r="25" spans="2:7" ht="15.95">
      <c r="B25" s="4"/>
      <c r="D25" s="3"/>
      <c r="E25" s="3"/>
      <c r="F25" s="3"/>
      <c r="G25" s="3"/>
    </row>
    <row r="26" spans="2:7" ht="15.95">
      <c r="B26" s="4"/>
      <c r="D26" s="3"/>
      <c r="E26" s="3"/>
      <c r="F26" s="3"/>
      <c r="G26" s="3"/>
    </row>
    <row r="27" spans="2:7" ht="15.95">
      <c r="B27" s="4"/>
      <c r="D27" s="3"/>
      <c r="E27" s="3"/>
      <c r="F27" s="3"/>
      <c r="G27" s="3"/>
    </row>
    <row r="28" spans="2:7" ht="15.95">
      <c r="B28" s="4"/>
      <c r="D28" s="3"/>
      <c r="E28" s="3"/>
      <c r="F28" s="3"/>
      <c r="G28" s="3"/>
    </row>
    <row r="29" spans="2:7" ht="15.95">
      <c r="B29" s="4"/>
      <c r="D29" s="3"/>
      <c r="E29" s="3"/>
      <c r="F29" s="3"/>
      <c r="G29" s="3"/>
    </row>
    <row r="30" spans="2:7" ht="15.95">
      <c r="B30" s="4"/>
      <c r="D30" s="3"/>
      <c r="E30" s="3"/>
      <c r="F30" s="3"/>
      <c r="G30" s="3"/>
    </row>
    <row r="31" spans="2:7" ht="15.95">
      <c r="B31" s="4"/>
      <c r="D31" s="3"/>
      <c r="E31" s="3"/>
      <c r="F31" s="3"/>
      <c r="G31" s="3"/>
    </row>
    <row r="32" spans="2:7" ht="15.95">
      <c r="B32" s="4"/>
      <c r="D32" s="3"/>
      <c r="E32" s="3"/>
      <c r="F32" s="3"/>
      <c r="G32" s="3"/>
    </row>
    <row r="33" spans="2:7" ht="15.95">
      <c r="B33" s="4"/>
      <c r="D33" s="3"/>
      <c r="E33" s="3"/>
      <c r="F33" s="3"/>
      <c r="G33" s="3"/>
    </row>
    <row r="34" spans="2:7" ht="15.95">
      <c r="B34" s="4"/>
      <c r="D34" s="3"/>
      <c r="E34" s="3"/>
      <c r="F34" s="3"/>
      <c r="G34" s="3"/>
    </row>
    <row r="35" spans="2:7" ht="15.95">
      <c r="B35" s="4"/>
      <c r="D35" s="3"/>
      <c r="E35" s="3"/>
      <c r="F35" s="3"/>
      <c r="G35" s="3"/>
    </row>
    <row r="36" spans="2:7" ht="15.95">
      <c r="B36" s="4"/>
      <c r="D36" s="3"/>
      <c r="E36" s="3"/>
      <c r="F36" s="3"/>
      <c r="G36" s="3"/>
    </row>
    <row r="37" spans="2:7" ht="15.95">
      <c r="B37" s="4"/>
      <c r="D37" s="3"/>
      <c r="E37" s="3"/>
      <c r="F37" s="3"/>
      <c r="G37" s="3"/>
    </row>
    <row r="38" spans="2:7" ht="15.95">
      <c r="B38" s="4"/>
      <c r="D38" s="3"/>
      <c r="E38" s="3"/>
      <c r="F38" s="3"/>
      <c r="G38" s="3"/>
    </row>
    <row r="39" spans="2:7" ht="15.95">
      <c r="B39" s="4"/>
      <c r="D39" s="3"/>
      <c r="E39" s="3"/>
      <c r="F39" s="3"/>
      <c r="G39" s="3"/>
    </row>
    <row r="40" spans="2:7" ht="15.95">
      <c r="B40" s="4"/>
      <c r="D40" s="3"/>
      <c r="E40" s="3"/>
      <c r="F40" s="3"/>
      <c r="G40" s="3"/>
    </row>
    <row r="41" spans="2:7" ht="15.95">
      <c r="B41" s="4"/>
      <c r="D41" s="3"/>
      <c r="E41" s="3"/>
      <c r="F41" s="3"/>
      <c r="G41" s="3"/>
    </row>
    <row r="42" spans="2:7" ht="15.95">
      <c r="B42" s="4"/>
      <c r="D42" s="3"/>
      <c r="E42" s="3"/>
      <c r="F42" s="3"/>
      <c r="G42" s="3"/>
    </row>
    <row r="43" spans="2:7" ht="15.95">
      <c r="B43" s="4"/>
      <c r="D43" s="3"/>
      <c r="E43" s="3"/>
      <c r="F43" s="3"/>
      <c r="G43" s="3"/>
    </row>
    <row r="44" spans="2:7" ht="15.95">
      <c r="B44" s="4"/>
      <c r="D44" s="3"/>
      <c r="E44" s="3"/>
      <c r="F44" s="3"/>
      <c r="G44" s="3"/>
    </row>
    <row r="45" spans="2:7" ht="15.95">
      <c r="B45" s="4"/>
      <c r="D45" s="3"/>
      <c r="E45" s="3"/>
      <c r="F45" s="3"/>
      <c r="G45" s="3"/>
    </row>
    <row r="46" spans="2:7" ht="15.95">
      <c r="B46" s="4"/>
      <c r="D46" s="3"/>
      <c r="E46" s="3"/>
      <c r="F46" s="3"/>
      <c r="G46" s="3"/>
    </row>
    <row r="47" spans="2:7" ht="15.95">
      <c r="B47" s="4"/>
      <c r="D47" s="3"/>
      <c r="E47" s="3"/>
      <c r="F47" s="3"/>
      <c r="G47" s="3"/>
    </row>
    <row r="48" spans="2:7" ht="15.95">
      <c r="B48" s="4"/>
      <c r="D48" s="3"/>
      <c r="E48" s="3"/>
      <c r="F48" s="3"/>
      <c r="G48" s="3"/>
    </row>
    <row r="49" spans="2:7" ht="15.95">
      <c r="B49" s="4"/>
      <c r="D49" s="3"/>
      <c r="E49" s="3"/>
      <c r="F49" s="3"/>
      <c r="G49" s="3"/>
    </row>
    <row r="50" spans="2:7" ht="15.95">
      <c r="B50" s="4"/>
      <c r="D50" s="3"/>
      <c r="E50" s="3"/>
      <c r="F50" s="3"/>
      <c r="G50" s="3"/>
    </row>
    <row r="51" spans="2:7" ht="15.95">
      <c r="B51" s="4"/>
      <c r="D51" s="3"/>
      <c r="E51" s="3"/>
      <c r="F51" s="3"/>
      <c r="G51" s="3"/>
    </row>
    <row r="52" spans="2:7" ht="15.95">
      <c r="B52" s="4"/>
      <c r="D52" s="3"/>
      <c r="E52" s="3"/>
      <c r="F52" s="3"/>
      <c r="G52" s="3"/>
    </row>
    <row r="53" spans="2:7" ht="15.95">
      <c r="B53" s="4"/>
      <c r="D53" s="3"/>
      <c r="E53" s="3"/>
      <c r="F53" s="3"/>
      <c r="G53" s="3"/>
    </row>
    <row r="54" spans="2:7" ht="15.95">
      <c r="B54" s="4"/>
      <c r="D54" s="3"/>
      <c r="E54" s="3"/>
      <c r="F54" s="3"/>
      <c r="G54" s="3"/>
    </row>
    <row r="55" spans="2:7" ht="15.95">
      <c r="B55" s="4"/>
      <c r="D55" s="3"/>
      <c r="E55" s="3"/>
      <c r="F55" s="3"/>
      <c r="G55" s="3"/>
    </row>
    <row r="56" spans="2:7" ht="15.95">
      <c r="B56" s="4"/>
      <c r="D56" s="3"/>
      <c r="E56" s="3"/>
      <c r="F56" s="3"/>
      <c r="G56" s="3"/>
    </row>
    <row r="57" spans="2:7" ht="15.95">
      <c r="B57" s="4"/>
      <c r="D57" s="3"/>
      <c r="E57" s="3"/>
      <c r="F57" s="3"/>
      <c r="G57" s="3"/>
    </row>
    <row r="58" spans="2:7" ht="15.95">
      <c r="B58" s="4"/>
      <c r="D58" s="3"/>
      <c r="E58" s="3"/>
      <c r="F58" s="3"/>
      <c r="G58" s="3"/>
    </row>
    <row r="59" spans="2:7" ht="15.95">
      <c r="B59" s="4"/>
      <c r="D59" s="3"/>
      <c r="E59" s="3"/>
      <c r="F59" s="3"/>
      <c r="G59" s="3"/>
    </row>
    <row r="60" spans="2:7" ht="15.95">
      <c r="B60" s="4"/>
      <c r="D60" s="3"/>
      <c r="E60" s="3"/>
      <c r="F60" s="3"/>
      <c r="G60" s="3"/>
    </row>
    <row r="61" spans="2:7" ht="15.95">
      <c r="B61" s="4"/>
      <c r="D61" s="3"/>
      <c r="E61" s="3"/>
      <c r="F61" s="3"/>
      <c r="G61" s="3"/>
    </row>
    <row r="62" spans="2:7" ht="15.95">
      <c r="B62" s="4"/>
      <c r="D62" s="3"/>
      <c r="E62" s="3"/>
      <c r="F62" s="3"/>
      <c r="G62" s="3"/>
    </row>
    <row r="63" spans="2:7" ht="15.95">
      <c r="B63" s="4"/>
      <c r="D63" s="3"/>
      <c r="E63" s="3"/>
      <c r="F63" s="3"/>
      <c r="G63" s="3"/>
    </row>
    <row r="64" spans="2:7" ht="15.95">
      <c r="B64" s="4"/>
      <c r="D64" s="3"/>
      <c r="E64" s="3"/>
      <c r="F64" s="3"/>
      <c r="G64" s="3"/>
    </row>
    <row r="65" spans="2:7" ht="15.95">
      <c r="B65" s="4"/>
      <c r="D65" s="3"/>
      <c r="E65" s="3"/>
      <c r="F65" s="3"/>
      <c r="G65" s="3"/>
    </row>
    <row r="66" spans="2:7" ht="15.95">
      <c r="B66" s="4"/>
      <c r="D66" s="3"/>
      <c r="E66" s="3"/>
      <c r="F66" s="3"/>
      <c r="G66" s="3"/>
    </row>
    <row r="67" spans="2:7" ht="15.95">
      <c r="B67" s="4"/>
      <c r="D67" s="3"/>
      <c r="E67" s="3"/>
      <c r="F67" s="3"/>
      <c r="G67" s="3"/>
    </row>
    <row r="68" spans="2:7" ht="15.95">
      <c r="B68" s="4"/>
      <c r="D68" s="3"/>
      <c r="E68" s="3"/>
      <c r="F68" s="3"/>
      <c r="G68" s="3"/>
    </row>
    <row r="69" spans="2:7" ht="15.95">
      <c r="B69" s="4"/>
      <c r="D69" s="3"/>
      <c r="E69" s="3"/>
      <c r="F69" s="3"/>
      <c r="G69" s="3"/>
    </row>
    <row r="70" spans="2:7" ht="15.95">
      <c r="B70" s="4"/>
      <c r="D70" s="3"/>
      <c r="E70" s="3"/>
      <c r="F70" s="3"/>
      <c r="G70" s="3"/>
    </row>
    <row r="71" spans="2:7" ht="15.95">
      <c r="B71" s="4"/>
      <c r="D71" s="3"/>
      <c r="E71" s="3"/>
      <c r="F71" s="3"/>
      <c r="G71" s="3"/>
    </row>
    <row r="72" spans="2:7" ht="15.95">
      <c r="B72" s="4"/>
      <c r="D72" s="3"/>
      <c r="E72" s="3"/>
      <c r="F72" s="3"/>
      <c r="G72" s="3"/>
    </row>
    <row r="73" spans="2:7" ht="15.95">
      <c r="B73" s="4"/>
      <c r="D73" s="3"/>
      <c r="E73" s="3"/>
      <c r="F73" s="3"/>
      <c r="G73" s="3"/>
    </row>
    <row r="74" spans="2:7" ht="15.95">
      <c r="B74" s="4"/>
      <c r="D74" s="3"/>
      <c r="E74" s="3"/>
      <c r="F74" s="3"/>
      <c r="G74" s="3"/>
    </row>
    <row r="75" spans="2:7" ht="15.95">
      <c r="B75" s="4"/>
      <c r="D75" s="3"/>
      <c r="E75" s="3"/>
      <c r="F75" s="3"/>
      <c r="G75" s="3"/>
    </row>
    <row r="76" spans="2:7" ht="15.95">
      <c r="B76" s="4"/>
      <c r="D76" s="3"/>
      <c r="E76" s="3"/>
      <c r="F76" s="3"/>
      <c r="G76" s="3"/>
    </row>
    <row r="77" spans="2:7" ht="15.95">
      <c r="B77" s="4"/>
      <c r="D77" s="3"/>
    </row>
    <row r="78" spans="2:7" ht="15.95">
      <c r="B78" s="4"/>
      <c r="D78" s="3"/>
    </row>
    <row r="79" spans="2:7" ht="15.95">
      <c r="B79" s="4"/>
      <c r="D79" s="3"/>
    </row>
    <row r="80" spans="2:7" ht="15.95">
      <c r="B80" s="4"/>
      <c r="D80" s="3"/>
    </row>
    <row r="81" spans="2:4" ht="15.95">
      <c r="B81" s="4"/>
      <c r="D81" s="3"/>
    </row>
    <row r="82" spans="2:4" ht="15.95">
      <c r="B82" s="4"/>
      <c r="D82" s="3"/>
    </row>
    <row r="83" spans="2:4" ht="15.95">
      <c r="B83" s="4"/>
      <c r="D83" s="3"/>
    </row>
    <row r="84" spans="2:4" ht="15.95">
      <c r="B84" s="4"/>
      <c r="D84" s="3"/>
    </row>
    <row r="85" spans="2:4" ht="15.95">
      <c r="B85" s="4"/>
      <c r="D85" s="3"/>
    </row>
    <row r="86" spans="2:4" ht="15.95">
      <c r="B86" s="4"/>
      <c r="D86" s="3"/>
    </row>
    <row r="87" spans="2:4" ht="15.95">
      <c r="B87" s="4"/>
      <c r="D87" s="3"/>
    </row>
    <row r="88" spans="2:4" ht="15.95">
      <c r="B88" s="4"/>
      <c r="D88" s="3"/>
    </row>
    <row r="89" spans="2:4" ht="15.95">
      <c r="B89" s="4"/>
      <c r="D89" s="3"/>
    </row>
    <row r="90" spans="2:4" ht="15.95">
      <c r="B90" s="4"/>
      <c r="D90" s="3"/>
    </row>
    <row r="91" spans="2:4" ht="15.95">
      <c r="B91" s="4"/>
      <c r="D91" s="3"/>
    </row>
    <row r="92" spans="2:4" ht="15.95">
      <c r="B92" s="4"/>
      <c r="D92" s="3"/>
    </row>
    <row r="93" spans="2:4" ht="15.95">
      <c r="B93" s="4"/>
      <c r="D93" s="3"/>
    </row>
    <row r="94" spans="2:4" ht="15.95">
      <c r="B94" s="4"/>
      <c r="D94" s="3"/>
    </row>
    <row r="95" spans="2:4" ht="15.95">
      <c r="B95" s="4"/>
      <c r="D95" s="3"/>
    </row>
    <row r="96" spans="2:4" ht="15.95">
      <c r="B96" s="4"/>
      <c r="D96" s="3"/>
    </row>
    <row r="97" spans="1:24" ht="15.95">
      <c r="B97" s="4"/>
      <c r="D97" s="3"/>
    </row>
    <row r="98" spans="1:24" ht="15.95">
      <c r="B98" s="4"/>
      <c r="D98" s="3"/>
    </row>
    <row r="99" spans="1:24" ht="15.95">
      <c r="B99" s="4"/>
      <c r="D99" s="3"/>
    </row>
    <row r="100" spans="1:24" s="24" customFormat="1" ht="15.95">
      <c r="A100"/>
      <c r="B100" s="4"/>
      <c r="C100"/>
      <c r="D100" s="3"/>
      <c r="M100"/>
      <c r="P100"/>
      <c r="R100"/>
      <c r="S100"/>
      <c r="T100"/>
      <c r="U100"/>
      <c r="V100"/>
      <c r="W100"/>
      <c r="X100"/>
    </row>
    <row r="101" spans="1:24">
      <c r="B101" s="4"/>
    </row>
    <row r="102" spans="1:24">
      <c r="B102" s="4"/>
    </row>
    <row r="103" spans="1:24">
      <c r="B103" s="4"/>
    </row>
    <row r="104" spans="1:24">
      <c r="B104" s="4"/>
    </row>
    <row r="105" spans="1:24">
      <c r="B105" s="4"/>
    </row>
    <row r="106" spans="1:24">
      <c r="B106" s="4"/>
    </row>
    <row r="107" spans="1:24">
      <c r="B107" s="4"/>
    </row>
    <row r="108" spans="1:24">
      <c r="B108" s="4"/>
    </row>
    <row r="109" spans="1:24">
      <c r="B109" s="4"/>
    </row>
    <row r="110" spans="1:24">
      <c r="B110" s="4"/>
    </row>
    <row r="111" spans="1:24">
      <c r="B111" s="4"/>
    </row>
    <row r="112" spans="1:24">
      <c r="B112" s="4"/>
    </row>
    <row r="113" spans="2:2">
      <c r="B113" s="4"/>
    </row>
    <row r="114" spans="2:2">
      <c r="B114" s="4"/>
    </row>
    <row r="115" spans="2:2">
      <c r="B115" s="4"/>
    </row>
    <row r="116" spans="2:2">
      <c r="B116" s="4"/>
    </row>
    <row r="117" spans="2:2">
      <c r="B117" s="4"/>
    </row>
    <row r="118" spans="2:2">
      <c r="B118" s="4"/>
    </row>
    <row r="119" spans="2:2">
      <c r="B119" s="4"/>
    </row>
    <row r="120" spans="2:2">
      <c r="B120" s="4"/>
    </row>
    <row r="121" spans="2:2">
      <c r="B121" s="4"/>
    </row>
    <row r="122" spans="2:2">
      <c r="B122" s="4"/>
    </row>
    <row r="123" spans="2:2">
      <c r="B123" s="4"/>
    </row>
    <row r="124" spans="2:2">
      <c r="B124" s="4"/>
    </row>
    <row r="125" spans="2:2">
      <c r="B125" s="4"/>
    </row>
    <row r="126" spans="2:2">
      <c r="B126" s="4"/>
    </row>
    <row r="127" spans="2:2">
      <c r="B127" s="4"/>
    </row>
    <row r="128" spans="2:2">
      <c r="B128" s="4"/>
    </row>
    <row r="129" spans="2:2">
      <c r="B129" s="4"/>
    </row>
    <row r="130" spans="2:2">
      <c r="B130" s="4"/>
    </row>
    <row r="131" spans="2:2">
      <c r="B131" s="4"/>
    </row>
    <row r="132" spans="2:2">
      <c r="B132" s="4"/>
    </row>
    <row r="133" spans="2:2">
      <c r="B133" s="4"/>
    </row>
    <row r="134" spans="2:2">
      <c r="B134" s="4"/>
    </row>
    <row r="135" spans="2:2">
      <c r="B135" s="4"/>
    </row>
    <row r="136" spans="2:2">
      <c r="B136" s="4"/>
    </row>
    <row r="137" spans="2:2">
      <c r="B137" s="4"/>
    </row>
    <row r="138" spans="2:2">
      <c r="B138" s="4"/>
    </row>
    <row r="139" spans="2:2">
      <c r="B139" s="4"/>
    </row>
    <row r="140" spans="2:2">
      <c r="B140" s="4"/>
    </row>
    <row r="141" spans="2:2">
      <c r="B141" s="4"/>
    </row>
  </sheetData>
  <dataValidations count="16">
    <dataValidation type="list" sqref="D4:D1048576" allowBlank="1" showInputMessage="1" showErrorMessage="1" errorStyle="stop" errorTitle="Invalid entry" error="Choose a value from the dropdown." promptTitle="Data entry" prompt="Choose a value from the dropdown.">
      <formula1>INDIRECT(IF(OR($B4="",$B4="Check building identifier"),"iaqEmpty",SUBSTITUTE(SUBSTITUTE($B4,"-","_")," ","_")))</formula1>
    </dataValidation>
    <dataValidation type="list" sqref="H4:H1048576" allowBlank="1" showInputMessage="1" showErrorMessage="1" errorStyle="stop" errorTitle="Invalid entry" error="Choose a value from the dropdown." promptTitle="Data entry" prompt="Choose a value from the dropdown.">
      <formula1>iaqList9</formula1>
    </dataValidation>
    <dataValidation type="list" sqref="I4:I1048576" allowBlank="1" showInputMessage="1" showErrorMessage="1" errorStyle="stop" errorTitle="Invalid entry" error="Choose a value from the dropdown." promptTitle="Data entry" prompt="Choose a value from the dropdown.">
      <formula1>iaqList10</formula1>
    </dataValidation>
    <dataValidation type="list" sqref="K4:K1048576" allowBlank="1" showInputMessage="1" showErrorMessage="1" errorStyle="stop" errorTitle="Invalid entry" error="Choose a value from the dropdown." promptTitle="Data entry" prompt="Choose a value from the dropdown.">
      <formula1>iaqList11</formula1>
    </dataValidation>
    <dataValidation type="list" sqref="M4:M1048576" allowBlank="1" showInputMessage="1" showErrorMessage="1" errorStyle="stop" errorTitle="Invalid entry" error="Choose a value from the dropdown." promptTitle="Data entry" prompt="Choose a value from the dropdown.">
      <formula1>iaqList12</formula1>
    </dataValidation>
    <dataValidation type="list" sqref="S4:S1048576" allowBlank="1" showInputMessage="1" showErrorMessage="1" errorStyle="stop" errorTitle="Invalid entry" error="Choose a value from the dropdown." promptTitle="Data entry" prompt="Choose a value from the dropdown.">
      <formula1>iaqList13</formula1>
    </dataValidation>
    <dataValidation type="list" sqref="T4:T1048576" allowBlank="1" showInputMessage="1" showErrorMessage="1" errorStyle="stop" errorTitle="Invalid entry" error="Choose a value from the dropdown." promptTitle="Data entry" prompt="Choose a value from the dropdown.">
      <formula1>iaqList14</formula1>
    </dataValidation>
    <dataValidation type="list" sqref="O4:O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P4:P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Q4:Q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R4:R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U4:U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V4:V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W4:W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sqref="X4:X1048576" allowBlank="1" showInputMessage="1" showErrorMessage="1" errorStyle="stop" errorTitle="Invalid entry" error="Choose a value from the dropdown." promptTitle="Data entry" prompt="Choose a value from the dropdown.">
      <formula1>iaqList4</formula1>
    </dataValidation>
    <dataValidation type="list" errorStyle="stop" showErrorMessage="1" errorTitle="Invalid building type" error="Choose a building type from the dropdown." sqref="B4:B1048576" allowBlank="1">
      <formula1>iaqList2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28F58-875F-FA4A-8CAF-D85A2CCF4995}">
  <sheetPr codeName="Sheet7"/>
  <dimension ref="A1:AI50"/>
  <sheetViews>
    <sheetView zoomScale="98" workbookViewId="0">
      <selection activeCell="A9" sqref="A9"/>
    </sheetView>
  </sheetViews>
  <sheetFormatPr defaultColWidth="8.85546875" defaultRowHeight="15"/>
  <cols>
    <col min="1" max="1" width="33.140625" bestFit="1" customWidth="1"/>
    <col min="2" max="2" width="19.7109375" style="7" customWidth="1"/>
    <col min="3" max="3" width="15.28515625" style="7" customWidth="1"/>
    <col min="4" max="4" width="21.28515625" style="7" customWidth="1"/>
    <col min="5" max="5" width="27.7109375" style="7" customWidth="1"/>
    <col min="6" max="6" width="24.42578125" style="7" customWidth="1"/>
    <col min="7" max="7" width="24.7109375" style="7" bestFit="1" customWidth="1"/>
    <col min="8" max="8" width="24.42578125" style="7" customWidth="1"/>
    <col min="9" max="9" width="23.42578125" style="7" customWidth="1"/>
    <col min="10" max="10" width="16.42578125" customWidth="1"/>
    <col min="11" max="11" width="25.140625" customWidth="1"/>
    <col min="12" max="12" width="17.7109375" bestFit="1" customWidth="1"/>
    <col min="13" max="13" width="15.42578125" bestFit="1" customWidth="1"/>
    <col min="14" max="14" width="22.42578125" bestFit="1" customWidth="1"/>
    <col min="15" max="15" width="17.7109375" bestFit="1" customWidth="1"/>
    <col min="16" max="16" width="15.42578125" bestFit="1" customWidth="1"/>
    <col min="17" max="17" width="22.42578125" bestFit="1" customWidth="1"/>
    <col min="18" max="18" width="17.7109375" bestFit="1" customWidth="1"/>
    <col min="19" max="19" width="15.42578125" bestFit="1" customWidth="1"/>
    <col min="20" max="20" width="22.42578125" bestFit="1" customWidth="1"/>
    <col min="21" max="21" width="17.7109375" bestFit="1" customWidth="1"/>
    <col min="22" max="22" width="15.42578125" bestFit="1" customWidth="1"/>
    <col min="23" max="23" width="22.42578125" bestFit="1" customWidth="1"/>
    <col min="24" max="24" width="17.7109375" bestFit="1" customWidth="1"/>
    <col min="25" max="25" width="15.42578125" bestFit="1" customWidth="1"/>
    <col min="26" max="26" width="22.42578125" bestFit="1" customWidth="1"/>
  </cols>
  <sheetData>
    <row r="1" spans="1:35" s="18" customFormat="1">
      <c r="A1" s="18" t="s">
        <v>153</v>
      </c>
      <c r="B1" s="18" t="s">
        <v>154</v>
      </c>
      <c r="C1" s="18" t="s">
        <v>155</v>
      </c>
      <c r="D1" s="18" t="s">
        <v>156</v>
      </c>
      <c r="E1" s="18" t="s">
        <v>157</v>
      </c>
      <c r="F1" s="18" t="s">
        <v>158</v>
      </c>
      <c r="G1" s="18" t="s">
        <v>159</v>
      </c>
      <c r="H1" s="18" t="s">
        <v>160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</row>
    <row r="2" spans="1:35" s="7" customFormat="1" ht="15.95" customHeight="1">
      <c r="A2" s="13" t="s">
        <v>13</v>
      </c>
      <c r="B2" s="15" t="s">
        <v>14</v>
      </c>
      <c r="C2" s="15" t="s">
        <v>14</v>
      </c>
      <c r="D2" s="15" t="s">
        <v>14</v>
      </c>
      <c r="E2" s="15" t="s">
        <v>14</v>
      </c>
      <c r="F2" s="13" t="s">
        <v>13</v>
      </c>
      <c r="G2" s="15" t="s">
        <v>14</v>
      </c>
      <c r="H2" s="14" t="s">
        <v>15</v>
      </c>
      <c r="I2" s="14"/>
      <c r="J2" s="15"/>
      <c r="K2" s="14"/>
      <c r="L2" s="14"/>
      <c r="M2" s="15"/>
      <c r="N2" s="14"/>
      <c r="O2" s="14"/>
      <c r="P2" s="15"/>
      <c r="Q2" s="14"/>
      <c r="R2" s="14"/>
      <c r="S2" s="15"/>
      <c r="T2" s="14"/>
      <c r="U2" s="14"/>
      <c r="V2" s="15"/>
      <c r="W2" s="14"/>
      <c r="X2" s="14"/>
      <c r="Y2" s="15"/>
      <c r="Z2" s="14"/>
    </row>
    <row r="3" spans="1:35" s="18" customFormat="1" ht="32.1">
      <c r="A3" s="56" t="s">
        <v>161</v>
      </c>
      <c r="B3" s="20"/>
      <c r="C3" s="20" t="s">
        <v>162</v>
      </c>
      <c r="D3" s="20"/>
      <c r="E3" s="20" t="s">
        <v>163</v>
      </c>
      <c r="F3" s="20"/>
      <c r="G3" s="20" t="s">
        <v>164</v>
      </c>
      <c r="H3" s="20" t="s">
        <v>165</v>
      </c>
      <c r="I3" s="26"/>
      <c r="J3" s="26"/>
      <c r="K3" s="27"/>
      <c r="L3" s="26"/>
      <c r="M3" s="26"/>
      <c r="N3" s="27"/>
      <c r="O3" s="26"/>
      <c r="P3" s="26"/>
      <c r="Q3" s="27"/>
      <c r="R3" s="26"/>
      <c r="S3" s="26"/>
      <c r="T3" s="27"/>
      <c r="U3" s="26"/>
      <c r="V3" s="26"/>
      <c r="W3" s="27"/>
      <c r="X3" s="26"/>
      <c r="Y3" s="26"/>
      <c r="Z3" s="27"/>
      <c r="AA3" s="26"/>
      <c r="AB3" s="26"/>
      <c r="AC3" s="26"/>
      <c r="AD3" s="26"/>
      <c r="AE3" s="26"/>
      <c r="AF3" s="26"/>
      <c r="AG3" s="26"/>
      <c r="AH3" s="26"/>
      <c r="AI3" s="26"/>
    </row>
    <row r="4" spans="1:35" ht="15.95">
      <c r="A4" s="55" t="s">
        <v>166</v>
      </c>
      <c r="B4" s="7" t="s">
        <v>167</v>
      </c>
      <c r="C4" s="7" t="s">
        <v>168</v>
      </c>
      <c r="D4" s="7" t="s">
        <v>169</v>
      </c>
      <c r="F4" s="7" t="s">
        <v>170</v>
      </c>
      <c r="G4" s="7" t="inlineStr">
        <is>
          <t>Optical particle counter (OPC)</t>
        </is>
      </c>
      <c r="H4"/>
      <c r="I4" s="8"/>
      <c r="L4" s="8"/>
    </row>
    <row r="5" spans="1:35" ht="15.95">
      <c r="A5" s="55" t="s">
        <v>172</v>
      </c>
      <c r="B5" s="7" t="s">
        <v>173</v>
      </c>
      <c r="C5" s="7" t="s">
        <v>174</v>
      </c>
      <c r="D5" s="7" t="s">
        <v>169</v>
      </c>
      <c r="F5" s="7" t="s">
        <v>175</v>
      </c>
      <c r="G5" s="7" t="inlineStr">
        <is>
          <t>Optical particle counter (OPC)</t>
        </is>
      </c>
      <c r="H5"/>
      <c r="J5" s="7"/>
      <c r="L5" s="7"/>
      <c r="M5" s="7"/>
      <c r="O5" s="8"/>
      <c r="R5" s="8"/>
    </row>
    <row r="6" spans="1:35" ht="15.95">
      <c r="A6" s="55" t="s">
        <v>176</v>
      </c>
      <c r="B6" s="7" t="s">
        <v>177</v>
      </c>
      <c r="C6" s="7" t="s">
        <v>178</v>
      </c>
      <c r="D6" s="7" t="s">
        <v>179</v>
      </c>
      <c r="F6" s="7" t="s">
        <v>180</v>
      </c>
      <c r="G6" s="7" t="inlineStr">
        <is>
          <t>Infrared (unspecified)</t>
        </is>
      </c>
      <c r="H6"/>
      <c r="I6" s="8"/>
    </row>
    <row r="7" spans="1:35" ht="15.95">
      <c r="A7" s="55" t="s">
        <v>176</v>
      </c>
      <c r="B7" s="7" t="s">
        <v>177</v>
      </c>
      <c r="C7" s="7" t="s">
        <v>178</v>
      </c>
      <c r="D7" s="7" t="s">
        <v>179</v>
      </c>
      <c r="F7" s="7" t="s">
        <v>182</v>
      </c>
      <c r="I7" s="8"/>
    </row>
    <row r="8" spans="1:35" ht="15.95">
      <c r="A8" s="55" t="s">
        <v>176</v>
      </c>
      <c r="B8" s="7" t="s">
        <v>177</v>
      </c>
      <c r="C8" s="7" t="s">
        <v>178</v>
      </c>
      <c r="D8" s="7" t="s">
        <v>179</v>
      </c>
      <c r="F8" s="7" t="s">
        <v>183</v>
      </c>
      <c r="I8" s="8"/>
    </row>
    <row r="9" spans="1:35">
      <c r="H9" s="8"/>
      <c r="I9" s="8"/>
    </row>
    <row r="10" spans="1:35">
      <c r="H10" s="8"/>
      <c r="I10" s="8"/>
    </row>
    <row r="11" spans="1:35">
      <c r="H11" s="8"/>
      <c r="I11" s="8"/>
    </row>
    <row r="50" spans="2:8">
      <c r="B50" s="36"/>
      <c r="C50" s="36"/>
      <c r="D50" s="36"/>
      <c r="E50" s="36"/>
      <c r="F50" s="36"/>
      <c r="G50" s="36"/>
      <c r="H50" s="36"/>
    </row>
  </sheetData>
  <dataValidations count="3">
    <dataValidation type="list" sqref="D4:D1048576" allowBlank="1" showInputMessage="1" showErrorMessage="1" errorStyle="stop" errorTitle="Invalid entry" error="Choose a value from the dropdown." promptTitle="Data entry" prompt="Choose a value from the dropdown.">
      <formula1>iaqList15</formula1>
    </dataValidation>
    <dataValidation type="list" sqref="F4:F1048576" allowBlank="1" showInputMessage="1" showErrorMessage="1" errorStyle="stop" errorTitle="Invalid entry" error="Choose a value from the dropdown." promptTitle="Data entry" prompt="Choose a value from the dropdown.">
      <formula1>iaqList16</formula1>
    </dataValidation>
    <dataValidation type="list" sqref="G4:G1048576" allowBlank="1" showInputMessage="1" showErrorMessage="1" errorStyle="stop" errorTitle="Invalid entry" error="Choose a value from the dropdown." promptTitle="Data entry" prompt="Choose a value from the dropdown.">
      <formula1>iaqList17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89977-7BD9-E34A-B493-A1A628E7FCF2}">
  <sheetPr codeName="Sheet6"/>
  <dimension ref="A1:AD249"/>
  <sheetViews>
    <sheetView topLeftCell="C1" workbookViewId="0">
      <selection activeCell="D1" sqref="D1"/>
    </sheetView>
  </sheetViews>
  <sheetFormatPr defaultColWidth="11.42578125" defaultRowHeight="15"/>
  <cols>
    <col min="1" max="1" width="13.7109375" bestFit="1" customWidth="1"/>
    <col min="2" max="2" width="19.85546875" bestFit="1" customWidth="1"/>
    <col min="4" max="4" width="18.28515625" bestFit="1" customWidth="1"/>
    <col min="7" max="7" width="15.7109375" bestFit="1" customWidth="1"/>
    <col min="8" max="8" width="14.7109375" bestFit="1" customWidth="1"/>
    <col min="9" max="9" width="29" bestFit="1" customWidth="1"/>
    <col min="11" max="11" width="13.28515625" bestFit="1" customWidth="1"/>
    <col min="12" max="13" width="21" bestFit="1" customWidth="1"/>
    <col min="14" max="14" width="14.140625" bestFit="1" customWidth="1"/>
    <col min="15" max="15" width="20.7109375" bestFit="1" customWidth="1"/>
    <col min="16" max="16" width="26.85546875" customWidth="1"/>
    <col min="17" max="17" width="21.140625" bestFit="1" customWidth="1"/>
    <col min="18" max="18" width="22" customWidth="1"/>
    <col min="19" max="22" width="17.7109375" customWidth="1"/>
    <col min="23" max="23" width="14.140625" customWidth="1"/>
    <col min="25" max="25" width="13" customWidth="1"/>
  </cols>
  <sheetData>
    <row r="1" spans="1:26" ht="15.95">
      <c r="A1" s="9" t="s">
        <v>6</v>
      </c>
      <c r="B1" s="9" t="s">
        <v>7</v>
      </c>
      <c r="C1" s="9" t="s">
        <v>184</v>
      </c>
      <c r="D1" s="9" t="s">
        <v>53</v>
      </c>
      <c r="E1" s="9" t="s">
        <v>89</v>
      </c>
      <c r="F1" s="9" t="s">
        <v>185</v>
      </c>
      <c r="G1" s="9" t="s">
        <v>186</v>
      </c>
      <c r="H1" s="9" t="s">
        <v>107</v>
      </c>
      <c r="I1" s="9" t="s">
        <v>108</v>
      </c>
      <c r="J1" s="9" t="s">
        <v>187</v>
      </c>
      <c r="K1" s="9" t="s">
        <v>188</v>
      </c>
      <c r="L1" s="9" t="s">
        <v>112</v>
      </c>
      <c r="M1" s="9" t="s">
        <v>110</v>
      </c>
      <c r="N1" s="9" t="s">
        <v>156</v>
      </c>
      <c r="O1" s="9" t="s">
        <v>189</v>
      </c>
      <c r="P1" s="9" t="s">
        <v>190</v>
      </c>
      <c r="Q1" s="9" t="s">
        <v>191</v>
      </c>
      <c r="R1" s="23" t="s">
        <v>87</v>
      </c>
      <c r="S1" s="6" t="s">
        <v>94</v>
      </c>
      <c r="T1" s="9" t="s">
        <v>192</v>
      </c>
      <c r="U1" s="9" t="s">
        <v>148</v>
      </c>
      <c r="V1" s="6" t="s">
        <v>193</v>
      </c>
      <c r="W1" s="9" t="s">
        <v>194</v>
      </c>
      <c r="X1" s="9" t="s">
        <v>195</v>
      </c>
      <c r="Y1" s="9" t="s">
        <v>196</v>
      </c>
      <c r="Z1" s="9" t="s">
        <v>197</v>
      </c>
      <c r="AA1" s="0" t="inlineStr">
        <is>
          <t>Country or area (UN M49)</t>
        </is>
      </c>
      <c r="AB1" s="0" t="inlineStr">
        <is>
          <t>Sensor technology</t>
        </is>
      </c>
      <c r="AD1" s="0" t="inlineStr">
        <is>
          <t>Controlled vocabulary sources</t>
        </is>
      </c>
    </row>
    <row r="2" spans="1:26" ht="15.95">
      <c r="A2" t="s">
        <v>198</v>
      </c>
      <c r="B2" t="s">
        <v>30</v>
      </c>
      <c r="C2" t="s">
        <v>34</v>
      </c>
      <c r="D2" s="22" t="s">
        <v>88</v>
      </c>
      <c r="E2" t="s">
        <v>34</v>
      </c>
      <c r="F2" t="s">
        <v>199</v>
      </c>
      <c r="G2" t="s">
        <v>200</v>
      </c>
      <c r="H2" s="3" t="s">
        <v>201</v>
      </c>
      <c r="I2" t="s">
        <v>202</v>
      </c>
      <c r="J2" t="s">
        <v>203</v>
      </c>
      <c r="K2" t="s">
        <v>204</v>
      </c>
      <c r="L2" t="s">
        <v>205</v>
      </c>
      <c r="M2" t="s">
        <v>205</v>
      </c>
      <c r="N2" s="1" t="s">
        <v>206</v>
      </c>
      <c r="O2" t="s">
        <v>170</v>
      </c>
      <c r="P2" t="s">
        <v>207</v>
      </c>
      <c r="Q2" t="s">
        <v>147</v>
      </c>
      <c r="R2" s="21" t="s">
        <v>152</v>
      </c>
      <c r="S2" s="21" t="s">
        <v>152</v>
      </c>
      <c r="T2" s="21" t="s">
        <v>208</v>
      </c>
      <c r="U2" s="21" t="s">
        <v>209</v>
      </c>
      <c r="V2" s="21" t="s">
        <v>209</v>
      </c>
      <c r="W2" s="21" t="s">
        <v>152</v>
      </c>
      <c r="X2" s="21" t="s">
        <v>210</v>
      </c>
      <c r="Y2" s="21" t="s">
        <v>211</v>
      </c>
      <c r="Z2" s="21" t="s">
        <v>197</v>
      </c>
      <c r="AA2" s="0" t="inlineStr">
        <is>
          <t>Afghanistan</t>
        </is>
      </c>
      <c r="AB2" s="0" t="inlineStr">
        <is>
          <t>Optical particle counter (OPC)</t>
        </is>
      </c>
      <c r="AD2" s="0" t="inlineStr">
        <is>
          <t>Countries: United Nations Statistics Division M49, retrieved 14 October 2026.</t>
        </is>
      </c>
    </row>
    <row r="3" spans="1:26">
      <c r="A3" t="s">
        <v>212</v>
      </c>
      <c r="B3" t="s">
        <v>213</v>
      </c>
      <c r="C3" t="s">
        <v>46</v>
      </c>
      <c r="D3" t="s">
        <v>95</v>
      </c>
      <c r="E3" t="s">
        <v>46</v>
      </c>
      <c r="F3" t="s">
        <v>214</v>
      </c>
      <c r="G3" t="s">
        <v>215</v>
      </c>
      <c r="H3" t="s">
        <v>216</v>
      </c>
      <c r="I3" t="s">
        <v>217</v>
      </c>
      <c r="J3" t="s">
        <v>218</v>
      </c>
      <c r="K3" t="s">
        <v>219</v>
      </c>
      <c r="L3" t="s">
        <v>220</v>
      </c>
      <c r="M3" t="s">
        <v>220</v>
      </c>
      <c r="N3" s="8" t="s">
        <v>169</v>
      </c>
      <c r="O3" t="s">
        <v>175</v>
      </c>
      <c r="P3" t="s">
        <v>221</v>
      </c>
      <c r="Q3" t="s">
        <v>222</v>
      </c>
      <c r="R3" t="s">
        <v>145</v>
      </c>
      <c r="S3" t="s">
        <v>145</v>
      </c>
      <c r="T3" t="s">
        <v>223</v>
      </c>
      <c r="U3" t="s">
        <v>192</v>
      </c>
      <c r="V3" t="s">
        <v>192</v>
      </c>
      <c r="W3" t="s">
        <v>145</v>
      </c>
      <c r="X3" t="s">
        <v>224</v>
      </c>
      <c r="Y3" t="s">
        <v>225</v>
      </c>
      <c r="AA3" s="0" t="inlineStr">
        <is>
          <t>Åland Islands</t>
        </is>
      </c>
      <c r="AB3" s="0" t="inlineStr">
        <is>
          <t>Optical scattering / nephelometry</t>
        </is>
      </c>
      <c r="AD3" s="0" t="inlineStr">
        <is>
          <t>https://unstats.un.org/unsd/methodology/m49/</t>
        </is>
      </c>
    </row>
    <row r="4" spans="1:26">
      <c r="A4" t="s">
        <v>226</v>
      </c>
      <c r="B4" t="s">
        <v>227</v>
      </c>
      <c r="C4" t="s">
        <v>28</v>
      </c>
      <c r="D4" t="s">
        <v>228</v>
      </c>
      <c r="E4" t="s">
        <v>89</v>
      </c>
      <c r="F4" t="s">
        <v>229</v>
      </c>
      <c r="G4" t="s">
        <v>230</v>
      </c>
      <c r="H4" t="s">
        <v>231</v>
      </c>
      <c r="I4" t="s">
        <v>232</v>
      </c>
      <c r="J4" t="s">
        <v>90</v>
      </c>
      <c r="K4" t="s">
        <v>90</v>
      </c>
      <c r="L4" t="s">
        <v>233</v>
      </c>
      <c r="M4" t="s">
        <v>233</v>
      </c>
      <c r="N4" t="s">
        <v>179</v>
      </c>
      <c r="O4" t="s">
        <v>234</v>
      </c>
      <c r="P4" t="s">
        <v>235</v>
      </c>
      <c r="Q4" t="s">
        <v>197</v>
      </c>
      <c r="R4" t="s">
        <v>149</v>
      </c>
      <c r="S4" t="s">
        <v>149</v>
      </c>
      <c r="T4" t="s">
        <v>236</v>
      </c>
      <c r="U4" t="s">
        <v>237</v>
      </c>
      <c r="V4" t="s">
        <v>237</v>
      </c>
      <c r="W4" t="s">
        <v>149</v>
      </c>
      <c r="X4" t="s">
        <v>238</v>
      </c>
      <c r="Y4" t="s">
        <v>239</v>
      </c>
      <c r="AA4" s="0" t="inlineStr">
        <is>
          <t>Albania</t>
        </is>
      </c>
      <c r="AB4" s="0" t="inlineStr">
        <is>
          <t>Condensation particle counter (CPC)</t>
        </is>
      </c>
      <c r="AD4" s="0" t="inlineStr">
        <is>
          <t>Sensor options: template vocabulary informed by US EPA Air Sensor Guidebook and common measurement methods.</t>
        </is>
      </c>
    </row>
    <row r="5" spans="1:26">
      <c r="A5" t="s">
        <v>29</v>
      </c>
      <c r="B5" t="s">
        <v>28</v>
      </c>
      <c r="D5" t="s">
        <v>240</v>
      </c>
      <c r="F5" t="s">
        <v>90</v>
      </c>
      <c r="G5" t="s">
        <v>90</v>
      </c>
      <c r="H5" t="s">
        <v>241</v>
      </c>
      <c r="I5" t="s">
        <v>197</v>
      </c>
      <c r="J5" t="s">
        <v>89</v>
      </c>
      <c r="K5" t="s">
        <v>89</v>
      </c>
      <c r="L5" t="s">
        <v>242</v>
      </c>
      <c r="M5" t="s">
        <v>242</v>
      </c>
      <c r="N5" s="7" t="s">
        <v>89</v>
      </c>
      <c r="O5" t="s">
        <v>243</v>
      </c>
      <c r="P5" t="s">
        <v>244</v>
      </c>
      <c r="Q5" t="s">
        <v>89</v>
      </c>
      <c r="R5" t="s">
        <v>238</v>
      </c>
      <c r="S5" t="s">
        <v>238</v>
      </c>
      <c r="T5" t="s">
        <v>245</v>
      </c>
      <c r="U5" t="s">
        <v>238</v>
      </c>
      <c r="V5" t="s">
        <v>238</v>
      </c>
      <c r="W5" t="s">
        <v>238</v>
      </c>
      <c r="X5" t="s">
        <v>246</v>
      </c>
      <c r="Y5" t="s">
        <v>247</v>
      </c>
      <c r="AA5" s="0" t="inlineStr">
        <is>
          <t>Algeria</t>
        </is>
      </c>
      <c r="AB5" s="0" t="inlineStr">
        <is>
          <t>Light absorption / aethalometry</t>
        </is>
      </c>
      <c r="AD5" s="0" t="inlineStr">
        <is>
          <t>https://www.epa.gov/air-sensor-toolbox/evaluation-emerging-air-sensor-performance</t>
        </is>
      </c>
    </row>
    <row r="6" spans="1:26">
      <c r="A6" t="s">
        <v>248</v>
      </c>
      <c r="D6" t="s">
        <v>197</v>
      </c>
      <c r="F6" t="s">
        <v>89</v>
      </c>
      <c r="G6" t="s">
        <v>89</v>
      </c>
      <c r="H6" t="s">
        <v>28</v>
      </c>
      <c r="I6" t="s">
        <v>89</v>
      </c>
      <c r="J6" t="s">
        <v>28</v>
      </c>
      <c r="K6" t="s">
        <v>28</v>
      </c>
      <c r="L6" t="s">
        <v>146</v>
      </c>
      <c r="M6" t="s">
        <v>197</v>
      </c>
      <c r="O6" t="s">
        <v>249</v>
      </c>
      <c r="P6" t="s">
        <v>197</v>
      </c>
      <c r="Q6" t="s">
        <v>28</v>
      </c>
      <c r="R6" t="s">
        <v>250</v>
      </c>
      <c r="S6" t="s">
        <v>250</v>
      </c>
      <c r="T6" t="s">
        <v>251</v>
      </c>
      <c r="U6" t="s">
        <v>145</v>
      </c>
      <c r="V6" t="s">
        <v>145</v>
      </c>
      <c r="W6" t="s">
        <v>246</v>
      </c>
      <c r="X6" t="s">
        <v>192</v>
      </c>
      <c r="Y6" t="s">
        <v>246</v>
      </c>
      <c r="AA6" s="0" t="inlineStr">
        <is>
          <t>American Samoa</t>
        </is>
      </c>
      <c r="AB6" s="0" t="inlineStr">
        <is>
          <t>Non-dispersive infrared (NDIR)</t>
        </is>
      </c>
    </row>
    <row r="7" spans="1:26">
      <c r="A7" t="s">
        <v>28</v>
      </c>
      <c r="I7" t="s">
        <v>28</v>
      </c>
      <c r="L7" t="s">
        <v>197</v>
      </c>
      <c r="M7" t="s">
        <v>89</v>
      </c>
      <c r="O7" t="s">
        <v>180</v>
      </c>
      <c r="P7" t="s">
        <v>89</v>
      </c>
      <c r="R7" t="s">
        <v>247</v>
      </c>
      <c r="S7" t="s">
        <v>247</v>
      </c>
      <c r="T7" t="s">
        <v>238</v>
      </c>
      <c r="U7" t="s">
        <v>246</v>
      </c>
      <c r="V7" t="s">
        <v>246</v>
      </c>
      <c r="W7" t="s">
        <v>192</v>
      </c>
      <c r="X7" t="s">
        <v>252</v>
      </c>
      <c r="Y7" t="s">
        <v>252</v>
      </c>
      <c r="AA7" s="0" t="inlineStr">
        <is>
          <t>Andorra</t>
        </is>
      </c>
      <c r="AB7" s="0" t="inlineStr">
        <is>
          <t>Infrared (unspecified)</t>
        </is>
      </c>
    </row>
    <row r="8" spans="1:26">
      <c r="L8" t="s">
        <v>89</v>
      </c>
      <c r="M8" t="s">
        <v>28</v>
      </c>
      <c r="O8" t="s">
        <v>253</v>
      </c>
      <c r="P8" t="s">
        <v>28</v>
      </c>
      <c r="R8" t="s">
        <v>246</v>
      </c>
      <c r="S8" t="s">
        <v>246</v>
      </c>
      <c r="T8" t="s">
        <v>246</v>
      </c>
      <c r="U8" t="s">
        <v>252</v>
      </c>
      <c r="V8" t="s">
        <v>252</v>
      </c>
      <c r="W8" t="s">
        <v>252</v>
      </c>
      <c r="X8" t="s">
        <v>197</v>
      </c>
      <c r="Y8" t="s">
        <v>197</v>
      </c>
      <c r="AA8" s="0" t="inlineStr">
        <is>
          <t>Angola</t>
        </is>
      </c>
      <c r="AB8" s="0" t="inlineStr">
        <is>
          <t>Photoionization detector (PID)</t>
        </is>
      </c>
    </row>
    <row r="9" spans="1:26">
      <c r="L9" t="s">
        <v>28</v>
      </c>
      <c r="O9" t="s">
        <v>254</v>
      </c>
      <c r="R9" t="s">
        <v>255</v>
      </c>
      <c r="S9" t="s">
        <v>255</v>
      </c>
      <c r="T9" t="s">
        <v>145</v>
      </c>
      <c r="U9" t="s">
        <v>197</v>
      </c>
      <c r="V9" t="s">
        <v>197</v>
      </c>
      <c r="W9" t="s">
        <v>197</v>
      </c>
      <c r="X9" t="s">
        <v>150</v>
      </c>
      <c r="Y9" t="s">
        <v>150</v>
      </c>
      <c r="AA9" s="0" t="inlineStr">
        <is>
          <t>Anguilla</t>
        </is>
      </c>
      <c r="AB9" s="0" t="inlineStr">
        <is>
          <t>Electrochemical</t>
        </is>
      </c>
    </row>
    <row r="10" spans="1:26">
      <c r="O10" t="s">
        <v>256</v>
      </c>
      <c r="R10" t="s">
        <v>145</v>
      </c>
      <c r="S10" t="s">
        <v>145</v>
      </c>
      <c r="T10" t="s">
        <v>252</v>
      </c>
      <c r="U10" t="s">
        <v>150</v>
      </c>
      <c r="V10" t="s">
        <v>150</v>
      </c>
      <c r="W10" t="s">
        <v>150</v>
      </c>
      <c r="AA10" s="0" t="inlineStr">
        <is>
          <t>Antarctica</t>
        </is>
      </c>
      <c r="AB10" s="0" t="inlineStr">
        <is>
          <t>Metal oxide semiconductor (MOS)</t>
        </is>
      </c>
    </row>
    <row r="11" spans="1:26">
      <c r="O11" t="s">
        <v>257</v>
      </c>
      <c r="R11" t="s">
        <v>252</v>
      </c>
      <c r="S11" t="s">
        <v>252</v>
      </c>
      <c r="T11" t="s">
        <v>197</v>
      </c>
      <c r="AA11" s="0" t="inlineStr">
        <is>
          <t>Antigua and Barbuda</t>
        </is>
      </c>
      <c r="AB11" s="0" t="inlineStr">
        <is>
          <t>UV absorption</t>
        </is>
      </c>
    </row>
    <row r="12" spans="1:26">
      <c r="O12" t="s">
        <v>258</v>
      </c>
      <c r="R12" t="s">
        <v>197</v>
      </c>
      <c r="S12" t="s">
        <v>197</v>
      </c>
      <c r="T12" t="s">
        <v>150</v>
      </c>
      <c r="AA12" s="0" t="inlineStr">
        <is>
          <t>Argentina</t>
        </is>
      </c>
      <c r="AB12" s="0" t="inlineStr">
        <is>
          <t>Chemiluminescence</t>
        </is>
      </c>
    </row>
    <row r="13" spans="1:26">
      <c r="O13" t="s">
        <v>259</v>
      </c>
      <c r="R13" t="s">
        <v>150</v>
      </c>
      <c r="S13" t="s">
        <v>150</v>
      </c>
      <c r="AA13" s="0" t="inlineStr">
        <is>
          <t>Armenia</t>
        </is>
      </c>
      <c r="AB13" s="0" t="inlineStr">
        <is>
          <t>Fluorescence</t>
        </is>
      </c>
    </row>
    <row r="14" spans="1:26">
      <c r="O14" t="s">
        <v>260</v>
      </c>
      <c r="AA14" s="0" t="inlineStr">
        <is>
          <t>Aruba</t>
        </is>
      </c>
      <c r="AB14" s="0" t="inlineStr">
        <is>
          <t>Beta attenuation</t>
        </is>
      </c>
    </row>
    <row r="15" spans="1:26">
      <c r="O15" t="s">
        <v>182</v>
      </c>
      <c r="AA15" s="0" t="inlineStr">
        <is>
          <t>Australia</t>
        </is>
      </c>
      <c r="AB15" s="0" t="inlineStr">
        <is>
          <t>Gravimetric analysis</t>
        </is>
      </c>
    </row>
    <row r="16" spans="1:26">
      <c r="O16" t="s">
        <v>183</v>
      </c>
      <c r="AA16" s="0" t="inlineStr">
        <is>
          <t>Austria</t>
        </is>
      </c>
      <c r="AB16" s="0" t="inlineStr">
        <is>
          <t>Gas chromatography / mass spectrometry</t>
        </is>
      </c>
    </row>
    <row r="17">
      <c r="AA17" s="0" t="inlineStr">
        <is>
          <t>Azerbaijan</t>
        </is>
      </c>
      <c r="AB17" s="0" t="inlineStr">
        <is>
          <t>Spectrometry</t>
        </is>
      </c>
    </row>
    <row r="18">
      <c r="AA18" s="0" t="inlineStr">
        <is>
          <t>Bahamas</t>
        </is>
      </c>
      <c r="AB18" s="0" t="inlineStr">
        <is>
          <t>Solid-state temperature sensor</t>
        </is>
      </c>
    </row>
    <row r="19">
      <c r="AA19" s="0" t="inlineStr">
        <is>
          <t>Bahrain</t>
        </is>
      </c>
      <c r="AB19" s="0" t="inlineStr">
        <is>
          <t>Capacitive humidity sensor</t>
        </is>
      </c>
    </row>
    <row r="20">
      <c r="AA20" s="0" t="inlineStr">
        <is>
          <t>Bangladesh</t>
        </is>
      </c>
      <c r="AB20" s="0" t="inlineStr">
        <is>
          <t>Ionization / alpha detection</t>
        </is>
      </c>
    </row>
    <row r="21">
      <c r="AA21" s="0" t="inlineStr">
        <is>
          <t>Barbados</t>
        </is>
      </c>
      <c r="AB21" s="0" t="inlineStr">
        <is>
          <t>Scintillation</t>
        </is>
      </c>
    </row>
    <row r="22">
      <c r="AA22" s="0" t="inlineStr">
        <is>
          <t>Belarus</t>
        </is>
      </c>
      <c r="AB22" s="0" t="inlineStr">
        <is>
          <t>Other</t>
        </is>
      </c>
    </row>
    <row r="23">
      <c r="AA23" s="0" t="inlineStr">
        <is>
          <t>Belgium</t>
        </is>
      </c>
      <c r="AB23" s="0" t="inlineStr">
        <is>
          <t>Unknown</t>
        </is>
      </c>
    </row>
    <row r="24">
      <c r="AA24" s="0" t="inlineStr">
        <is>
          <t>Belize</t>
        </is>
      </c>
    </row>
    <row r="25">
      <c r="AA25" s="0" t="inlineStr">
        <is>
          <t>Benin</t>
        </is>
      </c>
    </row>
    <row r="26">
      <c r="AA26" s="0" t="inlineStr">
        <is>
          <t>Bermuda</t>
        </is>
      </c>
    </row>
    <row r="27">
      <c r="AA27" s="0" t="inlineStr">
        <is>
          <t>Bhutan</t>
        </is>
      </c>
    </row>
    <row r="28">
      <c r="AA28" s="0" t="inlineStr">
        <is>
          <t>Bolivia (Plurinational State of)</t>
        </is>
      </c>
    </row>
    <row r="29">
      <c r="AA29" s="0" t="inlineStr">
        <is>
          <t>Bonaire, Sint Eustatius and Saba</t>
        </is>
      </c>
    </row>
    <row r="30">
      <c r="AA30" s="0" t="inlineStr">
        <is>
          <t>Bosnia and Herzegovina</t>
        </is>
      </c>
    </row>
    <row r="31">
      <c r="AA31" s="0" t="inlineStr">
        <is>
          <t>Botswana</t>
        </is>
      </c>
    </row>
    <row r="32">
      <c r="AA32" s="0" t="inlineStr">
        <is>
          <t>Bouvet Island</t>
        </is>
      </c>
    </row>
    <row r="33">
      <c r="AA33" s="0" t="inlineStr">
        <is>
          <t>Brazil</t>
        </is>
      </c>
    </row>
    <row r="34">
      <c r="AA34" s="0" t="inlineStr">
        <is>
          <t>British Indian Ocean Territory</t>
        </is>
      </c>
    </row>
    <row r="35">
      <c r="AA35" s="0" t="inlineStr">
        <is>
          <t>British Virgin Islands</t>
        </is>
      </c>
    </row>
    <row r="36">
      <c r="AA36" s="0" t="inlineStr">
        <is>
          <t>Brunei Darussalam</t>
        </is>
      </c>
    </row>
    <row r="37">
      <c r="AA37" s="0" t="inlineStr">
        <is>
          <t>Bulgaria</t>
        </is>
      </c>
    </row>
    <row r="38">
      <c r="AA38" s="0" t="inlineStr">
        <is>
          <t>Burkina Faso</t>
        </is>
      </c>
    </row>
    <row r="39">
      <c r="AA39" s="0" t="inlineStr">
        <is>
          <t>Burundi</t>
        </is>
      </c>
    </row>
    <row r="40">
      <c r="AA40" s="0" t="inlineStr">
        <is>
          <t>Cabo Verde</t>
        </is>
      </c>
    </row>
    <row r="41">
      <c r="AA41" s="0" t="inlineStr">
        <is>
          <t>Cambodia</t>
        </is>
      </c>
    </row>
    <row r="42">
      <c r="AA42" s="0" t="inlineStr">
        <is>
          <t>Cameroon</t>
        </is>
      </c>
    </row>
    <row r="43">
      <c r="AA43" s="0" t="inlineStr">
        <is>
          <t>Canada</t>
        </is>
      </c>
    </row>
    <row r="44">
      <c r="AA44" s="0" t="inlineStr">
        <is>
          <t>Cayman Islands</t>
        </is>
      </c>
    </row>
    <row r="45">
      <c r="AA45" s="0" t="inlineStr">
        <is>
          <t>Central African Republic</t>
        </is>
      </c>
    </row>
    <row r="46">
      <c r="AA46" s="0" t="inlineStr">
        <is>
          <t>Chad</t>
        </is>
      </c>
    </row>
    <row r="47">
      <c r="AA47" s="0" t="inlineStr">
        <is>
          <t>Chile</t>
        </is>
      </c>
    </row>
    <row r="48">
      <c r="AA48" s="0" t="inlineStr">
        <is>
          <t>China</t>
        </is>
      </c>
    </row>
    <row r="49">
      <c r="AA49" s="0" t="inlineStr">
        <is>
          <t>China, Hong Kong Special Administrative Region</t>
        </is>
      </c>
    </row>
    <row r="50">
      <c r="AA50" s="0" t="inlineStr">
        <is>
          <t>China, Macao Special Administrative Region</t>
        </is>
      </c>
    </row>
    <row r="51">
      <c r="AA51" s="0" t="inlineStr">
        <is>
          <t>Christmas Island</t>
        </is>
      </c>
    </row>
    <row r="52">
      <c r="AA52" s="0" t="inlineStr">
        <is>
          <t>Cocos (Keeling) Islands</t>
        </is>
      </c>
    </row>
    <row r="53">
      <c r="AA53" s="0" t="inlineStr">
        <is>
          <t>Colombia</t>
        </is>
      </c>
    </row>
    <row r="54">
      <c r="AA54" s="0" t="inlineStr">
        <is>
          <t>Comoros</t>
        </is>
      </c>
    </row>
    <row r="55">
      <c r="AA55" s="0" t="inlineStr">
        <is>
          <t>Congo</t>
        </is>
      </c>
    </row>
    <row r="56">
      <c r="AA56" s="0" t="inlineStr">
        <is>
          <t>Cook Islands</t>
        </is>
      </c>
    </row>
    <row r="57">
      <c r="AA57" s="0" t="inlineStr">
        <is>
          <t>Costa Rica</t>
        </is>
      </c>
    </row>
    <row r="58">
      <c r="AA58" s="0" t="inlineStr">
        <is>
          <t>Côte d’Ivoire</t>
        </is>
      </c>
    </row>
    <row r="59">
      <c r="AA59" s="0" t="inlineStr">
        <is>
          <t>Croatia</t>
        </is>
      </c>
    </row>
    <row r="60">
      <c r="AA60" s="0" t="inlineStr">
        <is>
          <t>Cuba</t>
        </is>
      </c>
    </row>
    <row r="61">
      <c r="AA61" s="0" t="inlineStr">
        <is>
          <t>Curaçao</t>
        </is>
      </c>
    </row>
    <row r="62">
      <c r="AA62" s="0" t="inlineStr">
        <is>
          <t>Cyprus</t>
        </is>
      </c>
    </row>
    <row r="63">
      <c r="AA63" s="0" t="inlineStr">
        <is>
          <t>Czechia</t>
        </is>
      </c>
    </row>
    <row r="64">
      <c r="AA64" s="0" t="inlineStr">
        <is>
          <t>Democratic People's Republic of Korea</t>
        </is>
      </c>
    </row>
    <row r="65">
      <c r="AA65" s="0" t="inlineStr">
        <is>
          <t>Democratic Republic of the Congo</t>
        </is>
      </c>
    </row>
    <row r="66">
      <c r="AA66" s="0" t="inlineStr">
        <is>
          <t>Denmark</t>
        </is>
      </c>
    </row>
    <row r="67">
      <c r="AA67" s="0" t="inlineStr">
        <is>
          <t>Djibouti</t>
        </is>
      </c>
    </row>
    <row r="68">
      <c r="AA68" s="0" t="inlineStr">
        <is>
          <t>Dominica</t>
        </is>
      </c>
    </row>
    <row r="69">
      <c r="AA69" s="0" t="inlineStr">
        <is>
          <t>Dominican Republic</t>
        </is>
      </c>
    </row>
    <row r="70">
      <c r="AA70" s="0" t="inlineStr">
        <is>
          <t>Ecuador</t>
        </is>
      </c>
    </row>
    <row r="71">
      <c r="AA71" s="0" t="inlineStr">
        <is>
          <t>Egypt</t>
        </is>
      </c>
    </row>
    <row r="72">
      <c r="AA72" s="0" t="inlineStr">
        <is>
          <t>El Salvador</t>
        </is>
      </c>
    </row>
    <row r="73">
      <c r="AA73" s="0" t="inlineStr">
        <is>
          <t>Equatorial Guinea</t>
        </is>
      </c>
    </row>
    <row r="74">
      <c r="AA74" s="0" t="inlineStr">
        <is>
          <t>Eritrea</t>
        </is>
      </c>
    </row>
    <row r="75">
      <c r="AA75" s="0" t="inlineStr">
        <is>
          <t>Estonia</t>
        </is>
      </c>
    </row>
    <row r="76">
      <c r="AA76" s="0" t="inlineStr">
        <is>
          <t>Eswatini</t>
        </is>
      </c>
    </row>
    <row r="77">
      <c r="AA77" s="0" t="inlineStr">
        <is>
          <t>Ethiopia</t>
        </is>
      </c>
    </row>
    <row r="78">
      <c r="AA78" s="0" t="inlineStr">
        <is>
          <t>Falkland Islands (Malvinas)</t>
        </is>
      </c>
    </row>
    <row r="79">
      <c r="AA79" s="0" t="inlineStr">
        <is>
          <t>Faroe Islands</t>
        </is>
      </c>
    </row>
    <row r="80">
      <c r="AA80" s="0" t="inlineStr">
        <is>
          <t>Fiji</t>
        </is>
      </c>
    </row>
    <row r="81">
      <c r="AA81" s="0" t="inlineStr">
        <is>
          <t>Finland</t>
        </is>
      </c>
    </row>
    <row r="82">
      <c r="AA82" s="0" t="inlineStr">
        <is>
          <t>France</t>
        </is>
      </c>
    </row>
    <row r="83">
      <c r="AA83" s="0" t="inlineStr">
        <is>
          <t>French Guiana</t>
        </is>
      </c>
    </row>
    <row r="84">
      <c r="AA84" s="0" t="inlineStr">
        <is>
          <t>French Polynesia</t>
        </is>
      </c>
    </row>
    <row r="85">
      <c r="AA85" s="0" t="inlineStr">
        <is>
          <t>French Southern Territories</t>
        </is>
      </c>
    </row>
    <row r="86">
      <c r="AA86" s="0" t="inlineStr">
        <is>
          <t>Gabon</t>
        </is>
      </c>
    </row>
    <row r="87">
      <c r="AA87" s="0" t="inlineStr">
        <is>
          <t>Gambia</t>
        </is>
      </c>
    </row>
    <row r="88">
      <c r="AA88" s="0" t="inlineStr">
        <is>
          <t>Georgia</t>
        </is>
      </c>
    </row>
    <row r="89">
      <c r="AA89" s="0" t="inlineStr">
        <is>
          <t>Germany</t>
        </is>
      </c>
    </row>
    <row r="90">
      <c r="AA90" s="0" t="inlineStr">
        <is>
          <t>Ghana</t>
        </is>
      </c>
    </row>
    <row r="91">
      <c r="AA91" s="0" t="inlineStr">
        <is>
          <t>Gibraltar</t>
        </is>
      </c>
    </row>
    <row r="92">
      <c r="AA92" s="0" t="inlineStr">
        <is>
          <t>Greece</t>
        </is>
      </c>
    </row>
    <row r="93">
      <c r="AA93" s="0" t="inlineStr">
        <is>
          <t>Greenland</t>
        </is>
      </c>
    </row>
    <row r="94">
      <c r="AA94" s="0" t="inlineStr">
        <is>
          <t>Grenada</t>
        </is>
      </c>
    </row>
    <row r="95">
      <c r="AA95" s="0" t="inlineStr">
        <is>
          <t>Guadeloupe</t>
        </is>
      </c>
    </row>
    <row r="96">
      <c r="AA96" s="0" t="inlineStr">
        <is>
          <t>Guam</t>
        </is>
      </c>
    </row>
    <row r="97">
      <c r="AA97" s="0" t="inlineStr">
        <is>
          <t>Guatemala</t>
        </is>
      </c>
    </row>
    <row r="98">
      <c r="AA98" s="0" t="inlineStr">
        <is>
          <t>Guernsey</t>
        </is>
      </c>
    </row>
    <row r="99">
      <c r="AA99" s="0" t="inlineStr">
        <is>
          <t>Guinea</t>
        </is>
      </c>
    </row>
    <row r="100">
      <c r="AA100" s="0" t="inlineStr">
        <is>
          <t>Guinea-Bissau</t>
        </is>
      </c>
    </row>
    <row r="101">
      <c r="AA101" s="0" t="inlineStr">
        <is>
          <t>Guyana</t>
        </is>
      </c>
    </row>
    <row r="102">
      <c r="AA102" s="0" t="inlineStr">
        <is>
          <t>Haiti</t>
        </is>
      </c>
    </row>
    <row r="103">
      <c r="AA103" s="0" t="inlineStr">
        <is>
          <t>Heard Island and McDonald Islands</t>
        </is>
      </c>
    </row>
    <row r="104">
      <c r="AA104" s="0" t="inlineStr">
        <is>
          <t>Holy See</t>
        </is>
      </c>
    </row>
    <row r="105">
      <c r="AA105" s="0" t="inlineStr">
        <is>
          <t>Honduras</t>
        </is>
      </c>
    </row>
    <row r="106">
      <c r="AA106" s="0" t="inlineStr">
        <is>
          <t>Hungary</t>
        </is>
      </c>
    </row>
    <row r="107">
      <c r="AA107" s="0" t="inlineStr">
        <is>
          <t>Iceland</t>
        </is>
      </c>
    </row>
    <row r="108">
      <c r="AA108" s="0" t="inlineStr">
        <is>
          <t>India</t>
        </is>
      </c>
    </row>
    <row r="109">
      <c r="AA109" s="0" t="inlineStr">
        <is>
          <t>Indonesia</t>
        </is>
      </c>
    </row>
    <row r="110">
      <c r="AA110" s="0" t="inlineStr">
        <is>
          <t>Iran (Islamic Republic of)</t>
        </is>
      </c>
    </row>
    <row r="111">
      <c r="AA111" s="0" t="inlineStr">
        <is>
          <t>Iraq</t>
        </is>
      </c>
    </row>
    <row r="112">
      <c r="AA112" s="0" t="inlineStr">
        <is>
          <t>Ireland</t>
        </is>
      </c>
    </row>
    <row r="113">
      <c r="AA113" s="0" t="inlineStr">
        <is>
          <t>Isle of Man</t>
        </is>
      </c>
    </row>
    <row r="114">
      <c r="AA114" s="0" t="inlineStr">
        <is>
          <t>Israel</t>
        </is>
      </c>
    </row>
    <row r="115">
      <c r="AA115" s="0" t="inlineStr">
        <is>
          <t>Italy</t>
        </is>
      </c>
    </row>
    <row r="116">
      <c r="AA116" s="0" t="inlineStr">
        <is>
          <t>Jamaica</t>
        </is>
      </c>
    </row>
    <row r="117">
      <c r="AA117" s="0" t="inlineStr">
        <is>
          <t>Japan</t>
        </is>
      </c>
    </row>
    <row r="118">
      <c r="AA118" s="0" t="inlineStr">
        <is>
          <t>Jersey</t>
        </is>
      </c>
    </row>
    <row r="119">
      <c r="AA119" s="0" t="inlineStr">
        <is>
          <t>Jordan</t>
        </is>
      </c>
    </row>
    <row r="120">
      <c r="AA120" s="0" t="inlineStr">
        <is>
          <t>Kazakhstan</t>
        </is>
      </c>
    </row>
    <row r="121">
      <c r="AA121" s="0" t="inlineStr">
        <is>
          <t>Kenya</t>
        </is>
      </c>
    </row>
    <row r="122">
      <c r="AA122" s="0" t="inlineStr">
        <is>
          <t>Kiribati</t>
        </is>
      </c>
    </row>
    <row r="123">
      <c r="AA123" s="0" t="inlineStr">
        <is>
          <t>Kuwait</t>
        </is>
      </c>
    </row>
    <row r="124">
      <c r="AA124" s="0" t="inlineStr">
        <is>
          <t>Kyrgyzstan</t>
        </is>
      </c>
    </row>
    <row r="125">
      <c r="AA125" s="0" t="inlineStr">
        <is>
          <t>Lao People's Democratic Republic</t>
        </is>
      </c>
    </row>
    <row r="126">
      <c r="AA126" s="0" t="inlineStr">
        <is>
          <t>Latvia</t>
        </is>
      </c>
    </row>
    <row r="127">
      <c r="AA127" s="0" t="inlineStr">
        <is>
          <t>Lebanon</t>
        </is>
      </c>
    </row>
    <row r="128">
      <c r="AA128" s="0" t="inlineStr">
        <is>
          <t>Lesotho</t>
        </is>
      </c>
    </row>
    <row r="129">
      <c r="AA129" s="0" t="inlineStr">
        <is>
          <t>Liberia</t>
        </is>
      </c>
    </row>
    <row r="130">
      <c r="AA130" s="0" t="inlineStr">
        <is>
          <t>Libya</t>
        </is>
      </c>
    </row>
    <row r="131">
      <c r="AA131" s="0" t="inlineStr">
        <is>
          <t>Liechtenstein</t>
        </is>
      </c>
    </row>
    <row r="132">
      <c r="AA132" s="0" t="inlineStr">
        <is>
          <t>Lithuania</t>
        </is>
      </c>
    </row>
    <row r="133">
      <c r="AA133" s="0" t="inlineStr">
        <is>
          <t>Luxembourg</t>
        </is>
      </c>
    </row>
    <row r="134">
      <c r="AA134" s="0" t="inlineStr">
        <is>
          <t>Madagascar</t>
        </is>
      </c>
    </row>
    <row r="135">
      <c r="AA135" s="0" t="inlineStr">
        <is>
          <t>Malawi</t>
        </is>
      </c>
    </row>
    <row r="136">
      <c r="AA136" s="0" t="inlineStr">
        <is>
          <t>Malaysia</t>
        </is>
      </c>
    </row>
    <row r="137">
      <c r="AA137" s="0" t="inlineStr">
        <is>
          <t>Maldives</t>
        </is>
      </c>
    </row>
    <row r="138">
      <c r="AA138" s="0" t="inlineStr">
        <is>
          <t>Mali</t>
        </is>
      </c>
    </row>
    <row r="139">
      <c r="AA139" s="0" t="inlineStr">
        <is>
          <t>Malta</t>
        </is>
      </c>
    </row>
    <row r="140">
      <c r="AA140" s="0" t="inlineStr">
        <is>
          <t>Marshall Islands</t>
        </is>
      </c>
    </row>
    <row r="141">
      <c r="AA141" s="0" t="inlineStr">
        <is>
          <t>Martinique</t>
        </is>
      </c>
    </row>
    <row r="142">
      <c r="AA142" s="0" t="inlineStr">
        <is>
          <t>Mauritania</t>
        </is>
      </c>
    </row>
    <row r="143">
      <c r="AA143" s="0" t="inlineStr">
        <is>
          <t>Mauritius</t>
        </is>
      </c>
    </row>
    <row r="144">
      <c r="AA144" s="0" t="inlineStr">
        <is>
          <t>Mayotte</t>
        </is>
      </c>
    </row>
    <row r="145">
      <c r="AA145" s="0" t="inlineStr">
        <is>
          <t>Mexico</t>
        </is>
      </c>
    </row>
    <row r="146">
      <c r="AA146" s="0" t="inlineStr">
        <is>
          <t>Micronesia (Federated States of)</t>
        </is>
      </c>
    </row>
    <row r="147">
      <c r="AA147" s="0" t="inlineStr">
        <is>
          <t>Monaco</t>
        </is>
      </c>
    </row>
    <row r="148">
      <c r="AA148" s="0" t="inlineStr">
        <is>
          <t>Mongolia</t>
        </is>
      </c>
    </row>
    <row r="149">
      <c r="AA149" s="0" t="inlineStr">
        <is>
          <t>Montenegro</t>
        </is>
      </c>
    </row>
    <row r="150">
      <c r="AA150" s="0" t="inlineStr">
        <is>
          <t>Montserrat</t>
        </is>
      </c>
    </row>
    <row r="151">
      <c r="AA151" s="0" t="inlineStr">
        <is>
          <t>Morocco</t>
        </is>
      </c>
    </row>
    <row r="152">
      <c r="AA152" s="0" t="inlineStr">
        <is>
          <t>Mozambique</t>
        </is>
      </c>
    </row>
    <row r="153">
      <c r="AA153" s="0" t="inlineStr">
        <is>
          <t>Myanmar</t>
        </is>
      </c>
    </row>
    <row r="154">
      <c r="AA154" s="0" t="inlineStr">
        <is>
          <t>Namibia</t>
        </is>
      </c>
    </row>
    <row r="155">
      <c r="AA155" s="0" t="inlineStr">
        <is>
          <t>Naoero</t>
        </is>
      </c>
    </row>
    <row r="156">
      <c r="AA156" s="0" t="inlineStr">
        <is>
          <t>Nepal</t>
        </is>
      </c>
    </row>
    <row r="157">
      <c r="AA157" s="0" t="inlineStr">
        <is>
          <t>Netherlands (Kingdom of the)</t>
        </is>
      </c>
    </row>
    <row r="158">
      <c r="AA158" s="0" t="inlineStr">
        <is>
          <t>New Caledonia</t>
        </is>
      </c>
    </row>
    <row r="159">
      <c r="AA159" s="0" t="inlineStr">
        <is>
          <t>New Zealand</t>
        </is>
      </c>
    </row>
    <row r="160">
      <c r="AA160" s="0" t="inlineStr">
        <is>
          <t>Nicaragua</t>
        </is>
      </c>
    </row>
    <row r="161">
      <c r="AA161" s="0" t="inlineStr">
        <is>
          <t>Niger</t>
        </is>
      </c>
    </row>
    <row r="162">
      <c r="AA162" s="0" t="inlineStr">
        <is>
          <t>Nigeria</t>
        </is>
      </c>
    </row>
    <row r="163">
      <c r="AA163" s="0" t="inlineStr">
        <is>
          <t>Niue</t>
        </is>
      </c>
    </row>
    <row r="164">
      <c r="AA164" s="0" t="inlineStr">
        <is>
          <t>Norfolk Island</t>
        </is>
      </c>
    </row>
    <row r="165">
      <c r="AA165" s="0" t="inlineStr">
        <is>
          <t>North Macedonia</t>
        </is>
      </c>
    </row>
    <row r="166">
      <c r="AA166" s="0" t="inlineStr">
        <is>
          <t>Northern Mariana Islands</t>
        </is>
      </c>
    </row>
    <row r="167">
      <c r="AA167" s="0" t="inlineStr">
        <is>
          <t>Norway</t>
        </is>
      </c>
    </row>
    <row r="168">
      <c r="AA168" s="0" t="inlineStr">
        <is>
          <t>Oman</t>
        </is>
      </c>
    </row>
    <row r="169">
      <c r="AA169" s="0" t="inlineStr">
        <is>
          <t>Pakistan</t>
        </is>
      </c>
    </row>
    <row r="170">
      <c r="AA170" s="0" t="inlineStr">
        <is>
          <t>Palau</t>
        </is>
      </c>
    </row>
    <row r="171">
      <c r="AA171" s="0" t="inlineStr">
        <is>
          <t>Panama</t>
        </is>
      </c>
    </row>
    <row r="172">
      <c r="AA172" s="0" t="inlineStr">
        <is>
          <t>Papua New Guinea</t>
        </is>
      </c>
    </row>
    <row r="173">
      <c r="AA173" s="0" t="inlineStr">
        <is>
          <t>Paraguay</t>
        </is>
      </c>
    </row>
    <row r="174">
      <c r="AA174" s="0" t="inlineStr">
        <is>
          <t>Peru</t>
        </is>
      </c>
    </row>
    <row r="175">
      <c r="AA175" s="0" t="inlineStr">
        <is>
          <t>Philippines</t>
        </is>
      </c>
    </row>
    <row r="176">
      <c r="AA176" s="0" t="inlineStr">
        <is>
          <t>Pitcairn</t>
        </is>
      </c>
    </row>
    <row r="177">
      <c r="AA177" s="0" t="inlineStr">
        <is>
          <t>Poland</t>
        </is>
      </c>
    </row>
    <row r="178">
      <c r="AA178" s="0" t="inlineStr">
        <is>
          <t>Portugal</t>
        </is>
      </c>
    </row>
    <row r="179">
      <c r="AA179" s="0" t="inlineStr">
        <is>
          <t>Puerto Rico</t>
        </is>
      </c>
    </row>
    <row r="180">
      <c r="AA180" s="0" t="inlineStr">
        <is>
          <t>Qatar</t>
        </is>
      </c>
    </row>
    <row r="181">
      <c r="AA181" s="0" t="inlineStr">
        <is>
          <t>Republic of Korea</t>
        </is>
      </c>
    </row>
    <row r="182">
      <c r="AA182" s="0" t="inlineStr">
        <is>
          <t>Republic of Moldova</t>
        </is>
      </c>
    </row>
    <row r="183">
      <c r="AA183" s="0" t="inlineStr">
        <is>
          <t>Réunion</t>
        </is>
      </c>
    </row>
    <row r="184">
      <c r="AA184" s="0" t="inlineStr">
        <is>
          <t>Romania</t>
        </is>
      </c>
    </row>
    <row r="185">
      <c r="AA185" s="0" t="inlineStr">
        <is>
          <t>Russian Federation</t>
        </is>
      </c>
    </row>
    <row r="186">
      <c r="AA186" s="0" t="inlineStr">
        <is>
          <t>Rwanda</t>
        </is>
      </c>
    </row>
    <row r="187">
      <c r="AA187" s="0" t="inlineStr">
        <is>
          <t>Saint Barthélemy</t>
        </is>
      </c>
    </row>
    <row r="188">
      <c r="AA188" s="0" t="inlineStr">
        <is>
          <t>Saint Helena</t>
        </is>
      </c>
    </row>
    <row r="189">
      <c r="AA189" s="0" t="inlineStr">
        <is>
          <t>Saint Kitts and Nevis</t>
        </is>
      </c>
    </row>
    <row r="190">
      <c r="AA190" s="0" t="inlineStr">
        <is>
          <t>Saint Lucia</t>
        </is>
      </c>
    </row>
    <row r="191">
      <c r="AA191" s="0" t="inlineStr">
        <is>
          <t>Saint Martin (French Part)</t>
        </is>
      </c>
    </row>
    <row r="192">
      <c r="AA192" s="0" t="inlineStr">
        <is>
          <t>Saint Pierre and Miquelon</t>
        </is>
      </c>
    </row>
    <row r="193">
      <c r="AA193" s="0" t="inlineStr">
        <is>
          <t>Saint Vincent and the Grenadines</t>
        </is>
      </c>
    </row>
    <row r="194">
      <c r="AA194" s="0" t="inlineStr">
        <is>
          <t>Samoa</t>
        </is>
      </c>
    </row>
    <row r="195">
      <c r="AA195" s="0" t="inlineStr">
        <is>
          <t>San Marino</t>
        </is>
      </c>
    </row>
    <row r="196">
      <c r="AA196" s="0" t="inlineStr">
        <is>
          <t>Sao Tome and Principe</t>
        </is>
      </c>
    </row>
    <row r="197">
      <c r="AA197" s="0" t="inlineStr">
        <is>
          <t>Saudi Arabia</t>
        </is>
      </c>
    </row>
    <row r="198">
      <c r="AA198" s="0" t="inlineStr">
        <is>
          <t>Senegal</t>
        </is>
      </c>
    </row>
    <row r="199">
      <c r="AA199" s="0" t="inlineStr">
        <is>
          <t>Serbia</t>
        </is>
      </c>
    </row>
    <row r="200">
      <c r="AA200" s="0" t="inlineStr">
        <is>
          <t>Seychelles</t>
        </is>
      </c>
    </row>
    <row r="201">
      <c r="AA201" s="0" t="inlineStr">
        <is>
          <t>Sierra Leone</t>
        </is>
      </c>
    </row>
    <row r="202">
      <c r="AA202" s="0" t="inlineStr">
        <is>
          <t>Singapore</t>
        </is>
      </c>
    </row>
    <row r="203">
      <c r="AA203" s="0" t="inlineStr">
        <is>
          <t>Sint Maarten (Dutch part)</t>
        </is>
      </c>
    </row>
    <row r="204">
      <c r="AA204" s="0" t="inlineStr">
        <is>
          <t>Slovakia</t>
        </is>
      </c>
    </row>
    <row r="205">
      <c r="AA205" s="0" t="inlineStr">
        <is>
          <t>Slovenia</t>
        </is>
      </c>
    </row>
    <row r="206">
      <c r="AA206" s="0" t="inlineStr">
        <is>
          <t>Solomon Islands</t>
        </is>
      </c>
    </row>
    <row r="207">
      <c r="AA207" s="0" t="inlineStr">
        <is>
          <t>Somalia</t>
        </is>
      </c>
    </row>
    <row r="208">
      <c r="AA208" s="0" t="inlineStr">
        <is>
          <t>South Africa</t>
        </is>
      </c>
    </row>
    <row r="209">
      <c r="AA209" s="0" t="inlineStr">
        <is>
          <t>South Georgia and the South Sandwich Islands</t>
        </is>
      </c>
    </row>
    <row r="210">
      <c r="AA210" s="0" t="inlineStr">
        <is>
          <t>South Sudan</t>
        </is>
      </c>
    </row>
    <row r="211">
      <c r="AA211" s="0" t="inlineStr">
        <is>
          <t>Spain</t>
        </is>
      </c>
    </row>
    <row r="212">
      <c r="AA212" s="0" t="inlineStr">
        <is>
          <t>Sri Lanka</t>
        </is>
      </c>
    </row>
    <row r="213">
      <c r="AA213" s="0" t="inlineStr">
        <is>
          <t>State of Palestine</t>
        </is>
      </c>
    </row>
    <row r="214">
      <c r="AA214" s="0" t="inlineStr">
        <is>
          <t>Sudan</t>
        </is>
      </c>
    </row>
    <row r="215">
      <c r="AA215" s="0" t="inlineStr">
        <is>
          <t>Suriname</t>
        </is>
      </c>
    </row>
    <row r="216">
      <c r="AA216" s="0" t="inlineStr">
        <is>
          <t>Svalbard and Jan Mayen Islands</t>
        </is>
      </c>
    </row>
    <row r="217">
      <c r="AA217" s="0" t="inlineStr">
        <is>
          <t>Sweden</t>
        </is>
      </c>
    </row>
    <row r="218">
      <c r="AA218" s="0" t="inlineStr">
        <is>
          <t>Switzerland</t>
        </is>
      </c>
    </row>
    <row r="219">
      <c r="AA219" s="0" t="inlineStr">
        <is>
          <t>Syrian Arab Republic</t>
        </is>
      </c>
    </row>
    <row r="220">
      <c r="AA220" s="0" t="inlineStr">
        <is>
          <t>Tajikistan</t>
        </is>
      </c>
    </row>
    <row r="221">
      <c r="AA221" s="0" t="inlineStr">
        <is>
          <t>Thailand</t>
        </is>
      </c>
    </row>
    <row r="222">
      <c r="AA222" s="0" t="inlineStr">
        <is>
          <t>Timor-Leste</t>
        </is>
      </c>
    </row>
    <row r="223">
      <c r="AA223" s="0" t="inlineStr">
        <is>
          <t>Togo</t>
        </is>
      </c>
    </row>
    <row r="224">
      <c r="AA224" s="0" t="inlineStr">
        <is>
          <t>Tokelau</t>
        </is>
      </c>
    </row>
    <row r="225">
      <c r="AA225" s="0" t="inlineStr">
        <is>
          <t>Tonga</t>
        </is>
      </c>
    </row>
    <row r="226">
      <c r="AA226" s="0" t="inlineStr">
        <is>
          <t>Trinidad and Tobago</t>
        </is>
      </c>
    </row>
    <row r="227">
      <c r="AA227" s="0" t="inlineStr">
        <is>
          <t>Tunisia</t>
        </is>
      </c>
    </row>
    <row r="228">
      <c r="AA228" s="0" t="inlineStr">
        <is>
          <t>Türkiye</t>
        </is>
      </c>
    </row>
    <row r="229">
      <c r="AA229" s="0" t="inlineStr">
        <is>
          <t>Turkmenistan</t>
        </is>
      </c>
    </row>
    <row r="230">
      <c r="AA230" s="0" t="inlineStr">
        <is>
          <t>Turks and Caicos Islands</t>
        </is>
      </c>
    </row>
    <row r="231">
      <c r="AA231" s="0" t="inlineStr">
        <is>
          <t>Tuvalu</t>
        </is>
      </c>
    </row>
    <row r="232">
      <c r="AA232" s="0" t="inlineStr">
        <is>
          <t>Uganda</t>
        </is>
      </c>
    </row>
    <row r="233">
      <c r="AA233" s="0" t="inlineStr">
        <is>
          <t>Ukraine</t>
        </is>
      </c>
    </row>
    <row r="234">
      <c r="AA234" s="0" t="inlineStr">
        <is>
          <t>United Arab Emirates</t>
        </is>
      </c>
    </row>
    <row r="235">
      <c r="AA235" s="0" t="inlineStr">
        <is>
          <t>United Kingdom of Great Britain and Northern Ireland</t>
        </is>
      </c>
    </row>
    <row r="236">
      <c r="AA236" s="0" t="inlineStr">
        <is>
          <t>United Republic of Tanzania</t>
        </is>
      </c>
    </row>
    <row r="237">
      <c r="AA237" s="0" t="inlineStr">
        <is>
          <t>United States Minor Outlying Islands</t>
        </is>
      </c>
    </row>
    <row r="238">
      <c r="AA238" s="0" t="inlineStr">
        <is>
          <t>United States of America</t>
        </is>
      </c>
    </row>
    <row r="239">
      <c r="AA239" s="0" t="inlineStr">
        <is>
          <t>United States Virgin Islands</t>
        </is>
      </c>
    </row>
    <row r="240">
      <c r="AA240" s="0" t="inlineStr">
        <is>
          <t>Uruguay</t>
        </is>
      </c>
    </row>
    <row r="241">
      <c r="AA241" s="0" t="inlineStr">
        <is>
          <t>Uzbekistan</t>
        </is>
      </c>
    </row>
    <row r="242">
      <c r="AA242" s="0" t="inlineStr">
        <is>
          <t>Vanuatu</t>
        </is>
      </c>
    </row>
    <row r="243">
      <c r="AA243" s="0" t="inlineStr">
        <is>
          <t>Venezuela (Bolivarian Republic of)</t>
        </is>
      </c>
    </row>
    <row r="244">
      <c r="AA244" s="0" t="inlineStr">
        <is>
          <t>Viet Nam</t>
        </is>
      </c>
    </row>
    <row r="245">
      <c r="AA245" s="0" t="inlineStr">
        <is>
          <t>Wallis and Futuna Islands</t>
        </is>
      </c>
    </row>
    <row r="246">
      <c r="AA246" s="0" t="inlineStr">
        <is>
          <t>Western Sahara</t>
        </is>
      </c>
    </row>
    <row r="247">
      <c r="AA247" s="0" t="inlineStr">
        <is>
          <t>Yemen</t>
        </is>
      </c>
    </row>
    <row r="248">
      <c r="AA248" s="0" t="inlineStr">
        <is>
          <t>Zambia</t>
        </is>
      </c>
    </row>
    <row r="249">
      <c r="AA249" s="0" t="inlineStr">
        <is>
          <t>Zimbabwe</t>
        </is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cbc129c-3b7a-4ec6-bc99-044e863a9e9b">
      <Terms xmlns="http://schemas.microsoft.com/office/infopath/2007/PartnerControls"/>
    </lcf76f155ced4ddcb4097134ff3c332f>
    <gc7d5424db48485e84a88e64a4f291ed xmlns="8cbc129c-3b7a-4ec6-bc99-044e863a9e9b">
      <Terms xmlns="http://schemas.microsoft.com/office/infopath/2007/PartnerControls"/>
    </gc7d5424db48485e84a88e64a4f291ed>
    <TaxCatchAll xmlns="41fbb2c2-4ead-45c8-9603-90a6437e611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6E36D7387735418D866E0DCE87A730" ma:contentTypeVersion="22" ma:contentTypeDescription="Crée un document." ma:contentTypeScope="" ma:versionID="f223e168a863e873692427969f781ad4">
  <xsd:schema xmlns:xsd="http://www.w3.org/2001/XMLSchema" xmlns:xs="http://www.w3.org/2001/XMLSchema" xmlns:p="http://schemas.microsoft.com/office/2006/metadata/properties" xmlns:ns2="8cbc129c-3b7a-4ec6-bc99-044e863a9e9b" xmlns:ns3="41fbb2c2-4ead-45c8-9603-90a6437e6117" targetNamespace="http://schemas.microsoft.com/office/2006/metadata/properties" ma:root="true" ma:fieldsID="43d5274d62dc3175fbbc15a3da8390e8" ns2:_="" ns3:_="">
    <xsd:import namespace="8cbc129c-3b7a-4ec6-bc99-044e863a9e9b"/>
    <xsd:import namespace="41fbb2c2-4ead-45c8-9603-90a6437e6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gc7d5424db48485e84a88e64a4f291ed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c129c-3b7a-4ec6-bc99-044e863a9e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Balises d’images" ma:readOnly="false" ma:fieldId="{5cf76f15-5ced-4ddc-b409-7134ff3c332f}" ma:taxonomyMulti="true" ma:sspId="0221fbda-75be-4c33-b0c8-319ad1a563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gc7d5424db48485e84a88e64a4f291ed" ma:index="26" nillable="true" ma:taxonomy="true" ma:internalName="gc7d5424db48485e84a88e64a4f291ed" ma:taxonomyFieldName="Labs" ma:displayName="Labs" ma:default="" ma:fieldId="{0c7d5424-db48-485e-84a8-8e64a4f291ed}" ma:taxonomyMulti="true" ma:sspId="0221fbda-75be-4c33-b0c8-319ad1a56315" ma:termSetId="8ed8c9ea-7052-4c1d-a4d7-b9c10bffea6f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fbb2c2-4ead-45c8-9603-90a6437e6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5f11b966-4140-478e-afa0-79548b799324}" ma:internalName="TaxCatchAll" ma:showField="CatchAllData" ma:web="41fbb2c2-4ead-45c8-9603-90a6437e6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C9BE00-4DC2-4C55-A8FA-BFFFEF012182}"/>
</file>

<file path=customXml/itemProps2.xml><?xml version="1.0" encoding="utf-8"?>
<ds:datastoreItem xmlns:ds="http://schemas.openxmlformats.org/officeDocument/2006/customXml" ds:itemID="{A167DE27-C2B4-4436-B67A-D0C37D04FA6E}"/>
</file>

<file path=customXml/itemProps3.xml><?xml version="1.0" encoding="utf-8"?>
<ds:datastoreItem xmlns:ds="http://schemas.openxmlformats.org/officeDocument/2006/customXml" ds:itemID="{90F40CE5-43C8-41ED-8EE0-0632A8B4388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Yannick Jean Marcon</cp:lastModifiedBy>
  <cp:revision/>
  <dcterms:created xsi:type="dcterms:W3CDTF">2024-06-26T09:01:07Z</dcterms:created>
  <dcterms:modified xsi:type="dcterms:W3CDTF">2025-09-04T14:56:23Z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0x0101009A6E36D7387735418D866E0DCE87A730</vt:lpwstr>
  </property>
  <property fmtid="{D5CDD505-2E9C-101B-9397-08002B2CF9AE}" pid="3" name="MediaServiceImageTags">
    <vt:lpwstr/>
  </property>
  <property fmtid="{D5CDD505-2E9C-101B-9397-08002B2CF9AE}" pid="4" name="Labs">
    <vt:lpwstr/>
  </property>
</Properties>
</file>