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4_all_values_checked/"/>
    </mc:Choice>
  </mc:AlternateContent>
  <xr:revisionPtr revIDLastSave="0" documentId="13_ncr:1_{DC362345-46D8-4141-A793-5FB2DCABA0FB}" xr6:coauthVersionLast="46" xr6:coauthVersionMax="46" xr10:uidLastSave="{00000000-0000-0000-0000-000000000000}"/>
  <bookViews>
    <workbookView xWindow="2540" yWindow="1400" windowWidth="27240" windowHeight="16440" xr2:uid="{1FB66974-56AF-7E45-99FC-A4573D5D7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J14" i="1" l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FJ16" i="1"/>
  <c r="FK16" i="1"/>
  <c r="FL16" i="1"/>
  <c r="FM16" i="1"/>
  <c r="FN16" i="1"/>
  <c r="FO16" i="1"/>
  <c r="FP16" i="1"/>
  <c r="FQ16" i="1"/>
  <c r="FS16" i="1"/>
  <c r="FT16" i="1"/>
  <c r="FU16" i="1"/>
  <c r="FV16" i="1"/>
  <c r="FW16" i="1"/>
  <c r="FX16" i="1"/>
  <c r="FY16" i="1"/>
  <c r="FZ16" i="1"/>
  <c r="GA16" i="1"/>
  <c r="GB16" i="1"/>
  <c r="GC16" i="1"/>
  <c r="FJ17" i="1"/>
  <c r="FL17" i="1"/>
  <c r="FN17" i="1"/>
  <c r="FO17" i="1"/>
  <c r="FP17" i="1"/>
  <c r="FQ17" i="1"/>
  <c r="FS17" i="1"/>
  <c r="FT17" i="1"/>
  <c r="FU17" i="1"/>
  <c r="FW17" i="1"/>
  <c r="FX17" i="1"/>
  <c r="FY17" i="1"/>
  <c r="FZ17" i="1"/>
  <c r="GB17" i="1"/>
  <c r="FJ18" i="1"/>
  <c r="FL18" i="1"/>
  <c r="FO18" i="1"/>
  <c r="FP18" i="1"/>
  <c r="FS18" i="1"/>
  <c r="FT18" i="1"/>
  <c r="FU18" i="1"/>
  <c r="FW18" i="1"/>
  <c r="FX18" i="1"/>
  <c r="FY18" i="1"/>
  <c r="FZ18" i="1"/>
  <c r="GB18" i="1"/>
  <c r="FO19" i="1"/>
  <c r="FU19" i="1"/>
  <c r="FW19" i="1"/>
  <c r="FX19" i="1"/>
  <c r="FY19" i="1"/>
  <c r="FZ19" i="1"/>
  <c r="FW20" i="1"/>
  <c r="FI15" i="1"/>
  <c r="FI16" i="1"/>
  <c r="FI17" i="1"/>
  <c r="FI18" i="1"/>
  <c r="FI19" i="1"/>
  <c r="FI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E16" i="1"/>
  <c r="FF16" i="1"/>
  <c r="FG16" i="1"/>
  <c r="ES17" i="1"/>
  <c r="ET17" i="1"/>
  <c r="EU17" i="1"/>
  <c r="EV17" i="1"/>
  <c r="EX17" i="1"/>
  <c r="EZ17" i="1"/>
  <c r="FA17" i="1"/>
  <c r="FB17" i="1"/>
  <c r="FF17" i="1"/>
  <c r="ES18" i="1"/>
  <c r="ET18" i="1"/>
  <c r="EU18" i="1"/>
  <c r="EZ18" i="1"/>
  <c r="FA18" i="1"/>
  <c r="FB18" i="1"/>
  <c r="FF18" i="1"/>
  <c r="ET19" i="1"/>
  <c r="FA19" i="1"/>
  <c r="EQ15" i="1"/>
  <c r="EQ16" i="1"/>
  <c r="EQ17" i="1"/>
  <c r="EQ18" i="1"/>
  <c r="EQ19" i="1"/>
  <c r="EQ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DW16" i="1"/>
  <c r="DX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DW17" i="1"/>
  <c r="DX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DW18" i="1"/>
  <c r="DX18" i="1"/>
  <c r="EB18" i="1"/>
  <c r="EC18" i="1"/>
  <c r="ED18" i="1"/>
  <c r="EE18" i="1"/>
  <c r="EG18" i="1"/>
  <c r="EH18" i="1"/>
  <c r="EJ18" i="1"/>
  <c r="EL18" i="1"/>
  <c r="EM18" i="1"/>
  <c r="EN18" i="1"/>
  <c r="DW19" i="1"/>
  <c r="DX19" i="1"/>
  <c r="EB19" i="1"/>
  <c r="EE19" i="1"/>
  <c r="EG19" i="1"/>
  <c r="EH19" i="1"/>
  <c r="EJ19" i="1"/>
  <c r="EJ20" i="1"/>
  <c r="DU15" i="1"/>
  <c r="DU14" i="1"/>
  <c r="DO14" i="1"/>
  <c r="DP14" i="1"/>
  <c r="DQ14" i="1"/>
  <c r="DR14" i="1"/>
  <c r="DS14" i="1"/>
  <c r="DO15" i="1"/>
  <c r="DP15" i="1"/>
  <c r="DQ15" i="1"/>
  <c r="DR15" i="1"/>
  <c r="DS15" i="1"/>
  <c r="DO16" i="1"/>
  <c r="DP16" i="1"/>
  <c r="DQ16" i="1"/>
  <c r="DR16" i="1"/>
  <c r="DS16" i="1"/>
  <c r="DO17" i="1"/>
  <c r="DP17" i="1"/>
  <c r="DQ17" i="1"/>
  <c r="DR17" i="1"/>
  <c r="DS17" i="1"/>
  <c r="DS18" i="1"/>
  <c r="DN15" i="1"/>
  <c r="DN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D16" i="1"/>
  <c r="DE16" i="1"/>
  <c r="DF16" i="1"/>
  <c r="DG16" i="1"/>
  <c r="DH16" i="1"/>
  <c r="DI16" i="1"/>
  <c r="DJ16" i="1"/>
  <c r="DK16" i="1"/>
  <c r="DL16" i="1"/>
  <c r="CP17" i="1"/>
  <c r="CQ17" i="1"/>
  <c r="CR17" i="1"/>
  <c r="CS17" i="1"/>
  <c r="CT17" i="1"/>
  <c r="CU17" i="1"/>
  <c r="CV17" i="1"/>
  <c r="CW17" i="1"/>
  <c r="CY17" i="1"/>
  <c r="CZ17" i="1"/>
  <c r="DA17" i="1"/>
  <c r="DB17" i="1"/>
  <c r="DD17" i="1"/>
  <c r="DE17" i="1"/>
  <c r="DF17" i="1"/>
  <c r="DG17" i="1"/>
  <c r="DI17" i="1"/>
  <c r="DJ17" i="1"/>
  <c r="DK17" i="1"/>
  <c r="DL17" i="1"/>
  <c r="CS18" i="1"/>
  <c r="CT18" i="1"/>
  <c r="CU18" i="1"/>
  <c r="CV18" i="1"/>
  <c r="CW18" i="1"/>
  <c r="CY18" i="1"/>
  <c r="CZ18" i="1"/>
  <c r="DA18" i="1"/>
  <c r="DB18" i="1"/>
  <c r="DD18" i="1"/>
  <c r="DE18" i="1"/>
  <c r="DF18" i="1"/>
  <c r="DG18" i="1"/>
  <c r="DI18" i="1"/>
  <c r="DJ18" i="1"/>
  <c r="DK18" i="1"/>
  <c r="CS19" i="1"/>
  <c r="CY19" i="1"/>
  <c r="CZ19" i="1"/>
  <c r="DD19" i="1"/>
  <c r="DE19" i="1"/>
  <c r="DF19" i="1"/>
  <c r="DK19" i="1"/>
  <c r="CO15" i="1"/>
  <c r="CO16" i="1"/>
  <c r="CO17" i="1"/>
  <c r="CO18" i="1"/>
  <c r="CO19" i="1"/>
  <c r="CO14" i="1"/>
  <c r="CD14" i="1"/>
  <c r="CE14" i="1"/>
  <c r="CF14" i="1"/>
  <c r="CG14" i="1"/>
  <c r="CH14" i="1"/>
  <c r="CI14" i="1"/>
  <c r="CJ14" i="1"/>
  <c r="CK14" i="1"/>
  <c r="CL14" i="1"/>
  <c r="CM14" i="1"/>
  <c r="CD15" i="1"/>
  <c r="CE15" i="1"/>
  <c r="CF15" i="1"/>
  <c r="CG15" i="1"/>
  <c r="CH15" i="1"/>
  <c r="CI15" i="1"/>
  <c r="CJ15" i="1"/>
  <c r="CK15" i="1"/>
  <c r="CL15" i="1"/>
  <c r="CM15" i="1"/>
  <c r="CE16" i="1"/>
  <c r="CF16" i="1"/>
  <c r="CI16" i="1"/>
  <c r="CJ16" i="1"/>
  <c r="CK16" i="1"/>
  <c r="CL16" i="1"/>
  <c r="CM16" i="1"/>
  <c r="CE17" i="1"/>
  <c r="CI17" i="1"/>
  <c r="CJ17" i="1"/>
  <c r="CL17" i="1"/>
  <c r="CM17" i="1"/>
  <c r="CC15" i="1"/>
  <c r="CC16" i="1"/>
  <c r="CC17" i="1"/>
  <c r="CC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BM16" i="1"/>
  <c r="BN16" i="1"/>
  <c r="BO16" i="1"/>
  <c r="BP16" i="1"/>
  <c r="BQ16" i="1"/>
  <c r="BR16" i="1"/>
  <c r="BT16" i="1"/>
  <c r="BU16" i="1"/>
  <c r="BV16" i="1"/>
  <c r="BW16" i="1"/>
  <c r="BX16" i="1"/>
  <c r="BY16" i="1"/>
  <c r="BZ16" i="1"/>
  <c r="CA16" i="1"/>
  <c r="BM17" i="1"/>
  <c r="BN17" i="1"/>
  <c r="BO17" i="1"/>
  <c r="BP17" i="1"/>
  <c r="BR17" i="1"/>
  <c r="BT17" i="1"/>
  <c r="BU17" i="1"/>
  <c r="BV17" i="1"/>
  <c r="BW17" i="1"/>
  <c r="BX17" i="1"/>
  <c r="BY17" i="1"/>
  <c r="BZ17" i="1"/>
  <c r="CA17" i="1"/>
  <c r="BM18" i="1"/>
  <c r="BN18" i="1"/>
  <c r="BO18" i="1"/>
  <c r="BU18" i="1"/>
  <c r="BV18" i="1"/>
  <c r="BW18" i="1"/>
  <c r="BX18" i="1"/>
  <c r="BY18" i="1"/>
  <c r="CA18" i="1"/>
  <c r="BN19" i="1"/>
  <c r="BO19" i="1"/>
  <c r="BW19" i="1"/>
  <c r="CA19" i="1"/>
  <c r="BN20" i="1"/>
  <c r="BW20" i="1"/>
  <c r="CA20" i="1"/>
  <c r="BL15" i="1"/>
  <c r="BL16" i="1"/>
  <c r="BL17" i="1"/>
  <c r="BL18" i="1"/>
  <c r="BL14" i="1"/>
  <c r="BE14" i="1"/>
  <c r="BF14" i="1"/>
  <c r="BG14" i="1"/>
  <c r="BH14" i="1"/>
  <c r="BI14" i="1"/>
  <c r="BJ14" i="1"/>
  <c r="BE15" i="1"/>
  <c r="BF15" i="1"/>
  <c r="BG15" i="1"/>
  <c r="BH15" i="1"/>
  <c r="BI15" i="1"/>
  <c r="BJ15" i="1"/>
  <c r="BE16" i="1"/>
  <c r="BF16" i="1"/>
  <c r="BG16" i="1"/>
  <c r="BH16" i="1"/>
  <c r="BI16" i="1"/>
  <c r="BE17" i="1"/>
  <c r="BG17" i="1"/>
  <c r="BH17" i="1"/>
  <c r="BI17" i="1"/>
  <c r="BE18" i="1"/>
  <c r="BI18" i="1"/>
  <c r="BE19" i="1"/>
  <c r="BD15" i="1"/>
  <c r="BD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AH17" i="1"/>
  <c r="AI17" i="1"/>
  <c r="AJ17" i="1"/>
  <c r="AK17" i="1"/>
  <c r="AL17" i="1"/>
  <c r="AM17" i="1"/>
  <c r="AN17" i="1"/>
  <c r="AO17" i="1"/>
  <c r="AP17" i="1"/>
  <c r="AR17" i="1"/>
  <c r="AS17" i="1"/>
  <c r="AT17" i="1"/>
  <c r="AU17" i="1"/>
  <c r="AV17" i="1"/>
  <c r="AW17" i="1"/>
  <c r="AY17" i="1"/>
  <c r="AZ17" i="1"/>
  <c r="BA17" i="1"/>
  <c r="BB17" i="1"/>
  <c r="AH18" i="1"/>
  <c r="AI18" i="1"/>
  <c r="AJ18" i="1"/>
  <c r="AK18" i="1"/>
  <c r="AM18" i="1"/>
  <c r="AO18" i="1"/>
  <c r="AR18" i="1"/>
  <c r="AT18" i="1"/>
  <c r="AU18" i="1"/>
  <c r="AY18" i="1"/>
  <c r="AZ18" i="1"/>
  <c r="BA18" i="1"/>
  <c r="BB18" i="1"/>
  <c r="AH19" i="1"/>
  <c r="AI19" i="1"/>
  <c r="AK19" i="1"/>
  <c r="AM19" i="1"/>
  <c r="AO19" i="1"/>
  <c r="AR19" i="1"/>
  <c r="AT19" i="1"/>
  <c r="BA19" i="1"/>
  <c r="BB19" i="1"/>
  <c r="AK20" i="1"/>
  <c r="AM20" i="1"/>
  <c r="AR20" i="1"/>
  <c r="BB20" i="1"/>
  <c r="AE15" i="1"/>
  <c r="AE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M16" i="1"/>
  <c r="N16" i="1"/>
  <c r="O16" i="1"/>
  <c r="P16" i="1"/>
  <c r="Q16" i="1"/>
  <c r="R16" i="1"/>
  <c r="S16" i="1"/>
  <c r="U16" i="1"/>
  <c r="V16" i="1"/>
  <c r="W16" i="1"/>
  <c r="X16" i="1"/>
  <c r="Y16" i="1"/>
  <c r="Z16" i="1"/>
  <c r="AA16" i="1"/>
  <c r="AB16" i="1"/>
  <c r="AC16" i="1"/>
  <c r="M17" i="1"/>
  <c r="N17" i="1"/>
  <c r="P17" i="1"/>
  <c r="Q17" i="1"/>
  <c r="R17" i="1"/>
  <c r="S17" i="1"/>
  <c r="W17" i="1"/>
  <c r="Y17" i="1"/>
  <c r="Z17" i="1"/>
  <c r="AB17" i="1"/>
  <c r="AC17" i="1"/>
  <c r="N18" i="1"/>
  <c r="Q18" i="1"/>
  <c r="S18" i="1"/>
  <c r="Y18" i="1"/>
  <c r="N19" i="1"/>
  <c r="N20" i="1"/>
  <c r="L15" i="1"/>
  <c r="L16" i="1"/>
  <c r="L17" i="1"/>
  <c r="L18" i="1"/>
  <c r="L14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E18" i="1"/>
  <c r="E19" i="1"/>
  <c r="B15" i="1"/>
  <c r="B16" i="1"/>
  <c r="B17" i="1"/>
  <c r="B18" i="1"/>
  <c r="B19" i="1"/>
  <c r="B14" i="1"/>
</calcChain>
</file>

<file path=xl/sharedStrings.xml><?xml version="1.0" encoding="utf-8"?>
<sst xmlns="http://schemas.openxmlformats.org/spreadsheetml/2006/main" count="57" uniqueCount="26">
  <si>
    <t>Experiment</t>
  </si>
  <si>
    <t>Cell Position</t>
  </si>
  <si>
    <t>cyle1</t>
  </si>
  <si>
    <t>cycle2</t>
  </si>
  <si>
    <t>cycle3</t>
  </si>
  <si>
    <t>cycle 4</t>
  </si>
  <si>
    <t>cycle 5</t>
  </si>
  <si>
    <t>cycle 6</t>
  </si>
  <si>
    <t>wsc420</t>
  </si>
  <si>
    <t>wsc421</t>
  </si>
  <si>
    <t>wsc451</t>
  </si>
  <si>
    <t>wsc452</t>
  </si>
  <si>
    <t>wsc459</t>
  </si>
  <si>
    <t>wsc416</t>
  </si>
  <si>
    <t>wsc431</t>
  </si>
  <si>
    <t>wsc453</t>
  </si>
  <si>
    <t>cycle 7</t>
  </si>
  <si>
    <t>movie started 50 min post-seeding</t>
  </si>
  <si>
    <t>movie starts 90 min post-seeding</t>
  </si>
  <si>
    <t>movie starts 70  min post-seeding</t>
  </si>
  <si>
    <t>movies starts 50 min post-seeding</t>
  </si>
  <si>
    <t>movie starts 60 min post-seeding</t>
  </si>
  <si>
    <t>move starts 90 min post-seeding</t>
  </si>
  <si>
    <t>starts 60  min post-seeding</t>
  </si>
  <si>
    <t>movie starts 70 min post-seeding</t>
  </si>
  <si>
    <t>Adjusted to time post-seeding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</si>
</sst>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1" fillId="0" borderId="2" xfId="0" applyFont="1" applyBorder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1" fillId="7" borderId="0" xfId="0" applyFont="1" applyFill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F4D2-C61D-9D47-B383-3A852A668D67}">
  <dimension ref="A1:GC20"/>
  <sheetViews>
    <sheetView tabSelected="1" topLeftCell="FR1" workbookViewId="0">
      <selection activeCell="FZ32" sqref="FZ32"/>
    </sheetView>
  </sheetViews>
  <sheetFormatPr baseColWidth="10" defaultRowHeight="16"/>
  <sheetData>
    <row r="1" spans="1:185">
      <c r="A1" t="s">
        <v>0</v>
      </c>
      <c r="B1" s="1">
        <v>419</v>
      </c>
      <c r="D1" t="s">
        <v>17</v>
      </c>
      <c r="L1" s="1">
        <v>450</v>
      </c>
      <c r="N1" t="s">
        <v>18</v>
      </c>
      <c r="AE1" s="1">
        <v>449</v>
      </c>
      <c r="AF1" t="s">
        <v>19</v>
      </c>
      <c r="BD1" s="1" t="s">
        <v>8</v>
      </c>
      <c r="BE1" t="s">
        <v>20</v>
      </c>
      <c r="BL1" s="1" t="s">
        <v>9</v>
      </c>
      <c r="BM1" t="s">
        <v>17</v>
      </c>
      <c r="CC1" s="1" t="s">
        <v>10</v>
      </c>
      <c r="CD1" t="s">
        <v>21</v>
      </c>
      <c r="CO1" s="1" t="s">
        <v>11</v>
      </c>
      <c r="CP1" t="s">
        <v>21</v>
      </c>
      <c r="DN1" s="1" t="s">
        <v>12</v>
      </c>
      <c r="DO1" t="s">
        <v>21</v>
      </c>
      <c r="DU1" s="1" t="s">
        <v>13</v>
      </c>
      <c r="DV1" t="s">
        <v>22</v>
      </c>
      <c r="EQ1" s="1" t="s">
        <v>14</v>
      </c>
      <c r="ER1" t="s">
        <v>23</v>
      </c>
      <c r="FI1" s="1" t="s">
        <v>15</v>
      </c>
      <c r="FJ1" t="s">
        <v>24</v>
      </c>
    </row>
    <row r="2" spans="1:185">
      <c r="A2" t="s">
        <v>1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5">
        <v>2</v>
      </c>
      <c r="M2" s="5">
        <v>3</v>
      </c>
      <c r="N2" s="5">
        <v>4</v>
      </c>
      <c r="O2" s="5">
        <v>8</v>
      </c>
      <c r="P2" s="5">
        <v>9</v>
      </c>
      <c r="Q2" s="5">
        <v>14</v>
      </c>
      <c r="R2" s="5">
        <v>15</v>
      </c>
      <c r="S2" s="5">
        <v>17</v>
      </c>
      <c r="T2" s="5">
        <v>18</v>
      </c>
      <c r="U2" s="5">
        <v>23</v>
      </c>
      <c r="V2" s="5">
        <v>27</v>
      </c>
      <c r="W2" s="5">
        <v>37</v>
      </c>
      <c r="X2" s="5">
        <v>38</v>
      </c>
      <c r="Y2" s="5">
        <v>40</v>
      </c>
      <c r="Z2" s="5">
        <v>43</v>
      </c>
      <c r="AA2" s="5">
        <v>45</v>
      </c>
      <c r="AB2" s="5">
        <v>46</v>
      </c>
      <c r="AC2" s="6">
        <v>48</v>
      </c>
      <c r="AE2" s="7">
        <v>2</v>
      </c>
      <c r="AF2" s="7">
        <v>4</v>
      </c>
      <c r="AG2" s="7">
        <v>5</v>
      </c>
      <c r="AH2" s="7">
        <v>9</v>
      </c>
      <c r="AI2" s="7">
        <v>14</v>
      </c>
      <c r="AJ2" s="7">
        <v>15</v>
      </c>
      <c r="AK2" s="7">
        <v>16</v>
      </c>
      <c r="AL2" s="7">
        <v>17</v>
      </c>
      <c r="AM2" s="7">
        <v>19</v>
      </c>
      <c r="AN2" s="7">
        <v>20</v>
      </c>
      <c r="AO2" s="7">
        <v>21</v>
      </c>
      <c r="AP2" s="7">
        <v>22</v>
      </c>
      <c r="AQ2" s="7">
        <v>23</v>
      </c>
      <c r="AR2" s="7">
        <v>26</v>
      </c>
      <c r="AS2" s="7">
        <v>31</v>
      </c>
      <c r="AT2" s="7">
        <v>32</v>
      </c>
      <c r="AU2" s="7">
        <v>33</v>
      </c>
      <c r="AV2" s="7">
        <v>34</v>
      </c>
      <c r="AW2" s="7">
        <v>37</v>
      </c>
      <c r="AX2" s="7">
        <v>40</v>
      </c>
      <c r="AY2" s="7">
        <v>42</v>
      </c>
      <c r="AZ2" s="7">
        <v>43</v>
      </c>
      <c r="BA2" s="7">
        <v>44</v>
      </c>
      <c r="BB2" s="7">
        <v>45</v>
      </c>
      <c r="BD2" s="3">
        <v>6</v>
      </c>
      <c r="BE2" s="3">
        <v>7</v>
      </c>
      <c r="BF2" s="3">
        <v>13</v>
      </c>
      <c r="BG2" s="3">
        <v>18</v>
      </c>
      <c r="BH2" s="3">
        <v>22</v>
      </c>
      <c r="BI2" s="3">
        <v>24</v>
      </c>
      <c r="BJ2" s="3">
        <v>34</v>
      </c>
      <c r="BL2" s="2">
        <v>53</v>
      </c>
      <c r="BM2" s="3">
        <v>56</v>
      </c>
      <c r="BN2" s="3">
        <v>57</v>
      </c>
      <c r="BO2" s="3">
        <v>67</v>
      </c>
      <c r="BP2" s="3">
        <v>71</v>
      </c>
      <c r="BQ2" s="3">
        <v>75</v>
      </c>
      <c r="BR2" s="3">
        <v>76</v>
      </c>
      <c r="BS2" s="3">
        <v>77</v>
      </c>
      <c r="BT2" s="3">
        <v>81</v>
      </c>
      <c r="BU2" s="3">
        <v>82</v>
      </c>
      <c r="BV2" s="3">
        <v>87</v>
      </c>
      <c r="BW2" s="3">
        <v>90</v>
      </c>
      <c r="BX2" s="3">
        <v>91</v>
      </c>
      <c r="BY2" s="3">
        <v>94</v>
      </c>
      <c r="BZ2" s="3">
        <v>95</v>
      </c>
      <c r="CA2" s="3">
        <v>96</v>
      </c>
      <c r="CC2" s="8">
        <v>58</v>
      </c>
      <c r="CD2" s="9">
        <v>74</v>
      </c>
      <c r="CE2" s="9">
        <v>76</v>
      </c>
      <c r="CF2" s="9">
        <v>78</v>
      </c>
      <c r="CG2" s="9">
        <v>79</v>
      </c>
      <c r="CH2" s="9">
        <v>86</v>
      </c>
      <c r="CI2" s="9">
        <v>88</v>
      </c>
      <c r="CJ2" s="9">
        <v>90</v>
      </c>
      <c r="CK2" s="9">
        <v>91</v>
      </c>
      <c r="CL2" s="9">
        <v>93</v>
      </c>
      <c r="CM2" s="9">
        <v>95</v>
      </c>
      <c r="CO2" s="2">
        <v>51</v>
      </c>
      <c r="CP2" s="3">
        <v>52</v>
      </c>
      <c r="CQ2" s="3">
        <v>53</v>
      </c>
      <c r="CR2" s="3">
        <v>54</v>
      </c>
      <c r="CS2" s="3">
        <v>57</v>
      </c>
      <c r="CT2" s="3">
        <v>58</v>
      </c>
      <c r="CU2" s="3">
        <v>64</v>
      </c>
      <c r="CV2" s="3">
        <v>69</v>
      </c>
      <c r="CW2" s="3">
        <v>71</v>
      </c>
      <c r="CX2" s="3">
        <v>72</v>
      </c>
      <c r="CY2" s="3">
        <v>73</v>
      </c>
      <c r="CZ2" s="3">
        <v>74</v>
      </c>
      <c r="DA2" s="3">
        <v>75</v>
      </c>
      <c r="DB2" s="3">
        <v>80</v>
      </c>
      <c r="DC2" s="3">
        <v>82</v>
      </c>
      <c r="DD2" s="3">
        <v>87</v>
      </c>
      <c r="DE2" s="3">
        <v>88</v>
      </c>
      <c r="DF2" s="3">
        <v>89</v>
      </c>
      <c r="DG2" s="3">
        <v>91</v>
      </c>
      <c r="DH2" s="3">
        <v>93</v>
      </c>
      <c r="DI2" s="3">
        <v>94</v>
      </c>
      <c r="DJ2" s="3">
        <v>98</v>
      </c>
      <c r="DK2" s="3">
        <v>99</v>
      </c>
      <c r="DL2" s="3">
        <v>101</v>
      </c>
      <c r="DN2" s="10">
        <v>2</v>
      </c>
      <c r="DO2" s="10">
        <v>8</v>
      </c>
      <c r="DP2" s="10">
        <v>10</v>
      </c>
      <c r="DQ2" s="10">
        <v>28</v>
      </c>
      <c r="DR2" s="10">
        <v>37</v>
      </c>
      <c r="DS2" s="10">
        <v>49</v>
      </c>
      <c r="DU2" s="5">
        <v>4</v>
      </c>
      <c r="DV2" s="5">
        <v>7</v>
      </c>
      <c r="DW2" s="5">
        <v>11</v>
      </c>
      <c r="DX2" s="5">
        <v>13</v>
      </c>
      <c r="DY2" s="5">
        <v>15</v>
      </c>
      <c r="DZ2" s="5">
        <v>16</v>
      </c>
      <c r="EA2" s="5">
        <v>17</v>
      </c>
      <c r="EB2" s="5">
        <v>19</v>
      </c>
      <c r="EC2" s="5">
        <v>20</v>
      </c>
      <c r="ED2" s="5">
        <v>23</v>
      </c>
      <c r="EE2" s="5">
        <v>26</v>
      </c>
      <c r="EF2" s="5">
        <v>27</v>
      </c>
      <c r="EG2" s="5">
        <v>30</v>
      </c>
      <c r="EH2" s="5">
        <v>40</v>
      </c>
      <c r="EI2" s="5">
        <v>41</v>
      </c>
      <c r="EJ2" s="5">
        <v>42</v>
      </c>
      <c r="EK2" s="5">
        <v>46</v>
      </c>
      <c r="EL2" s="5">
        <v>47</v>
      </c>
      <c r="EM2" s="5">
        <v>49</v>
      </c>
      <c r="EN2" s="5">
        <v>50</v>
      </c>
      <c r="EO2" s="5">
        <v>55</v>
      </c>
      <c r="EQ2" s="5">
        <v>2</v>
      </c>
      <c r="ER2" s="11">
        <v>7</v>
      </c>
      <c r="ES2" s="5">
        <v>9</v>
      </c>
      <c r="ET2" s="5">
        <v>15</v>
      </c>
      <c r="EU2" s="5">
        <v>16</v>
      </c>
      <c r="EV2" s="5">
        <v>19</v>
      </c>
      <c r="EW2" s="5">
        <v>20</v>
      </c>
      <c r="EX2" s="5">
        <v>21</v>
      </c>
      <c r="EY2" s="5">
        <v>22</v>
      </c>
      <c r="EZ2" s="5">
        <v>37</v>
      </c>
      <c r="FA2" s="5">
        <v>38</v>
      </c>
      <c r="FB2" s="5">
        <v>39</v>
      </c>
      <c r="FC2" s="5">
        <v>43</v>
      </c>
      <c r="FD2" s="5">
        <v>44</v>
      </c>
      <c r="FE2" s="5">
        <v>50</v>
      </c>
      <c r="FF2" s="5">
        <v>51</v>
      </c>
      <c r="FG2" s="5">
        <v>56</v>
      </c>
      <c r="FI2" s="5">
        <v>1</v>
      </c>
      <c r="FJ2" s="5">
        <v>5</v>
      </c>
      <c r="FK2" s="5">
        <v>10</v>
      </c>
      <c r="FL2" s="5">
        <v>11</v>
      </c>
      <c r="FM2" s="5">
        <v>12</v>
      </c>
      <c r="FN2" s="5">
        <v>13</v>
      </c>
      <c r="FO2" s="5">
        <v>16</v>
      </c>
      <c r="FP2" s="5">
        <v>18</v>
      </c>
      <c r="FQ2" s="5">
        <v>20</v>
      </c>
      <c r="FR2" s="5">
        <v>21</v>
      </c>
      <c r="FS2" s="5">
        <v>23</v>
      </c>
      <c r="FT2" s="5">
        <v>25</v>
      </c>
      <c r="FU2" s="5">
        <v>26</v>
      </c>
      <c r="FV2" s="5">
        <v>27</v>
      </c>
      <c r="FW2" s="5">
        <v>29</v>
      </c>
      <c r="FX2" s="5">
        <v>33</v>
      </c>
      <c r="FY2" s="5">
        <v>34</v>
      </c>
      <c r="FZ2" s="5">
        <v>35</v>
      </c>
      <c r="GA2" s="5">
        <v>36</v>
      </c>
      <c r="GB2" s="5">
        <v>38</v>
      </c>
      <c r="GC2" s="5">
        <v>39</v>
      </c>
    </row>
    <row r="3" spans="1:185">
      <c r="A3" t="s">
        <v>2</v>
      </c>
      <c r="B3">
        <v>51.498782947777897</v>
      </c>
      <c r="C3">
        <v>70</v>
      </c>
      <c r="D3">
        <v>20.957336922468699</v>
      </c>
      <c r="E3">
        <v>72.598493841495298</v>
      </c>
      <c r="F3">
        <v>150.170013317452</v>
      </c>
      <c r="G3">
        <v>156.682158416931</v>
      </c>
      <c r="H3">
        <v>24.891797124621299</v>
      </c>
      <c r="I3">
        <v>42.010452582264598</v>
      </c>
      <c r="J3">
        <v>50</v>
      </c>
      <c r="L3">
        <v>30.0716997396399</v>
      </c>
      <c r="M3">
        <v>51.494273667167803</v>
      </c>
      <c r="N3">
        <v>51.111163217903297</v>
      </c>
      <c r="O3">
        <v>68.133134657238998</v>
      </c>
      <c r="P3">
        <v>32.811531279095099</v>
      </c>
      <c r="Q3">
        <v>41.1478248827176</v>
      </c>
      <c r="R3">
        <v>65.613702554506204</v>
      </c>
      <c r="S3">
        <v>32.696701187490198</v>
      </c>
      <c r="T3">
        <v>76.697330926110595</v>
      </c>
      <c r="U3">
        <v>25.032866262683001</v>
      </c>
      <c r="V3">
        <v>66.832039119497196</v>
      </c>
      <c r="W3">
        <v>40.275822015199701</v>
      </c>
      <c r="X3">
        <v>74.4913639803965</v>
      </c>
      <c r="Y3">
        <v>44.801738386565397</v>
      </c>
      <c r="Z3">
        <v>51.843184938801798</v>
      </c>
      <c r="AA3">
        <v>151.66690262898001</v>
      </c>
      <c r="AB3">
        <v>37.9229369396446</v>
      </c>
      <c r="AC3">
        <v>104.604738967195</v>
      </c>
      <c r="AE3">
        <v>98.828844499470605</v>
      </c>
      <c r="AF3">
        <v>249.14572213683499</v>
      </c>
      <c r="AG3">
        <v>82.345271937197893</v>
      </c>
      <c r="AH3">
        <v>48.436325873596999</v>
      </c>
      <c r="AI3">
        <v>43.2445122185839</v>
      </c>
      <c r="AJ3">
        <v>37.537626938579201</v>
      </c>
      <c r="AK3">
        <v>20.7677995246328</v>
      </c>
      <c r="AL3">
        <v>79.807899303383294</v>
      </c>
      <c r="AM3">
        <v>30.936510245508401</v>
      </c>
      <c r="AN3">
        <v>37.966084009885002</v>
      </c>
      <c r="AO3">
        <v>46.379248281350002</v>
      </c>
      <c r="AP3">
        <v>33.825311543374298</v>
      </c>
      <c r="AQ3">
        <v>169.019589855638</v>
      </c>
      <c r="AR3">
        <v>43.028437890387004</v>
      </c>
      <c r="AS3">
        <v>22.933869871265699</v>
      </c>
      <c r="AT3">
        <v>38.437116991179103</v>
      </c>
      <c r="AU3">
        <v>88.487919054902093</v>
      </c>
      <c r="AV3">
        <v>61.308571814230497</v>
      </c>
      <c r="AW3">
        <v>83.211250945638895</v>
      </c>
      <c r="AX3">
        <v>82.495458821030596</v>
      </c>
      <c r="AY3">
        <v>48.3317852875198</v>
      </c>
      <c r="AZ3">
        <v>86.192006215544893</v>
      </c>
      <c r="BA3">
        <v>87.692708614191702</v>
      </c>
      <c r="BB3">
        <v>30.129794666090302</v>
      </c>
      <c r="BD3">
        <v>59.3671552433579</v>
      </c>
      <c r="BE3">
        <v>39.552022480692401</v>
      </c>
      <c r="BF3">
        <v>30.0667971099952</v>
      </c>
      <c r="BG3">
        <v>41.193666043082899</v>
      </c>
      <c r="BH3">
        <v>40.273742190104102</v>
      </c>
      <c r="BI3">
        <v>59.975585262004998</v>
      </c>
      <c r="BJ3">
        <v>52.424007248746697</v>
      </c>
      <c r="BL3">
        <v>29.413807007758798</v>
      </c>
      <c r="BM3">
        <v>32.9932958967226</v>
      </c>
      <c r="BN3">
        <v>33.248817857960297</v>
      </c>
      <c r="BO3">
        <v>22.228128628474401</v>
      </c>
      <c r="BP3">
        <v>28.3449344050006</v>
      </c>
      <c r="BQ3">
        <v>89.910704780428404</v>
      </c>
      <c r="BR3">
        <v>122.024207177211</v>
      </c>
      <c r="BS3">
        <v>73.700317689377897</v>
      </c>
      <c r="BT3">
        <v>21.210885383107499</v>
      </c>
      <c r="BU3">
        <v>30.093190354761099</v>
      </c>
      <c r="BV3">
        <v>100.707155517581</v>
      </c>
      <c r="BW3">
        <v>22.152768836908699</v>
      </c>
      <c r="BX3">
        <v>75.516767044344803</v>
      </c>
      <c r="BY3">
        <v>26.276591059280101</v>
      </c>
      <c r="BZ3">
        <v>74.425309142392805</v>
      </c>
      <c r="CA3">
        <v>22.056992477001</v>
      </c>
      <c r="CC3">
        <v>70.759148302868795</v>
      </c>
      <c r="CD3">
        <v>119.410880671736</v>
      </c>
      <c r="CE3">
        <v>42.239306733154201</v>
      </c>
      <c r="CF3">
        <v>68.082848651265394</v>
      </c>
      <c r="CG3">
        <v>85.535542626486702</v>
      </c>
      <c r="CH3">
        <v>92.436147910249403</v>
      </c>
      <c r="CI3">
        <v>62.117110745722599</v>
      </c>
      <c r="CJ3">
        <v>30.7880439053632</v>
      </c>
      <c r="CK3">
        <v>90.586514066714898</v>
      </c>
      <c r="CL3">
        <v>78.119955349978795</v>
      </c>
      <c r="CM3">
        <v>61.5328054532037</v>
      </c>
      <c r="CO3">
        <v>68.741871317732603</v>
      </c>
      <c r="CP3">
        <v>43.609127245265299</v>
      </c>
      <c r="CQ3">
        <v>49.065593893904897</v>
      </c>
      <c r="CR3">
        <v>36.598635362649802</v>
      </c>
      <c r="CS3">
        <v>39.664666705950502</v>
      </c>
      <c r="CT3">
        <v>56.784873384849497</v>
      </c>
      <c r="CU3">
        <v>50.049355586731302</v>
      </c>
      <c r="CV3">
        <v>37.634492671258002</v>
      </c>
      <c r="CW3">
        <v>52.665245478917299</v>
      </c>
      <c r="CX3">
        <v>56.706026624896502</v>
      </c>
      <c r="CY3">
        <v>65.429399111621805</v>
      </c>
      <c r="CZ3">
        <v>106.28427808306</v>
      </c>
      <c r="DA3">
        <v>44.293943386283601</v>
      </c>
      <c r="DB3">
        <v>46.695090334207499</v>
      </c>
      <c r="DC3">
        <v>95.461679047497796</v>
      </c>
      <c r="DD3">
        <v>31.7589683821233</v>
      </c>
      <c r="DE3">
        <v>61.597936582011897</v>
      </c>
      <c r="DF3">
        <v>65.423032908167698</v>
      </c>
      <c r="DG3">
        <v>36.162124452094403</v>
      </c>
      <c r="DH3">
        <v>44.092011511509902</v>
      </c>
      <c r="DI3">
        <v>29.091081844844201</v>
      </c>
      <c r="DJ3">
        <v>71.856465337469899</v>
      </c>
      <c r="DK3">
        <v>69.598349477691897</v>
      </c>
      <c r="DL3">
        <v>52.272252515105997</v>
      </c>
      <c r="DN3">
        <v>99.799484332481697</v>
      </c>
      <c r="DO3">
        <v>131.65594988752599</v>
      </c>
      <c r="DP3">
        <v>44.5159275463458</v>
      </c>
      <c r="DQ3">
        <v>33.331804378974397</v>
      </c>
      <c r="DR3">
        <v>101.657118643234</v>
      </c>
      <c r="DS3">
        <v>46.633033957194101</v>
      </c>
      <c r="DU3">
        <v>44.058873997204003</v>
      </c>
      <c r="DV3">
        <v>21.874048997068002</v>
      </c>
      <c r="DW3">
        <v>83.925219556581894</v>
      </c>
      <c r="DX3">
        <v>64.903936585449699</v>
      </c>
      <c r="DY3">
        <v>64.8068382374002</v>
      </c>
      <c r="DZ3">
        <v>77.972373850020006</v>
      </c>
      <c r="EA3">
        <v>20.249002823245899</v>
      </c>
      <c r="EB3">
        <v>57.419363541369499</v>
      </c>
      <c r="EC3">
        <v>65.662487445149694</v>
      </c>
      <c r="ED3">
        <v>55.98427447321</v>
      </c>
      <c r="EE3">
        <v>78.335537719160797</v>
      </c>
      <c r="EF3">
        <v>51.947499515326399</v>
      </c>
      <c r="EG3">
        <v>23.292742550272699</v>
      </c>
      <c r="EH3">
        <v>60.855848106415898</v>
      </c>
      <c r="EI3">
        <v>51.4665574125302</v>
      </c>
      <c r="EJ3">
        <v>64.230465871277701</v>
      </c>
      <c r="EK3">
        <v>44.653417315845701</v>
      </c>
      <c r="EL3">
        <v>39.254156327216101</v>
      </c>
      <c r="EM3">
        <v>69.383465145399896</v>
      </c>
      <c r="EN3">
        <v>49.152949473783401</v>
      </c>
      <c r="EO3">
        <v>60.034647624508402</v>
      </c>
      <c r="EQ3">
        <v>59.133019379180404</v>
      </c>
      <c r="ER3">
        <v>63.9827933900118</v>
      </c>
      <c r="ES3">
        <v>129.985437808223</v>
      </c>
      <c r="ET3">
        <v>65.164486501506005</v>
      </c>
      <c r="EU3">
        <v>63.934921063489099</v>
      </c>
      <c r="EV3">
        <v>76.800337151859097</v>
      </c>
      <c r="EW3">
        <v>61.433142154288397</v>
      </c>
      <c r="EX3">
        <v>51.905635360685601</v>
      </c>
      <c r="EY3">
        <v>47.457781188062299</v>
      </c>
      <c r="EZ3">
        <v>53.444955411632897</v>
      </c>
      <c r="FA3">
        <v>67.167371132054896</v>
      </c>
      <c r="FB3">
        <v>103.037560049248</v>
      </c>
      <c r="FC3">
        <v>61.221886384617903</v>
      </c>
      <c r="FD3">
        <v>68.391967394545404</v>
      </c>
      <c r="FE3">
        <v>59.878080320596702</v>
      </c>
      <c r="FF3">
        <v>60.407776714000903</v>
      </c>
      <c r="FG3">
        <v>64.448326704906805</v>
      </c>
      <c r="FI3">
        <v>18.955944729691701</v>
      </c>
      <c r="FJ3">
        <v>63.512774487547297</v>
      </c>
      <c r="FK3">
        <v>76.716609052591807</v>
      </c>
      <c r="FL3">
        <v>74.352388285754103</v>
      </c>
      <c r="FM3">
        <v>79.185149927704103</v>
      </c>
      <c r="FN3">
        <v>73.899353836249702</v>
      </c>
      <c r="FO3">
        <v>64.252223562665904</v>
      </c>
      <c r="FP3">
        <v>73.666785365977105</v>
      </c>
      <c r="FQ3">
        <v>20.346384667334899</v>
      </c>
      <c r="FR3">
        <v>212.00616880141499</v>
      </c>
      <c r="FS3">
        <v>80.749903074349405</v>
      </c>
      <c r="FT3">
        <v>79.075124115807697</v>
      </c>
      <c r="FU3">
        <v>72.046717953949695</v>
      </c>
      <c r="FV3">
        <v>63.194725525061898</v>
      </c>
      <c r="FW3">
        <v>58.5904920282658</v>
      </c>
      <c r="FX3">
        <v>61.417441427874898</v>
      </c>
      <c r="FY3">
        <v>67.016342063275999</v>
      </c>
      <c r="FZ3">
        <v>71.981857809441195</v>
      </c>
      <c r="GA3">
        <v>68.1171051504774</v>
      </c>
      <c r="GB3">
        <v>63.922697750686403</v>
      </c>
      <c r="GC3">
        <v>50.065611275311603</v>
      </c>
    </row>
    <row r="4" spans="1:185">
      <c r="A4" t="s">
        <v>3</v>
      </c>
      <c r="B4">
        <v>99.787236720020104</v>
      </c>
      <c r="D4">
        <v>74.010057699264706</v>
      </c>
      <c r="E4">
        <v>133.122787588432</v>
      </c>
      <c r="F4">
        <v>214.316784630694</v>
      </c>
      <c r="G4">
        <v>209.877569120684</v>
      </c>
      <c r="H4">
        <v>84.374453410940603</v>
      </c>
      <c r="I4">
        <v>92.920682996924995</v>
      </c>
      <c r="L4">
        <v>93.3492302761818</v>
      </c>
      <c r="M4">
        <v>115.243442231383</v>
      </c>
      <c r="N4">
        <v>108.76633174074</v>
      </c>
      <c r="O4">
        <v>139.98887551309099</v>
      </c>
      <c r="P4">
        <v>92.880594066727099</v>
      </c>
      <c r="Q4">
        <v>106.06125598487201</v>
      </c>
      <c r="R4">
        <v>121.187249412722</v>
      </c>
      <c r="S4">
        <v>89.092141970216204</v>
      </c>
      <c r="T4" s="4">
        <v>138.799525203332</v>
      </c>
      <c r="U4">
        <v>86.404001568976497</v>
      </c>
      <c r="V4">
        <v>141.15925750306499</v>
      </c>
      <c r="W4">
        <v>106.33207673341001</v>
      </c>
      <c r="X4">
        <v>144.90239552285601</v>
      </c>
      <c r="Y4">
        <v>108.319674128638</v>
      </c>
      <c r="Z4">
        <v>112.698076027707</v>
      </c>
      <c r="AA4">
        <v>232.36304587922601</v>
      </c>
      <c r="AB4">
        <v>99.912098934696999</v>
      </c>
      <c r="AC4">
        <v>175.103028793725</v>
      </c>
      <c r="AE4" s="4">
        <v>179.74988103074301</v>
      </c>
      <c r="AF4">
        <v>350.30672177064798</v>
      </c>
      <c r="AG4">
        <v>158.22793246958901</v>
      </c>
      <c r="AH4">
        <v>109.547844300568</v>
      </c>
      <c r="AI4">
        <v>107.607307131935</v>
      </c>
      <c r="AJ4">
        <v>101.602815860818</v>
      </c>
      <c r="AK4">
        <v>81.439001651092696</v>
      </c>
      <c r="AL4">
        <v>144.32507973525099</v>
      </c>
      <c r="AM4">
        <v>92.356959888504704</v>
      </c>
      <c r="AN4">
        <v>84.293681847055794</v>
      </c>
      <c r="AO4">
        <v>99.468960931438005</v>
      </c>
      <c r="AP4">
        <v>99.114628189324193</v>
      </c>
      <c r="AQ4">
        <v>239.98244836731601</v>
      </c>
      <c r="AR4">
        <v>104.771989122558</v>
      </c>
      <c r="AS4">
        <v>106.499266068282</v>
      </c>
      <c r="AT4">
        <v>83.866039771784102</v>
      </c>
      <c r="AU4">
        <v>166.76102444630001</v>
      </c>
      <c r="AV4">
        <v>131.31737681422601</v>
      </c>
      <c r="AW4">
        <v>143.25319301189401</v>
      </c>
      <c r="AX4">
        <v>148.06781683132101</v>
      </c>
      <c r="AY4">
        <v>106.93477394171001</v>
      </c>
      <c r="AZ4">
        <v>157.48932038823699</v>
      </c>
      <c r="BA4">
        <v>158.09003868523001</v>
      </c>
      <c r="BB4">
        <v>73.456808848782302</v>
      </c>
      <c r="BD4" s="4">
        <v>114.417787281662</v>
      </c>
      <c r="BE4">
        <v>84.4553041029138</v>
      </c>
      <c r="BF4">
        <v>80.109327005622603</v>
      </c>
      <c r="BG4">
        <v>98.475105010519499</v>
      </c>
      <c r="BH4">
        <v>89.531685280573001</v>
      </c>
      <c r="BI4">
        <v>107.22283900973601</v>
      </c>
      <c r="BJ4" s="1">
        <v>106.126204128754</v>
      </c>
      <c r="BL4">
        <v>83.019659555783505</v>
      </c>
      <c r="BM4">
        <v>99.590504681778896</v>
      </c>
      <c r="BN4">
        <v>96.9247032762553</v>
      </c>
      <c r="BO4">
        <v>73.099096509277402</v>
      </c>
      <c r="BP4">
        <v>80.060565125679005</v>
      </c>
      <c r="BQ4">
        <v>152.639002215619</v>
      </c>
      <c r="BR4">
        <v>184.025017963972</v>
      </c>
      <c r="BS4" s="4">
        <v>134.08026256241399</v>
      </c>
      <c r="BT4">
        <v>72.808695611338507</v>
      </c>
      <c r="BU4">
        <v>84.304429986162603</v>
      </c>
      <c r="BV4">
        <v>168.962830191899</v>
      </c>
      <c r="BW4">
        <v>77.329366636898797</v>
      </c>
      <c r="BX4">
        <v>122.19539849893501</v>
      </c>
      <c r="BY4">
        <v>87.816185800024698</v>
      </c>
      <c r="BZ4">
        <v>128.828895497829</v>
      </c>
      <c r="CA4">
        <v>77.2540373066401</v>
      </c>
      <c r="CC4">
        <v>217.90846962212399</v>
      </c>
      <c r="CD4" s="4">
        <v>226.23854281396299</v>
      </c>
      <c r="CE4">
        <v>99.634561452454804</v>
      </c>
      <c r="CF4">
        <v>131.69353216382601</v>
      </c>
      <c r="CG4" s="4">
        <v>227.175056602539</v>
      </c>
      <c r="CH4" s="4">
        <v>160.84442603062399</v>
      </c>
      <c r="CI4">
        <v>129.65689767082699</v>
      </c>
      <c r="CJ4">
        <v>88.901391817934694</v>
      </c>
      <c r="CK4">
        <v>152.75092047110999</v>
      </c>
      <c r="CL4">
        <v>157.82499018345001</v>
      </c>
      <c r="CM4">
        <v>120.623382911901</v>
      </c>
      <c r="CO4">
        <v>133.98416135938899</v>
      </c>
      <c r="CP4">
        <v>99.250691237392303</v>
      </c>
      <c r="CQ4">
        <v>112.854214263654</v>
      </c>
      <c r="CR4">
        <v>97.573821163648205</v>
      </c>
      <c r="CS4">
        <v>104.266050934478</v>
      </c>
      <c r="CT4">
        <v>118.514332162155</v>
      </c>
      <c r="CU4">
        <v>98.067092035191607</v>
      </c>
      <c r="CV4">
        <v>98.629291410400398</v>
      </c>
      <c r="CW4">
        <v>109.952227740757</v>
      </c>
      <c r="CX4">
        <v>112.40874278237899</v>
      </c>
      <c r="CY4">
        <v>121.864713936226</v>
      </c>
      <c r="CZ4">
        <v>177.57254830148199</v>
      </c>
      <c r="DA4">
        <v>101.07661259708</v>
      </c>
      <c r="DB4">
        <v>101.91488246171301</v>
      </c>
      <c r="DC4" s="4">
        <v>176.08371516651101</v>
      </c>
      <c r="DD4">
        <v>141.166994995153</v>
      </c>
      <c r="DE4">
        <v>129.84143400776099</v>
      </c>
      <c r="DF4">
        <v>132.67046389052101</v>
      </c>
      <c r="DG4">
        <v>99.412077913994295</v>
      </c>
      <c r="DH4">
        <v>109.588281970404</v>
      </c>
      <c r="DI4">
        <v>92.359183149844696</v>
      </c>
      <c r="DJ4">
        <v>146.10762519103699</v>
      </c>
      <c r="DK4">
        <v>133.06336275892801</v>
      </c>
      <c r="DL4">
        <v>123.429123743478</v>
      </c>
      <c r="DN4" s="4">
        <v>158.74947637774699</v>
      </c>
      <c r="DO4">
        <v>190.61671551858501</v>
      </c>
      <c r="DP4">
        <v>104.044728849278</v>
      </c>
      <c r="DQ4">
        <v>94.662500535294896</v>
      </c>
      <c r="DR4">
        <v>161.32071210437499</v>
      </c>
      <c r="DS4">
        <v>97.3873845936658</v>
      </c>
      <c r="DU4" s="4">
        <v>119.134201453895</v>
      </c>
      <c r="DV4" s="4">
        <v>79.909740828549602</v>
      </c>
      <c r="DW4">
        <v>158.130791896961</v>
      </c>
      <c r="DX4">
        <v>124.831150175307</v>
      </c>
      <c r="DY4" s="4">
        <v>124.880479830128</v>
      </c>
      <c r="DZ4" s="4">
        <v>151.70390582655199</v>
      </c>
      <c r="EA4">
        <v>78.667326206089399</v>
      </c>
      <c r="EB4">
        <v>111.521119605181</v>
      </c>
      <c r="EC4">
        <v>132.80644590587701</v>
      </c>
      <c r="ED4">
        <v>109.800073636503</v>
      </c>
      <c r="EE4">
        <v>141.79704359842501</v>
      </c>
      <c r="EF4">
        <v>105.76351702101999</v>
      </c>
      <c r="EG4">
        <v>83.332892513486897</v>
      </c>
      <c r="EH4">
        <v>113.334879859815</v>
      </c>
      <c r="EI4">
        <v>106.70588256855601</v>
      </c>
      <c r="EJ4">
        <v>121.98313253075101</v>
      </c>
      <c r="EK4">
        <v>96.812261119197402</v>
      </c>
      <c r="EL4">
        <v>87.873650098600095</v>
      </c>
      <c r="EM4">
        <v>126.784955808435</v>
      </c>
      <c r="EN4">
        <v>110.91785123446201</v>
      </c>
      <c r="EO4" s="1">
        <v>124.41303538468399</v>
      </c>
      <c r="EQ4">
        <v>110.53276108509</v>
      </c>
      <c r="ER4">
        <v>129.54415391242301</v>
      </c>
      <c r="ES4">
        <v>198.40436045840801</v>
      </c>
      <c r="ET4">
        <v>128.45857263616699</v>
      </c>
      <c r="EU4">
        <v>117.265728409974</v>
      </c>
      <c r="EV4">
        <v>147.19644294976899</v>
      </c>
      <c r="EW4">
        <v>112.28558646362301</v>
      </c>
      <c r="EX4">
        <v>106.300359477657</v>
      </c>
      <c r="EY4">
        <v>104.250353621602</v>
      </c>
      <c r="EZ4">
        <v>105.670560756931</v>
      </c>
      <c r="FA4">
        <v>112.32551233768601</v>
      </c>
      <c r="FB4">
        <v>159.47535648457699</v>
      </c>
      <c r="FC4">
        <v>116.542470559446</v>
      </c>
      <c r="FD4" s="4">
        <v>131.932028883957</v>
      </c>
      <c r="FE4">
        <v>121.413926271336</v>
      </c>
      <c r="FF4">
        <v>111.146029319753</v>
      </c>
      <c r="FG4">
        <v>123.301108815465</v>
      </c>
      <c r="FI4">
        <v>71.302825603031494</v>
      </c>
      <c r="FJ4">
        <v>110.900077302214</v>
      </c>
      <c r="FK4">
        <v>150.02359933217599</v>
      </c>
      <c r="FL4">
        <v>138.73931021841301</v>
      </c>
      <c r="FM4">
        <v>155.012538953009</v>
      </c>
      <c r="FN4">
        <v>130.69019938853</v>
      </c>
      <c r="FO4">
        <v>113.81866035204</v>
      </c>
      <c r="FP4">
        <v>131.96920971674999</v>
      </c>
      <c r="FQ4">
        <v>74.536651545752406</v>
      </c>
      <c r="FR4" s="4">
        <v>310.74157115624598</v>
      </c>
      <c r="FS4">
        <v>149.096440387364</v>
      </c>
      <c r="FT4">
        <v>132.592747266657</v>
      </c>
      <c r="FU4">
        <v>131.669151525742</v>
      </c>
      <c r="FV4">
        <v>122.40110649438699</v>
      </c>
      <c r="FW4">
        <v>119.70329243176499</v>
      </c>
      <c r="FX4">
        <v>120.665433267068</v>
      </c>
      <c r="FY4">
        <v>125.95888814268601</v>
      </c>
      <c r="FZ4">
        <v>130.499246811733</v>
      </c>
      <c r="GA4">
        <v>132.74452699933701</v>
      </c>
      <c r="GB4">
        <v>126.91616520753701</v>
      </c>
      <c r="GC4">
        <v>107.19719691767</v>
      </c>
    </row>
    <row r="5" spans="1:185">
      <c r="A5" t="s">
        <v>4</v>
      </c>
      <c r="B5">
        <v>159.71150651957299</v>
      </c>
      <c r="D5">
        <v>131.17746562464899</v>
      </c>
      <c r="E5">
        <v>181.933415524655</v>
      </c>
      <c r="F5">
        <v>285.18438475949102</v>
      </c>
      <c r="G5">
        <v>280.72991184193899</v>
      </c>
      <c r="H5" s="4">
        <v>149.489340026674</v>
      </c>
      <c r="I5" s="4">
        <v>150.333755303647</v>
      </c>
      <c r="L5">
        <v>155.758413327217</v>
      </c>
      <c r="M5">
        <v>179.41494720232299</v>
      </c>
      <c r="N5">
        <v>178.080276475288</v>
      </c>
      <c r="O5" s="4">
        <v>222.74579553344699</v>
      </c>
      <c r="P5">
        <v>165.676195203639</v>
      </c>
      <c r="Q5">
        <v>172.23292281723499</v>
      </c>
      <c r="R5">
        <v>197.258431200339</v>
      </c>
      <c r="S5">
        <v>148.706180657641</v>
      </c>
      <c r="U5" s="4">
        <v>159.13967349506399</v>
      </c>
      <c r="V5" s="4">
        <v>209.77063316532701</v>
      </c>
      <c r="W5">
        <v>165.09820632238799</v>
      </c>
      <c r="X5" s="4">
        <v>219.65474394032799</v>
      </c>
      <c r="Y5">
        <v>184.899418229731</v>
      </c>
      <c r="Z5">
        <v>197.249895102593</v>
      </c>
      <c r="AA5" s="4">
        <v>311.46080218313801</v>
      </c>
      <c r="AB5">
        <v>164.688961370074</v>
      </c>
      <c r="AC5">
        <v>259.415308082134</v>
      </c>
      <c r="AF5" s="4">
        <v>526.01279973206999</v>
      </c>
      <c r="AG5" s="4">
        <v>242.92361298070199</v>
      </c>
      <c r="AH5">
        <v>175.706252031464</v>
      </c>
      <c r="AI5">
        <v>176.909887746284</v>
      </c>
      <c r="AJ5">
        <v>162.786810358069</v>
      </c>
      <c r="AK5">
        <v>151.62191890500401</v>
      </c>
      <c r="AL5">
        <v>210.129265092292</v>
      </c>
      <c r="AM5">
        <v>151.39495113638901</v>
      </c>
      <c r="AN5">
        <v>148.991339621984</v>
      </c>
      <c r="AO5">
        <v>163.259469481667</v>
      </c>
      <c r="AP5">
        <v>176.60498495794701</v>
      </c>
      <c r="AQ5" s="4">
        <v>316.27001757842697</v>
      </c>
      <c r="AR5">
        <v>178.16980817222799</v>
      </c>
      <c r="AS5">
        <v>166.47563779703799</v>
      </c>
      <c r="AT5">
        <v>143.42178522145301</v>
      </c>
      <c r="AU5">
        <v>241.70860194885901</v>
      </c>
      <c r="AV5">
        <v>217.50805010425</v>
      </c>
      <c r="AW5">
        <v>217.19846610352801</v>
      </c>
      <c r="AX5" s="4">
        <v>230.54476635939</v>
      </c>
      <c r="AY5">
        <v>183.03086489673399</v>
      </c>
      <c r="AZ5">
        <v>227.59141162499699</v>
      </c>
      <c r="BA5">
        <v>214.701336851484</v>
      </c>
      <c r="BB5">
        <v>141.129736112166</v>
      </c>
      <c r="BE5">
        <v>137.29744271682</v>
      </c>
      <c r="BF5" s="4">
        <v>137.13183195162</v>
      </c>
      <c r="BG5">
        <v>157.80572268908799</v>
      </c>
      <c r="BH5">
        <v>149.187573999308</v>
      </c>
      <c r="BI5">
        <v>163.903137730373</v>
      </c>
      <c r="BL5">
        <v>143.819687626839</v>
      </c>
      <c r="BM5">
        <v>157.88835196832201</v>
      </c>
      <c r="BN5">
        <v>141.380555683967</v>
      </c>
      <c r="BO5">
        <v>131.075539018244</v>
      </c>
      <c r="BP5">
        <v>139.891892557121</v>
      </c>
      <c r="BQ5" s="4">
        <v>226.09660972999799</v>
      </c>
      <c r="BR5">
        <v>259.44451275326998</v>
      </c>
      <c r="BT5">
        <v>133.12324384544499</v>
      </c>
      <c r="BU5">
        <v>148.72778581062201</v>
      </c>
      <c r="BV5">
        <v>242.94376691747601</v>
      </c>
      <c r="BW5">
        <v>134.93304490830201</v>
      </c>
      <c r="BX5">
        <v>189.35788716488901</v>
      </c>
      <c r="BY5">
        <v>176.76435642575601</v>
      </c>
      <c r="BZ5">
        <v>193.66537803078799</v>
      </c>
      <c r="CA5">
        <v>127.089031506791</v>
      </c>
      <c r="CC5">
        <v>390.338877421787</v>
      </c>
      <c r="CE5">
        <v>163.09181778934601</v>
      </c>
      <c r="CF5" s="4">
        <v>216.315946942115</v>
      </c>
      <c r="CI5">
        <v>203.37805082959301</v>
      </c>
      <c r="CJ5">
        <v>150.44614678952601</v>
      </c>
      <c r="CK5" s="4">
        <v>246.57105010935501</v>
      </c>
      <c r="CL5">
        <v>243.87139658804699</v>
      </c>
      <c r="CM5">
        <v>191.395770007914</v>
      </c>
      <c r="CO5">
        <v>203.46171860611599</v>
      </c>
      <c r="CP5">
        <v>169.54754041149801</v>
      </c>
      <c r="CQ5">
        <v>185.499783610343</v>
      </c>
      <c r="CR5">
        <v>157.687851716941</v>
      </c>
      <c r="CS5">
        <v>177.361513602477</v>
      </c>
      <c r="CT5">
        <v>184.29083222452101</v>
      </c>
      <c r="CU5">
        <v>154.121672674818</v>
      </c>
      <c r="CV5">
        <v>169.83178900816199</v>
      </c>
      <c r="CW5">
        <v>180.38144586509699</v>
      </c>
      <c r="CX5" s="4">
        <v>206.94281536187901</v>
      </c>
      <c r="CY5">
        <v>187.057736430402</v>
      </c>
      <c r="CZ5">
        <v>258.19337354738798</v>
      </c>
      <c r="DA5">
        <v>164.692298467797</v>
      </c>
      <c r="DB5">
        <v>168.98978970182</v>
      </c>
      <c r="DD5">
        <v>198.71823472252299</v>
      </c>
      <c r="DE5">
        <v>198.48053704984801</v>
      </c>
      <c r="DF5">
        <v>204.320978533154</v>
      </c>
      <c r="DG5">
        <v>152.32579953611901</v>
      </c>
      <c r="DH5" s="4">
        <v>189.42676187274</v>
      </c>
      <c r="DI5">
        <v>161.332194261094</v>
      </c>
      <c r="DJ5">
        <v>217.383162978467</v>
      </c>
      <c r="DK5">
        <v>201.15625430244299</v>
      </c>
      <c r="DL5">
        <v>201.342357087197</v>
      </c>
      <c r="DO5">
        <v>250.55587540761701</v>
      </c>
      <c r="DP5" s="1">
        <v>159.16204609572199</v>
      </c>
      <c r="DQ5" s="1">
        <v>148.668696327465</v>
      </c>
      <c r="DR5">
        <v>229.944152130036</v>
      </c>
      <c r="DS5">
        <v>158.91010244706899</v>
      </c>
      <c r="DW5">
        <v>222.83526564602801</v>
      </c>
      <c r="DX5">
        <v>190.45114979493201</v>
      </c>
      <c r="EA5">
        <v>139.829699504633</v>
      </c>
      <c r="EB5">
        <v>174.497107709685</v>
      </c>
      <c r="EC5">
        <v>208.021797096841</v>
      </c>
      <c r="ED5">
        <v>170.623810799822</v>
      </c>
      <c r="EE5">
        <v>206.759840262822</v>
      </c>
      <c r="EF5">
        <v>171.55975585143099</v>
      </c>
      <c r="EG5">
        <v>151.45169490026899</v>
      </c>
      <c r="EH5">
        <v>177.51755643286199</v>
      </c>
      <c r="EI5">
        <v>160.183681483383</v>
      </c>
      <c r="EJ5">
        <v>188.44937874580501</v>
      </c>
      <c r="EK5">
        <v>158.88910091480801</v>
      </c>
      <c r="EL5">
        <v>144.545240490499</v>
      </c>
      <c r="EM5">
        <v>191.562458923337</v>
      </c>
      <c r="EN5">
        <v>179.25361469865501</v>
      </c>
      <c r="EQ5">
        <v>175.32180995741101</v>
      </c>
      <c r="ER5" s="4">
        <v>191.992775715699</v>
      </c>
      <c r="ES5">
        <v>272.93902505484601</v>
      </c>
      <c r="ET5">
        <v>183.12911717638301</v>
      </c>
      <c r="EU5">
        <v>180.05559764747301</v>
      </c>
      <c r="EV5">
        <v>217.46428701093299</v>
      </c>
      <c r="EW5" s="4">
        <v>178.52265337090699</v>
      </c>
      <c r="EX5">
        <v>159.485695335504</v>
      </c>
      <c r="EY5" s="4">
        <v>180.857278007372</v>
      </c>
      <c r="EZ5">
        <v>160.14369316636001</v>
      </c>
      <c r="FA5">
        <v>181.36373335739799</v>
      </c>
      <c r="FB5">
        <v>228.04922728221899</v>
      </c>
      <c r="FC5" s="4">
        <v>182.64377535369499</v>
      </c>
      <c r="FE5" s="4">
        <v>189.295885128663</v>
      </c>
      <c r="FF5">
        <v>178.36990908560901</v>
      </c>
      <c r="FG5" s="1">
        <v>196.44450918527599</v>
      </c>
      <c r="FI5">
        <v>127.7562742512</v>
      </c>
      <c r="FJ5">
        <v>175.889105571914</v>
      </c>
      <c r="FK5" s="4">
        <v>231.651250456036</v>
      </c>
      <c r="FL5">
        <v>208.44600555478601</v>
      </c>
      <c r="FM5" s="4">
        <v>223.28770217424301</v>
      </c>
      <c r="FN5">
        <v>208.062011025777</v>
      </c>
      <c r="FO5">
        <v>184.98036423919001</v>
      </c>
      <c r="FP5">
        <v>197.08139573610501</v>
      </c>
      <c r="FQ5">
        <v>139.51101667489701</v>
      </c>
      <c r="FS5">
        <v>212.338448905538</v>
      </c>
      <c r="FT5">
        <v>201.683200325759</v>
      </c>
      <c r="FU5">
        <v>194.73978183102</v>
      </c>
      <c r="FV5" s="4">
        <v>177.826668916416</v>
      </c>
      <c r="FW5">
        <v>180.45534074630999</v>
      </c>
      <c r="FX5">
        <v>187.25110117174199</v>
      </c>
      <c r="FY5">
        <v>184.32459703678001</v>
      </c>
      <c r="FZ5">
        <v>199.11685092737599</v>
      </c>
      <c r="GA5" s="4">
        <v>230.264654058937</v>
      </c>
      <c r="GB5">
        <v>182.425186564359</v>
      </c>
      <c r="GC5" s="1">
        <v>181.44072624343099</v>
      </c>
    </row>
    <row r="6" spans="1:185">
      <c r="A6" t="s">
        <v>5</v>
      </c>
      <c r="B6">
        <v>232.56088514219999</v>
      </c>
      <c r="D6" s="4">
        <v>200.19161504172999</v>
      </c>
      <c r="E6">
        <v>258.851375731904</v>
      </c>
      <c r="F6" s="4">
        <v>366.115431427396</v>
      </c>
      <c r="G6" s="4">
        <v>355.93722945932802</v>
      </c>
      <c r="L6">
        <v>230.63372416537601</v>
      </c>
      <c r="M6" s="4">
        <v>252.375274580824</v>
      </c>
      <c r="N6">
        <v>249.092528492811</v>
      </c>
      <c r="P6" s="4">
        <v>238.375205208827</v>
      </c>
      <c r="Q6">
        <v>246.467382736703</v>
      </c>
      <c r="R6" s="4">
        <v>275.74107311224401</v>
      </c>
      <c r="S6">
        <v>217.42442156666399</v>
      </c>
      <c r="W6" s="4">
        <v>236.70742897172801</v>
      </c>
      <c r="Y6">
        <v>281.37079048576499</v>
      </c>
      <c r="Z6" s="4">
        <v>271.643283208708</v>
      </c>
      <c r="AB6" s="4">
        <v>241.03588870177799</v>
      </c>
      <c r="AC6" s="1">
        <v>341.74703367277999</v>
      </c>
      <c r="AH6">
        <v>247.48222837385001</v>
      </c>
      <c r="AI6">
        <v>256.49358124357701</v>
      </c>
      <c r="AJ6">
        <v>240.33452528232701</v>
      </c>
      <c r="AK6">
        <v>213.990082968846</v>
      </c>
      <c r="AL6" s="4">
        <v>291.65710960307501</v>
      </c>
      <c r="AM6">
        <v>227.23067305463999</v>
      </c>
      <c r="AN6" s="4">
        <v>231.59104698693699</v>
      </c>
      <c r="AO6">
        <v>232.512065125644</v>
      </c>
      <c r="AP6" s="4">
        <v>243.65700454893101</v>
      </c>
      <c r="AR6">
        <v>249.22466412602</v>
      </c>
      <c r="AS6" s="4">
        <v>244.81870570975801</v>
      </c>
      <c r="AT6">
        <v>204.13482215785999</v>
      </c>
      <c r="AU6">
        <v>321.12950872863001</v>
      </c>
      <c r="AV6" s="4">
        <v>288.69784388635298</v>
      </c>
      <c r="AW6" s="4">
        <v>295.91721302407399</v>
      </c>
      <c r="AY6">
        <v>197.25925159071099</v>
      </c>
      <c r="AZ6">
        <v>303.61260407056898</v>
      </c>
      <c r="BA6">
        <v>295.22264222802602</v>
      </c>
      <c r="BB6">
        <v>211.887027037672</v>
      </c>
      <c r="BE6">
        <v>196.51199049354699</v>
      </c>
      <c r="BG6" s="4">
        <v>225.05885913363599</v>
      </c>
      <c r="BH6" s="4">
        <v>214.15994408496101</v>
      </c>
      <c r="BI6">
        <v>232.83589708376201</v>
      </c>
      <c r="BL6">
        <v>213.76036317993399</v>
      </c>
      <c r="BM6">
        <v>232.98549633556999</v>
      </c>
      <c r="BN6">
        <v>199.98526166605501</v>
      </c>
      <c r="BO6">
        <v>191.56326135326299</v>
      </c>
      <c r="BP6" s="4">
        <v>205.39200235322201</v>
      </c>
      <c r="BR6" s="4">
        <v>330.21040893847203</v>
      </c>
      <c r="BT6" s="4">
        <v>193.79968747660101</v>
      </c>
      <c r="BU6">
        <v>218.60382437781101</v>
      </c>
      <c r="BV6">
        <v>315.45422498356101</v>
      </c>
      <c r="BW6">
        <v>193.54425044437301</v>
      </c>
      <c r="BX6">
        <v>265.87435910004598</v>
      </c>
      <c r="BY6">
        <v>249.11529524847899</v>
      </c>
      <c r="BZ6" s="4">
        <v>267.67048943880002</v>
      </c>
      <c r="CA6">
        <v>183.95045360827601</v>
      </c>
      <c r="CC6" s="4">
        <v>545.95072919274605</v>
      </c>
      <c r="CE6" s="4">
        <v>248.10315399373499</v>
      </c>
      <c r="CI6" s="4">
        <v>294.02180816996901</v>
      </c>
      <c r="CJ6" s="4">
        <v>222.767227495463</v>
      </c>
      <c r="CL6" s="4">
        <v>347.87364398311399</v>
      </c>
      <c r="CM6" s="4">
        <v>273.07781245558601</v>
      </c>
      <c r="CO6">
        <v>281.90269051220798</v>
      </c>
      <c r="CP6" s="4">
        <v>254.89870485610999</v>
      </c>
      <c r="CQ6" s="4">
        <v>266.29675250550503</v>
      </c>
      <c r="CR6" s="4">
        <v>222.790891004126</v>
      </c>
      <c r="CS6">
        <v>249.251530496378</v>
      </c>
      <c r="CT6">
        <v>262.13787031823301</v>
      </c>
      <c r="CU6">
        <v>228.22195720010299</v>
      </c>
      <c r="CV6">
        <v>243.359617177552</v>
      </c>
      <c r="CW6">
        <v>262.90482429051002</v>
      </c>
      <c r="CY6">
        <v>272.02767769138802</v>
      </c>
      <c r="CZ6">
        <v>344.02544276327802</v>
      </c>
      <c r="DA6">
        <v>235.497194698464</v>
      </c>
      <c r="DB6">
        <v>243.065322066021</v>
      </c>
      <c r="DD6">
        <v>272.61437047757499</v>
      </c>
      <c r="DE6">
        <v>271.98240919907698</v>
      </c>
      <c r="DF6">
        <v>281.40221939073899</v>
      </c>
      <c r="DG6">
        <v>236.070088634478</v>
      </c>
      <c r="DI6">
        <v>240.49108602411101</v>
      </c>
      <c r="DJ6">
        <v>295.10288249094702</v>
      </c>
      <c r="DK6">
        <v>274.60602474168599</v>
      </c>
      <c r="DL6" s="4">
        <v>283.26290412780702</v>
      </c>
      <c r="DO6" s="4">
        <v>320.85511833199303</v>
      </c>
      <c r="DP6" s="14">
        <v>177.83719787430601</v>
      </c>
      <c r="DQ6" s="14">
        <v>167.876330817504</v>
      </c>
      <c r="DR6" s="4">
        <v>303.90746456273899</v>
      </c>
      <c r="DS6">
        <v>220.54852680560001</v>
      </c>
      <c r="DW6">
        <v>294.56398087937902</v>
      </c>
      <c r="DX6">
        <v>255.569642558661</v>
      </c>
      <c r="EA6" s="4">
        <v>216.60187921251</v>
      </c>
      <c r="EB6">
        <v>241.96458046357401</v>
      </c>
      <c r="EC6">
        <v>283.22320609841501</v>
      </c>
      <c r="ED6">
        <v>240.00091745366399</v>
      </c>
      <c r="EE6">
        <v>273.65854037149597</v>
      </c>
      <c r="EF6" s="4">
        <v>249.269819833795</v>
      </c>
      <c r="EG6">
        <v>228.100654898714</v>
      </c>
      <c r="EH6">
        <v>250.16751002768001</v>
      </c>
      <c r="EI6" s="4">
        <v>232.16473217851399</v>
      </c>
      <c r="EJ6">
        <v>256.10260768651102</v>
      </c>
      <c r="EK6" s="4">
        <v>226.31259637543499</v>
      </c>
      <c r="EL6">
        <v>212.695758568765</v>
      </c>
      <c r="EM6">
        <v>263.80839957848201</v>
      </c>
      <c r="EN6">
        <v>243.989529081228</v>
      </c>
      <c r="EQ6">
        <v>245.00723035909601</v>
      </c>
      <c r="ES6">
        <v>361.75328340111201</v>
      </c>
      <c r="ET6">
        <v>244.559312611905</v>
      </c>
      <c r="EU6">
        <v>254.33067276057901</v>
      </c>
      <c r="EV6" s="4">
        <v>309.22618890604298</v>
      </c>
      <c r="EX6" s="4">
        <v>231.60766278705901</v>
      </c>
      <c r="EZ6">
        <v>227.22689165517599</v>
      </c>
      <c r="FA6">
        <v>246.902064827663</v>
      </c>
      <c r="FB6">
        <v>288.61056080380598</v>
      </c>
      <c r="FF6">
        <v>239.673150759039</v>
      </c>
      <c r="FI6">
        <v>193.12028985179001</v>
      </c>
      <c r="FJ6">
        <v>238.63496822751301</v>
      </c>
      <c r="FL6">
        <v>278.262791202073</v>
      </c>
      <c r="FN6" s="4">
        <v>283.58162755001302</v>
      </c>
      <c r="FO6">
        <v>254.16685074899399</v>
      </c>
      <c r="FP6">
        <v>282.08169195143103</v>
      </c>
      <c r="FQ6" s="4">
        <v>217.01337212493701</v>
      </c>
      <c r="FS6">
        <v>305.63819506917298</v>
      </c>
      <c r="FT6">
        <v>270.984484387809</v>
      </c>
      <c r="FU6">
        <v>258.87929808522802</v>
      </c>
      <c r="FW6">
        <v>241.465686671529</v>
      </c>
      <c r="FX6">
        <v>254.152107934546</v>
      </c>
      <c r="FY6">
        <v>251.24885158247201</v>
      </c>
      <c r="FZ6">
        <v>277.14929407594298</v>
      </c>
      <c r="GB6">
        <v>269.574224573523</v>
      </c>
    </row>
    <row r="7" spans="1:185">
      <c r="A7" t="s">
        <v>6</v>
      </c>
      <c r="B7">
        <v>312.86180686630598</v>
      </c>
      <c r="E7">
        <v>329.73953187517202</v>
      </c>
      <c r="L7" s="4">
        <v>312.77014865363901</v>
      </c>
      <c r="N7">
        <v>326.16581532667499</v>
      </c>
      <c r="Q7" s="4">
        <v>345.01859568404802</v>
      </c>
      <c r="S7" s="4">
        <v>293.780924017122</v>
      </c>
      <c r="Y7" s="4">
        <v>390.85840672154302</v>
      </c>
      <c r="AH7">
        <v>333.06647200041101</v>
      </c>
      <c r="AI7">
        <v>329.40210720750201</v>
      </c>
      <c r="AJ7" s="4">
        <v>328.92082874107001</v>
      </c>
      <c r="AK7">
        <v>285.96301482296298</v>
      </c>
      <c r="AM7">
        <v>312.25665507962498</v>
      </c>
      <c r="AO7">
        <v>315.68223753697299</v>
      </c>
      <c r="AR7">
        <v>324.24071175305897</v>
      </c>
      <c r="AT7">
        <v>276.67112959933701</v>
      </c>
      <c r="AU7" s="4">
        <v>402.36753646049198</v>
      </c>
      <c r="AY7" s="4">
        <v>290.01720222121497</v>
      </c>
      <c r="AZ7" s="4">
        <v>397.22195223637198</v>
      </c>
      <c r="BA7">
        <v>367.18109459022497</v>
      </c>
      <c r="BB7">
        <v>291.62239512227501</v>
      </c>
      <c r="BE7">
        <v>270.58965359822201</v>
      </c>
      <c r="BI7" s="4">
        <v>302.29188792630703</v>
      </c>
      <c r="BL7" s="4">
        <v>289.72761158601702</v>
      </c>
      <c r="BM7" s="4">
        <v>311.58333716731102</v>
      </c>
      <c r="BN7">
        <v>267.88985780115598</v>
      </c>
      <c r="BO7">
        <v>259.48036268198098</v>
      </c>
      <c r="BU7" s="4">
        <v>290.87893480938698</v>
      </c>
      <c r="BV7" s="4">
        <v>404.78380890031099</v>
      </c>
      <c r="BW7">
        <v>258.56824825547301</v>
      </c>
      <c r="BX7" s="4">
        <v>356.17373497074698</v>
      </c>
      <c r="BY7" s="4">
        <v>332.635042980962</v>
      </c>
      <c r="CA7">
        <v>257.00204894209901</v>
      </c>
      <c r="CO7">
        <v>354.54645090665298</v>
      </c>
      <c r="CS7">
        <v>317.90609341626703</v>
      </c>
      <c r="CT7" s="4">
        <v>350.24545553050098</v>
      </c>
      <c r="CU7" s="4">
        <v>371.099799089447</v>
      </c>
      <c r="CV7" s="4">
        <v>339.04640376561798</v>
      </c>
      <c r="CW7" s="4">
        <v>373.41522907346302</v>
      </c>
      <c r="CY7">
        <v>359.53451032368503</v>
      </c>
      <c r="CZ7" s="12">
        <v>362.499909538145</v>
      </c>
      <c r="DA7" s="4">
        <v>319.94418112849002</v>
      </c>
      <c r="DB7" s="4">
        <v>312.93807562951503</v>
      </c>
      <c r="DD7">
        <v>350.64586259391302</v>
      </c>
      <c r="DE7">
        <v>353.89825582272999</v>
      </c>
      <c r="DF7">
        <v>365.72047187287899</v>
      </c>
      <c r="DG7" s="4">
        <v>320.30246443019797</v>
      </c>
      <c r="DI7" s="4">
        <v>333.439110263099</v>
      </c>
      <c r="DJ7" s="4">
        <v>386.63417691395102</v>
      </c>
      <c r="DK7">
        <v>363.17200498053597</v>
      </c>
      <c r="DS7" s="4">
        <v>289.50453234588002</v>
      </c>
      <c r="DW7">
        <v>370.57951352437198</v>
      </c>
      <c r="DX7">
        <v>330.88693986009599</v>
      </c>
      <c r="EB7">
        <v>319.30756536692098</v>
      </c>
      <c r="EC7" s="4">
        <v>386.15281856298498</v>
      </c>
      <c r="ED7" s="4">
        <v>313.71579390135201</v>
      </c>
      <c r="EE7">
        <v>343.40263120032398</v>
      </c>
      <c r="EG7">
        <v>313.56006018217602</v>
      </c>
      <c r="EH7">
        <v>321.53531565357798</v>
      </c>
      <c r="EJ7">
        <v>338.49359815891501</v>
      </c>
      <c r="EL7" s="4">
        <v>286.78731447850799</v>
      </c>
      <c r="EM7" s="4">
        <v>343.25209065729001</v>
      </c>
      <c r="EN7" s="4">
        <v>328.10094477131503</v>
      </c>
      <c r="EQ7">
        <v>303.69759204032698</v>
      </c>
      <c r="ES7" s="4">
        <v>451.28259977938302</v>
      </c>
      <c r="ET7">
        <v>319.77995752904701</v>
      </c>
      <c r="EU7" s="4">
        <v>337.69647933765202</v>
      </c>
      <c r="EZ7" s="4">
        <v>305.43326915190698</v>
      </c>
      <c r="FA7">
        <v>335.80054211085297</v>
      </c>
      <c r="FB7" s="4">
        <v>375.158122602471</v>
      </c>
      <c r="FF7" s="4">
        <v>302.32299680365003</v>
      </c>
      <c r="FI7">
        <v>252.86284508588699</v>
      </c>
      <c r="FJ7" s="4">
        <v>322.29180054849002</v>
      </c>
      <c r="FL7" s="4">
        <v>358.93011246638002</v>
      </c>
      <c r="FO7">
        <v>343.523837008736</v>
      </c>
      <c r="FP7" s="4">
        <v>373.16115067923403</v>
      </c>
      <c r="FS7" s="4">
        <v>383.02729881179499</v>
      </c>
      <c r="FT7" s="4">
        <v>348.475349715665</v>
      </c>
      <c r="FU7">
        <v>338.61204851528601</v>
      </c>
      <c r="FW7">
        <v>320.55597934113598</v>
      </c>
      <c r="FX7">
        <v>331.90931003357002</v>
      </c>
      <c r="FY7">
        <v>329.13902439788802</v>
      </c>
      <c r="FZ7">
        <v>367.473063071448</v>
      </c>
      <c r="GB7" s="4">
        <v>361.05653124315899</v>
      </c>
    </row>
    <row r="8" spans="1:185">
      <c r="A8" t="s">
        <v>7</v>
      </c>
      <c r="B8" s="4">
        <v>404.663296322794</v>
      </c>
      <c r="E8" s="4">
        <v>412.39818556838298</v>
      </c>
      <c r="N8">
        <v>414.31560535681001</v>
      </c>
      <c r="AH8" s="4">
        <v>455.13805281443001</v>
      </c>
      <c r="AI8" s="4">
        <v>413.71609083649798</v>
      </c>
      <c r="AK8">
        <v>363.02609812948401</v>
      </c>
      <c r="AM8">
        <v>399.86944039786198</v>
      </c>
      <c r="AO8" s="4">
        <v>412.91407686196999</v>
      </c>
      <c r="AR8">
        <v>424.01933618719801</v>
      </c>
      <c r="AT8" s="4">
        <v>356.81475022431101</v>
      </c>
      <c r="BA8" s="4">
        <v>446.568298328727</v>
      </c>
      <c r="BB8">
        <v>385.81853868587501</v>
      </c>
      <c r="BE8" s="4">
        <v>344.72646315048598</v>
      </c>
      <c r="BN8">
        <v>333.06956231259699</v>
      </c>
      <c r="BO8" s="4">
        <v>335.98405291378401</v>
      </c>
      <c r="BW8">
        <v>346.174686302429</v>
      </c>
      <c r="CA8">
        <v>340.63154932749097</v>
      </c>
      <c r="CO8" s="4">
        <v>459.18493795312901</v>
      </c>
      <c r="CS8" s="4">
        <v>411.56069055510602</v>
      </c>
      <c r="CY8" s="4">
        <v>454.83089321660998</v>
      </c>
      <c r="CZ8" s="4">
        <v>456.667367875899</v>
      </c>
      <c r="DD8" s="4">
        <v>451.22867504998402</v>
      </c>
      <c r="DE8" s="4">
        <v>455.51947126033099</v>
      </c>
      <c r="DF8" s="4">
        <v>441.59388286934399</v>
      </c>
      <c r="DK8" s="4">
        <v>466.63767981414401</v>
      </c>
      <c r="DW8" s="4">
        <v>448.91872700309301</v>
      </c>
      <c r="DX8" s="4">
        <v>415.395517530794</v>
      </c>
      <c r="EB8" s="4">
        <v>414.62889601463303</v>
      </c>
      <c r="EE8" s="4">
        <v>414.37004796465197</v>
      </c>
      <c r="EG8" s="4">
        <v>383.41600376649302</v>
      </c>
      <c r="EH8" s="4">
        <v>413.444729833586</v>
      </c>
      <c r="EJ8">
        <v>418.33067595723099</v>
      </c>
      <c r="EQ8" s="4">
        <v>382.02304636894399</v>
      </c>
      <c r="ET8" s="4">
        <v>392.08508514401501</v>
      </c>
      <c r="FA8" s="4">
        <v>417.38705764225398</v>
      </c>
      <c r="FI8" s="4">
        <v>334.61103225400802</v>
      </c>
      <c r="FO8" s="4">
        <v>437.65632907162598</v>
      </c>
      <c r="FU8" s="4">
        <v>419.75159847269299</v>
      </c>
      <c r="FW8">
        <v>418.53041192189198</v>
      </c>
      <c r="FX8" s="4">
        <v>418.02323634338399</v>
      </c>
      <c r="FY8" s="4">
        <v>413.66320085407301</v>
      </c>
      <c r="FZ8" s="4">
        <v>464.35138563413801</v>
      </c>
    </row>
    <row r="9" spans="1:185">
      <c r="A9" t="s">
        <v>16</v>
      </c>
      <c r="N9">
        <v>513.11238757174999</v>
      </c>
      <c r="AK9">
        <v>452.07573135345598</v>
      </c>
      <c r="AM9" s="4">
        <v>485.11355788279297</v>
      </c>
      <c r="AR9">
        <v>531.07930769310803</v>
      </c>
      <c r="BB9" s="4">
        <v>492.10227070594402</v>
      </c>
      <c r="BN9">
        <v>416.47375818593002</v>
      </c>
      <c r="BW9" s="4">
        <v>420.15637880454801</v>
      </c>
      <c r="CA9" s="4">
        <v>434.94729365708901</v>
      </c>
      <c r="EJ9" s="4">
        <v>490.16571172888098</v>
      </c>
      <c r="FW9" s="4">
        <v>499.85715642323203</v>
      </c>
    </row>
    <row r="10" spans="1:185">
      <c r="N10" s="4">
        <v>645.386365709747</v>
      </c>
      <c r="AK10" s="4">
        <v>549.73311743826503</v>
      </c>
      <c r="AR10" s="4">
        <v>639.38266584212101</v>
      </c>
      <c r="BN10" s="4">
        <v>497.34885500838601</v>
      </c>
    </row>
    <row r="11" spans="1:185">
      <c r="A11" s="13" t="s">
        <v>25</v>
      </c>
      <c r="B11" s="13"/>
      <c r="C11" s="13"/>
    </row>
    <row r="12" spans="1:185">
      <c r="A12" t="s">
        <v>0</v>
      </c>
      <c r="B12" s="1">
        <v>419</v>
      </c>
      <c r="D12" t="s">
        <v>17</v>
      </c>
      <c r="L12" s="1">
        <v>450</v>
      </c>
      <c r="N12" t="s">
        <v>18</v>
      </c>
      <c r="AE12" s="1">
        <v>449</v>
      </c>
      <c r="AF12" t="s">
        <v>19</v>
      </c>
      <c r="BD12" s="1" t="s">
        <v>8</v>
      </c>
      <c r="BE12" t="s">
        <v>20</v>
      </c>
      <c r="BL12" s="1" t="s">
        <v>9</v>
      </c>
      <c r="BM12" t="s">
        <v>17</v>
      </c>
      <c r="CC12" s="1" t="s">
        <v>10</v>
      </c>
      <c r="CD12" t="s">
        <v>21</v>
      </c>
      <c r="CO12" s="1" t="s">
        <v>11</v>
      </c>
      <c r="CP12" t="s">
        <v>21</v>
      </c>
      <c r="DN12" s="1" t="s">
        <v>12</v>
      </c>
      <c r="DO12" t="s">
        <v>21</v>
      </c>
      <c r="DU12" s="1" t="s">
        <v>13</v>
      </c>
      <c r="DV12" t="s">
        <v>22</v>
      </c>
      <c r="EQ12" s="1" t="s">
        <v>14</v>
      </c>
      <c r="ER12" t="s">
        <v>23</v>
      </c>
      <c r="FI12" s="1" t="s">
        <v>15</v>
      </c>
      <c r="FJ12" t="s">
        <v>24</v>
      </c>
    </row>
    <row r="13" spans="1:185">
      <c r="A13" t="s">
        <v>1</v>
      </c>
      <c r="B13" s="2">
        <v>41</v>
      </c>
      <c r="C13" s="3">
        <v>43</v>
      </c>
      <c r="D13" s="3">
        <v>47</v>
      </c>
      <c r="E13" s="3">
        <v>48</v>
      </c>
      <c r="F13" s="3">
        <v>54</v>
      </c>
      <c r="G13" s="3">
        <v>56</v>
      </c>
      <c r="H13" s="3">
        <v>68</v>
      </c>
      <c r="I13" s="3">
        <v>70</v>
      </c>
      <c r="J13" s="3">
        <v>73</v>
      </c>
      <c r="L13" s="5">
        <v>2</v>
      </c>
      <c r="M13" s="5">
        <v>3</v>
      </c>
      <c r="N13" s="5">
        <v>4</v>
      </c>
      <c r="O13" s="5">
        <v>8</v>
      </c>
      <c r="P13" s="5">
        <v>9</v>
      </c>
      <c r="Q13" s="5">
        <v>14</v>
      </c>
      <c r="R13" s="5">
        <v>15</v>
      </c>
      <c r="S13" s="5">
        <v>17</v>
      </c>
      <c r="T13" s="5">
        <v>18</v>
      </c>
      <c r="U13" s="5">
        <v>23</v>
      </c>
      <c r="V13" s="5">
        <v>27</v>
      </c>
      <c r="W13" s="5">
        <v>37</v>
      </c>
      <c r="X13" s="5">
        <v>38</v>
      </c>
      <c r="Y13" s="5">
        <v>40</v>
      </c>
      <c r="Z13" s="5">
        <v>43</v>
      </c>
      <c r="AA13" s="5">
        <v>45</v>
      </c>
      <c r="AB13" s="5">
        <v>46</v>
      </c>
      <c r="AC13" s="6">
        <v>48</v>
      </c>
      <c r="AE13" s="7">
        <v>2</v>
      </c>
      <c r="AF13" s="7">
        <v>4</v>
      </c>
      <c r="AG13" s="7">
        <v>5</v>
      </c>
      <c r="AH13" s="7">
        <v>9</v>
      </c>
      <c r="AI13" s="7">
        <v>14</v>
      </c>
      <c r="AJ13" s="7">
        <v>15</v>
      </c>
      <c r="AK13" s="7">
        <v>16</v>
      </c>
      <c r="AL13" s="7">
        <v>17</v>
      </c>
      <c r="AM13" s="7">
        <v>19</v>
      </c>
      <c r="AN13" s="7">
        <v>20</v>
      </c>
      <c r="AO13" s="7">
        <v>21</v>
      </c>
      <c r="AP13" s="7">
        <v>22</v>
      </c>
      <c r="AQ13" s="7">
        <v>23</v>
      </c>
      <c r="AR13" s="7">
        <v>26</v>
      </c>
      <c r="AS13" s="7">
        <v>31</v>
      </c>
      <c r="AT13" s="7">
        <v>32</v>
      </c>
      <c r="AU13" s="7">
        <v>33</v>
      </c>
      <c r="AV13" s="7">
        <v>34</v>
      </c>
      <c r="AW13" s="7">
        <v>37</v>
      </c>
      <c r="AX13" s="7">
        <v>40</v>
      </c>
      <c r="AY13" s="7">
        <v>42</v>
      </c>
      <c r="AZ13" s="7">
        <v>43</v>
      </c>
      <c r="BA13" s="7">
        <v>44</v>
      </c>
      <c r="BB13" s="7">
        <v>45</v>
      </c>
      <c r="BD13" s="3">
        <v>6</v>
      </c>
      <c r="BE13" s="3">
        <v>7</v>
      </c>
      <c r="BF13" s="3">
        <v>13</v>
      </c>
      <c r="BG13" s="3">
        <v>18</v>
      </c>
      <c r="BH13" s="3">
        <v>22</v>
      </c>
      <c r="BI13" s="3">
        <v>24</v>
      </c>
      <c r="BJ13" s="3">
        <v>34</v>
      </c>
      <c r="BL13" s="2">
        <v>53</v>
      </c>
      <c r="BM13" s="3">
        <v>56</v>
      </c>
      <c r="BN13" s="3">
        <v>57</v>
      </c>
      <c r="BO13" s="3">
        <v>67</v>
      </c>
      <c r="BP13" s="3">
        <v>71</v>
      </c>
      <c r="BQ13" s="3">
        <v>75</v>
      </c>
      <c r="BR13" s="3">
        <v>76</v>
      </c>
      <c r="BS13" s="3">
        <v>77</v>
      </c>
      <c r="BT13" s="3">
        <v>81</v>
      </c>
      <c r="BU13" s="3">
        <v>82</v>
      </c>
      <c r="BV13" s="3">
        <v>87</v>
      </c>
      <c r="BW13" s="3">
        <v>90</v>
      </c>
      <c r="BX13" s="3">
        <v>91</v>
      </c>
      <c r="BY13" s="3">
        <v>94</v>
      </c>
      <c r="BZ13" s="3">
        <v>95</v>
      </c>
      <c r="CA13" s="3">
        <v>96</v>
      </c>
      <c r="CC13" s="8">
        <v>58</v>
      </c>
      <c r="CD13" s="9">
        <v>74</v>
      </c>
      <c r="CE13" s="9">
        <v>76</v>
      </c>
      <c r="CF13" s="9">
        <v>78</v>
      </c>
      <c r="CG13" s="9">
        <v>79</v>
      </c>
      <c r="CH13" s="9">
        <v>86</v>
      </c>
      <c r="CI13" s="9">
        <v>88</v>
      </c>
      <c r="CJ13" s="9">
        <v>90</v>
      </c>
      <c r="CK13" s="9">
        <v>91</v>
      </c>
      <c r="CL13" s="9">
        <v>93</v>
      </c>
      <c r="CM13" s="9">
        <v>95</v>
      </c>
      <c r="CO13" s="2">
        <v>51</v>
      </c>
      <c r="CP13" s="3">
        <v>52</v>
      </c>
      <c r="CQ13" s="3">
        <v>53</v>
      </c>
      <c r="CR13" s="3">
        <v>54</v>
      </c>
      <c r="CS13" s="3">
        <v>57</v>
      </c>
      <c r="CT13" s="3">
        <v>58</v>
      </c>
      <c r="CU13" s="3">
        <v>64</v>
      </c>
      <c r="CV13" s="3">
        <v>69</v>
      </c>
      <c r="CW13" s="3">
        <v>71</v>
      </c>
      <c r="CX13" s="3">
        <v>72</v>
      </c>
      <c r="CY13" s="3">
        <v>73</v>
      </c>
      <c r="CZ13" s="3">
        <v>74</v>
      </c>
      <c r="DA13" s="3">
        <v>75</v>
      </c>
      <c r="DB13" s="3">
        <v>80</v>
      </c>
      <c r="DC13" s="3">
        <v>82</v>
      </c>
      <c r="DD13" s="3">
        <v>87</v>
      </c>
      <c r="DE13" s="3">
        <v>88</v>
      </c>
      <c r="DF13" s="3">
        <v>89</v>
      </c>
      <c r="DG13" s="3">
        <v>91</v>
      </c>
      <c r="DH13" s="3">
        <v>93</v>
      </c>
      <c r="DI13" s="3">
        <v>94</v>
      </c>
      <c r="DJ13" s="3">
        <v>98</v>
      </c>
      <c r="DK13" s="3">
        <v>99</v>
      </c>
      <c r="DL13" s="3">
        <v>101</v>
      </c>
      <c r="DN13" s="10">
        <v>2</v>
      </c>
      <c r="DO13" s="10">
        <v>8</v>
      </c>
      <c r="DP13" s="10">
        <v>10</v>
      </c>
      <c r="DQ13" s="10">
        <v>28</v>
      </c>
      <c r="DR13" s="10">
        <v>37</v>
      </c>
      <c r="DS13" s="10">
        <v>49</v>
      </c>
      <c r="DU13" s="5">
        <v>4</v>
      </c>
      <c r="DV13" s="5">
        <v>7</v>
      </c>
      <c r="DW13" s="5">
        <v>11</v>
      </c>
      <c r="DX13" s="5">
        <v>13</v>
      </c>
      <c r="DY13" s="5">
        <v>15</v>
      </c>
      <c r="DZ13" s="5">
        <v>16</v>
      </c>
      <c r="EA13" s="5">
        <v>17</v>
      </c>
      <c r="EB13" s="5">
        <v>19</v>
      </c>
      <c r="EC13" s="5">
        <v>20</v>
      </c>
      <c r="ED13" s="5">
        <v>23</v>
      </c>
      <c r="EE13" s="5">
        <v>26</v>
      </c>
      <c r="EF13" s="5">
        <v>27</v>
      </c>
      <c r="EG13" s="5">
        <v>30</v>
      </c>
      <c r="EH13" s="5">
        <v>40</v>
      </c>
      <c r="EI13" s="5">
        <v>41</v>
      </c>
      <c r="EJ13" s="5">
        <v>42</v>
      </c>
      <c r="EK13" s="5">
        <v>46</v>
      </c>
      <c r="EL13" s="5">
        <v>47</v>
      </c>
      <c r="EM13" s="5">
        <v>49</v>
      </c>
      <c r="EN13" s="5">
        <v>50</v>
      </c>
      <c r="EO13" s="5">
        <v>55</v>
      </c>
      <c r="EQ13" s="5">
        <v>2</v>
      </c>
      <c r="ER13" s="11">
        <v>7</v>
      </c>
      <c r="ES13" s="5">
        <v>9</v>
      </c>
      <c r="ET13" s="5">
        <v>15</v>
      </c>
      <c r="EU13" s="5">
        <v>16</v>
      </c>
      <c r="EV13" s="5">
        <v>19</v>
      </c>
      <c r="EW13" s="5">
        <v>20</v>
      </c>
      <c r="EX13" s="5">
        <v>21</v>
      </c>
      <c r="EY13" s="5">
        <v>22</v>
      </c>
      <c r="EZ13" s="5">
        <v>37</v>
      </c>
      <c r="FA13" s="5">
        <v>38</v>
      </c>
      <c r="FB13" s="5">
        <v>39</v>
      </c>
      <c r="FC13" s="5">
        <v>43</v>
      </c>
      <c r="FD13" s="5">
        <v>44</v>
      </c>
      <c r="FE13" s="5">
        <v>50</v>
      </c>
      <c r="FF13" s="5">
        <v>51</v>
      </c>
      <c r="FG13" s="5">
        <v>56</v>
      </c>
      <c r="FI13" s="5">
        <v>1</v>
      </c>
      <c r="FJ13" s="5">
        <v>5</v>
      </c>
      <c r="FK13" s="5">
        <v>10</v>
      </c>
      <c r="FL13" s="5">
        <v>11</v>
      </c>
      <c r="FM13" s="5">
        <v>12</v>
      </c>
      <c r="FN13" s="5">
        <v>13</v>
      </c>
      <c r="FO13" s="5">
        <v>16</v>
      </c>
      <c r="FP13" s="5">
        <v>18</v>
      </c>
      <c r="FQ13" s="5">
        <v>20</v>
      </c>
      <c r="FR13" s="5">
        <v>21</v>
      </c>
      <c r="FS13" s="5">
        <v>23</v>
      </c>
      <c r="FT13" s="5">
        <v>25</v>
      </c>
      <c r="FU13" s="5">
        <v>26</v>
      </c>
      <c r="FV13" s="5">
        <v>27</v>
      </c>
      <c r="FW13" s="5">
        <v>29</v>
      </c>
      <c r="FX13" s="5">
        <v>33</v>
      </c>
      <c r="FY13" s="5">
        <v>34</v>
      </c>
      <c r="FZ13" s="5">
        <v>35</v>
      </c>
      <c r="GA13" s="5">
        <v>36</v>
      </c>
      <c r="GB13" s="5">
        <v>38</v>
      </c>
      <c r="GC13" s="5">
        <v>39</v>
      </c>
    </row>
    <row r="14" spans="1:185">
      <c r="A14" t="s">
        <v>2</v>
      </c>
      <c r="B14">
        <f>B3+50</f>
        <v>101.4987829477779</v>
      </c>
      <c r="D14">
        <f t="shared" ref="C14:J14" si="0">D3+50</f>
        <v>70.957336922468699</v>
      </c>
      <c r="E14">
        <f t="shared" si="0"/>
        <v>122.5984938414953</v>
      </c>
      <c r="F14">
        <f t="shared" si="0"/>
        <v>200.170013317452</v>
      </c>
      <c r="G14">
        <f t="shared" si="0"/>
        <v>206.682158416931</v>
      </c>
      <c r="H14">
        <f t="shared" si="0"/>
        <v>74.891797124621291</v>
      </c>
      <c r="I14">
        <f t="shared" si="0"/>
        <v>92.010452582264605</v>
      </c>
      <c r="L14">
        <f>L3+90</f>
        <v>120.0716997396399</v>
      </c>
      <c r="M14">
        <f t="shared" ref="M14:AC20" si="1">M3+90</f>
        <v>141.49427366716782</v>
      </c>
      <c r="N14">
        <f t="shared" si="1"/>
        <v>141.11116321790331</v>
      </c>
      <c r="O14">
        <f t="shared" si="1"/>
        <v>158.133134657239</v>
      </c>
      <c r="P14">
        <f t="shared" si="1"/>
        <v>122.81153127909511</v>
      </c>
      <c r="Q14">
        <f t="shared" si="1"/>
        <v>131.1478248827176</v>
      </c>
      <c r="R14">
        <f t="shared" si="1"/>
        <v>155.6137025545062</v>
      </c>
      <c r="S14">
        <f t="shared" si="1"/>
        <v>122.69670118749019</v>
      </c>
      <c r="T14">
        <f t="shared" si="1"/>
        <v>166.6973309261106</v>
      </c>
      <c r="U14">
        <f t="shared" si="1"/>
        <v>115.032866262683</v>
      </c>
      <c r="V14">
        <f t="shared" si="1"/>
        <v>156.83203911949721</v>
      </c>
      <c r="W14">
        <f t="shared" si="1"/>
        <v>130.27582201519971</v>
      </c>
      <c r="X14">
        <f t="shared" si="1"/>
        <v>164.4913639803965</v>
      </c>
      <c r="Y14">
        <f t="shared" si="1"/>
        <v>134.8017383865654</v>
      </c>
      <c r="Z14">
        <f t="shared" si="1"/>
        <v>141.84318493880181</v>
      </c>
      <c r="AA14">
        <f t="shared" si="1"/>
        <v>241.66690262898001</v>
      </c>
      <c r="AB14">
        <f t="shared" si="1"/>
        <v>127.9229369396446</v>
      </c>
      <c r="AC14">
        <f t="shared" si="1"/>
        <v>194.604738967195</v>
      </c>
      <c r="AE14">
        <f>AE3+70</f>
        <v>168.82884449947062</v>
      </c>
      <c r="AF14">
        <f t="shared" ref="AF14:BB20" si="2">AF3+70</f>
        <v>319.14572213683499</v>
      </c>
      <c r="AG14">
        <f t="shared" si="2"/>
        <v>152.34527193719788</v>
      </c>
      <c r="AH14">
        <f t="shared" si="2"/>
        <v>118.436325873597</v>
      </c>
      <c r="AI14">
        <f t="shared" si="2"/>
        <v>113.24451221858391</v>
      </c>
      <c r="AJ14">
        <f t="shared" si="2"/>
        <v>107.53762693857919</v>
      </c>
      <c r="AK14">
        <f t="shared" si="2"/>
        <v>90.767799524632807</v>
      </c>
      <c r="AL14">
        <f t="shared" si="2"/>
        <v>149.80789930338329</v>
      </c>
      <c r="AM14">
        <f t="shared" si="2"/>
        <v>100.9365102455084</v>
      </c>
      <c r="AN14">
        <f t="shared" si="2"/>
        <v>107.96608400988501</v>
      </c>
      <c r="AO14">
        <f t="shared" si="2"/>
        <v>116.37924828135</v>
      </c>
      <c r="AP14">
        <f t="shared" si="2"/>
        <v>103.8253115433743</v>
      </c>
      <c r="AQ14">
        <f t="shared" si="2"/>
        <v>239.019589855638</v>
      </c>
      <c r="AR14">
        <f t="shared" si="2"/>
        <v>113.02843789038701</v>
      </c>
      <c r="AS14">
        <f t="shared" si="2"/>
        <v>92.933869871265699</v>
      </c>
      <c r="AT14">
        <f t="shared" si="2"/>
        <v>108.4371169911791</v>
      </c>
      <c r="AU14">
        <f t="shared" si="2"/>
        <v>158.48791905490208</v>
      </c>
      <c r="AV14">
        <f t="shared" si="2"/>
        <v>131.3085718142305</v>
      </c>
      <c r="AW14">
        <f t="shared" si="2"/>
        <v>153.21125094563888</v>
      </c>
      <c r="AX14">
        <f t="shared" si="2"/>
        <v>152.49545882103058</v>
      </c>
      <c r="AY14">
        <f t="shared" si="2"/>
        <v>118.33178528751981</v>
      </c>
      <c r="AZ14">
        <f t="shared" si="2"/>
        <v>156.19200621554489</v>
      </c>
      <c r="BA14">
        <f t="shared" si="2"/>
        <v>157.6927086141917</v>
      </c>
      <c r="BB14">
        <f t="shared" si="2"/>
        <v>100.12979466609031</v>
      </c>
      <c r="BD14">
        <f>BD3+50</f>
        <v>109.3671552433579</v>
      </c>
      <c r="BE14">
        <f t="shared" ref="BE14:BJ14" si="3">BE3+50</f>
        <v>89.552022480692401</v>
      </c>
      <c r="BF14">
        <f t="shared" si="3"/>
        <v>80.066797109995207</v>
      </c>
      <c r="BG14">
        <f t="shared" si="3"/>
        <v>91.193666043082899</v>
      </c>
      <c r="BH14">
        <f t="shared" si="3"/>
        <v>90.273742190104102</v>
      </c>
      <c r="BI14">
        <f t="shared" si="3"/>
        <v>109.975585262005</v>
      </c>
      <c r="BJ14">
        <f t="shared" si="3"/>
        <v>102.4240072487467</v>
      </c>
      <c r="BL14">
        <f>BL3+50</f>
        <v>79.413807007758805</v>
      </c>
      <c r="BM14">
        <f t="shared" ref="BM14:CA14" si="4">BM3+50</f>
        <v>82.9932958967226</v>
      </c>
      <c r="BN14">
        <f t="shared" si="4"/>
        <v>83.24881785796029</v>
      </c>
      <c r="BO14">
        <f t="shared" si="4"/>
        <v>72.228128628474394</v>
      </c>
      <c r="BP14">
        <f t="shared" si="4"/>
        <v>78.3449344050006</v>
      </c>
      <c r="BQ14">
        <f t="shared" si="4"/>
        <v>139.9107047804284</v>
      </c>
      <c r="BR14">
        <f t="shared" si="4"/>
        <v>172.024207177211</v>
      </c>
      <c r="BS14">
        <f t="shared" si="4"/>
        <v>123.7003176893779</v>
      </c>
      <c r="BT14">
        <f t="shared" si="4"/>
        <v>71.210885383107495</v>
      </c>
      <c r="BU14">
        <f t="shared" si="4"/>
        <v>80.093190354761106</v>
      </c>
      <c r="BV14">
        <f t="shared" si="4"/>
        <v>150.70715551758099</v>
      </c>
      <c r="BW14">
        <f t="shared" si="4"/>
        <v>72.152768836908706</v>
      </c>
      <c r="BX14">
        <f t="shared" si="4"/>
        <v>125.5167670443448</v>
      </c>
      <c r="BY14">
        <f t="shared" si="4"/>
        <v>76.276591059280094</v>
      </c>
      <c r="BZ14">
        <f t="shared" si="4"/>
        <v>124.42530914239281</v>
      </c>
      <c r="CA14">
        <f t="shared" si="4"/>
        <v>72.056992477001003</v>
      </c>
      <c r="CC14">
        <f>CC3+60</f>
        <v>130.75914830286879</v>
      </c>
      <c r="CD14">
        <f t="shared" ref="CD14:CM14" si="5">CD3+60</f>
        <v>179.41088067173598</v>
      </c>
      <c r="CE14">
        <f t="shared" si="5"/>
        <v>102.23930673315419</v>
      </c>
      <c r="CF14">
        <f t="shared" si="5"/>
        <v>128.08284865126541</v>
      </c>
      <c r="CG14">
        <f t="shared" si="5"/>
        <v>145.53554262648669</v>
      </c>
      <c r="CH14">
        <f t="shared" si="5"/>
        <v>152.43614791024942</v>
      </c>
      <c r="CI14">
        <f t="shared" si="5"/>
        <v>122.1171107457226</v>
      </c>
      <c r="CJ14">
        <f t="shared" si="5"/>
        <v>90.788043905363196</v>
      </c>
      <c r="CK14">
        <f t="shared" si="5"/>
        <v>150.5865140667149</v>
      </c>
      <c r="CL14">
        <f t="shared" si="5"/>
        <v>138.1199553499788</v>
      </c>
      <c r="CM14">
        <f t="shared" si="5"/>
        <v>121.53280545320371</v>
      </c>
      <c r="CO14">
        <f>CO3+60</f>
        <v>128.7418713177326</v>
      </c>
      <c r="CP14">
        <f t="shared" ref="CP14:DL20" si="6">CP3+60</f>
        <v>103.6091272452653</v>
      </c>
      <c r="CQ14">
        <f t="shared" si="6"/>
        <v>109.06559389390489</v>
      </c>
      <c r="CR14">
        <f t="shared" si="6"/>
        <v>96.598635362649802</v>
      </c>
      <c r="CS14">
        <f t="shared" si="6"/>
        <v>99.664666705950509</v>
      </c>
      <c r="CT14">
        <f t="shared" si="6"/>
        <v>116.7848733848495</v>
      </c>
      <c r="CU14">
        <f t="shared" si="6"/>
        <v>110.04935558673131</v>
      </c>
      <c r="CV14">
        <f t="shared" si="6"/>
        <v>97.634492671258002</v>
      </c>
      <c r="CW14">
        <f t="shared" si="6"/>
        <v>112.6652454789173</v>
      </c>
      <c r="CX14">
        <f t="shared" si="6"/>
        <v>116.70602662489651</v>
      </c>
      <c r="CY14">
        <f t="shared" si="6"/>
        <v>125.42939911162181</v>
      </c>
      <c r="CZ14">
        <f t="shared" si="6"/>
        <v>166.28427808306</v>
      </c>
      <c r="DA14">
        <f t="shared" si="6"/>
        <v>104.2939433862836</v>
      </c>
      <c r="DB14">
        <f t="shared" si="6"/>
        <v>106.69509033420749</v>
      </c>
      <c r="DC14">
        <f t="shared" si="6"/>
        <v>155.4616790474978</v>
      </c>
      <c r="DD14">
        <f t="shared" si="6"/>
        <v>91.7589683821233</v>
      </c>
      <c r="DE14">
        <f t="shared" si="6"/>
        <v>121.5979365820119</v>
      </c>
      <c r="DF14">
        <f t="shared" si="6"/>
        <v>125.4230329081677</v>
      </c>
      <c r="DG14">
        <f t="shared" si="6"/>
        <v>96.162124452094403</v>
      </c>
      <c r="DH14">
        <f t="shared" si="6"/>
        <v>104.0920115115099</v>
      </c>
      <c r="DI14">
        <f t="shared" si="6"/>
        <v>89.091081844844197</v>
      </c>
      <c r="DJ14">
        <f t="shared" si="6"/>
        <v>131.8564653374699</v>
      </c>
      <c r="DK14">
        <f t="shared" si="6"/>
        <v>129.5983494776919</v>
      </c>
      <c r="DL14">
        <f t="shared" si="6"/>
        <v>112.272252515106</v>
      </c>
      <c r="DN14">
        <f>DN3+60</f>
        <v>159.79948433248171</v>
      </c>
      <c r="DO14">
        <f t="shared" ref="DO14:DS14" si="7">DO3+60</f>
        <v>191.65594988752599</v>
      </c>
      <c r="DP14">
        <f t="shared" si="7"/>
        <v>104.51592754634581</v>
      </c>
      <c r="DQ14">
        <f t="shared" si="7"/>
        <v>93.331804378974397</v>
      </c>
      <c r="DR14">
        <f t="shared" si="7"/>
        <v>161.65711864323401</v>
      </c>
      <c r="DS14">
        <f t="shared" si="7"/>
        <v>106.6330339571941</v>
      </c>
      <c r="DU14">
        <f>DU3+90</f>
        <v>134.05887399720399</v>
      </c>
      <c r="DV14">
        <f t="shared" ref="DV14:EO20" si="8">DV3+90</f>
        <v>111.874048997068</v>
      </c>
      <c r="DW14">
        <f t="shared" si="8"/>
        <v>173.92521955658191</v>
      </c>
      <c r="DX14">
        <f t="shared" si="8"/>
        <v>154.90393658544969</v>
      </c>
      <c r="DY14">
        <f t="shared" si="8"/>
        <v>154.8068382374002</v>
      </c>
      <c r="DZ14">
        <f t="shared" si="8"/>
        <v>167.97237385002001</v>
      </c>
      <c r="EA14">
        <f t="shared" si="8"/>
        <v>110.2490028232459</v>
      </c>
      <c r="EB14">
        <f t="shared" si="8"/>
        <v>147.41936354136951</v>
      </c>
      <c r="EC14">
        <f t="shared" si="8"/>
        <v>155.66248744514968</v>
      </c>
      <c r="ED14">
        <f t="shared" si="8"/>
        <v>145.98427447321001</v>
      </c>
      <c r="EE14">
        <f t="shared" si="8"/>
        <v>168.33553771916081</v>
      </c>
      <c r="EF14">
        <f t="shared" si="8"/>
        <v>141.9474995153264</v>
      </c>
      <c r="EG14">
        <f t="shared" si="8"/>
        <v>113.29274255027269</v>
      </c>
      <c r="EH14">
        <f t="shared" si="8"/>
        <v>150.85584810641589</v>
      </c>
      <c r="EI14">
        <f t="shared" si="8"/>
        <v>141.46655741253019</v>
      </c>
      <c r="EJ14">
        <f t="shared" si="8"/>
        <v>154.23046587127772</v>
      </c>
      <c r="EK14">
        <f t="shared" si="8"/>
        <v>134.6534173158457</v>
      </c>
      <c r="EL14">
        <f t="shared" si="8"/>
        <v>129.25415632721609</v>
      </c>
      <c r="EM14">
        <f t="shared" si="8"/>
        <v>159.3834651453999</v>
      </c>
      <c r="EN14">
        <f t="shared" si="8"/>
        <v>139.15294947378339</v>
      </c>
      <c r="EO14">
        <f t="shared" si="8"/>
        <v>150.03464762450841</v>
      </c>
      <c r="EQ14">
        <f>EQ3+60</f>
        <v>119.13301937918041</v>
      </c>
      <c r="ER14">
        <f t="shared" ref="ER14:FG19" si="9">ER3+60</f>
        <v>123.98279339001181</v>
      </c>
      <c r="ES14">
        <f t="shared" si="9"/>
        <v>189.985437808223</v>
      </c>
      <c r="ET14">
        <f t="shared" si="9"/>
        <v>125.164486501506</v>
      </c>
      <c r="EU14">
        <f t="shared" si="9"/>
        <v>123.9349210634891</v>
      </c>
      <c r="EV14">
        <f t="shared" si="9"/>
        <v>136.80033715185908</v>
      </c>
      <c r="EW14">
        <f t="shared" si="9"/>
        <v>121.43314215428839</v>
      </c>
      <c r="EX14">
        <f t="shared" si="9"/>
        <v>111.90563536068561</v>
      </c>
      <c r="EY14">
        <f t="shared" si="9"/>
        <v>107.4577811880623</v>
      </c>
      <c r="EZ14">
        <f t="shared" si="9"/>
        <v>113.44495541163289</v>
      </c>
      <c r="FA14">
        <f t="shared" si="9"/>
        <v>127.1673711320549</v>
      </c>
      <c r="FB14">
        <f t="shared" si="9"/>
        <v>163.03756004924799</v>
      </c>
      <c r="FC14">
        <f t="shared" si="9"/>
        <v>121.2218863846179</v>
      </c>
      <c r="FD14">
        <f t="shared" si="9"/>
        <v>128.39196739454542</v>
      </c>
      <c r="FE14">
        <f t="shared" si="9"/>
        <v>119.87808032059669</v>
      </c>
      <c r="FF14">
        <f t="shared" si="9"/>
        <v>120.4077767140009</v>
      </c>
      <c r="FG14">
        <f t="shared" si="9"/>
        <v>124.4483267049068</v>
      </c>
      <c r="FI14">
        <f>FI3+70</f>
        <v>88.955944729691709</v>
      </c>
      <c r="FJ14">
        <f t="shared" ref="FJ14:GC21" si="10">FJ3+70</f>
        <v>133.51277448754729</v>
      </c>
      <c r="FK14">
        <f t="shared" si="10"/>
        <v>146.71660905259182</v>
      </c>
      <c r="FL14">
        <f t="shared" si="10"/>
        <v>144.3523882857541</v>
      </c>
      <c r="FM14">
        <f t="shared" si="10"/>
        <v>149.18514992770412</v>
      </c>
      <c r="FN14">
        <f t="shared" si="10"/>
        <v>143.8993538362497</v>
      </c>
      <c r="FO14">
        <f t="shared" si="10"/>
        <v>134.2522235626659</v>
      </c>
      <c r="FP14">
        <f t="shared" si="10"/>
        <v>143.66678536597709</v>
      </c>
      <c r="FQ14">
        <f t="shared" si="10"/>
        <v>90.346384667334902</v>
      </c>
      <c r="FR14">
        <f t="shared" si="10"/>
        <v>282.00616880141501</v>
      </c>
      <c r="FS14">
        <f t="shared" si="10"/>
        <v>150.74990307434939</v>
      </c>
      <c r="FT14">
        <f t="shared" si="10"/>
        <v>149.07512411580768</v>
      </c>
      <c r="FU14">
        <f t="shared" si="10"/>
        <v>142.0467179539497</v>
      </c>
      <c r="FV14">
        <f t="shared" si="10"/>
        <v>133.1947255250619</v>
      </c>
      <c r="FW14">
        <f t="shared" si="10"/>
        <v>128.5904920282658</v>
      </c>
      <c r="FX14">
        <f t="shared" si="10"/>
        <v>131.41744142787491</v>
      </c>
      <c r="FY14">
        <f t="shared" si="10"/>
        <v>137.016342063276</v>
      </c>
      <c r="FZ14">
        <f t="shared" si="10"/>
        <v>141.98185780944118</v>
      </c>
      <c r="GA14">
        <f t="shared" si="10"/>
        <v>138.11710515047741</v>
      </c>
      <c r="GB14">
        <f t="shared" si="10"/>
        <v>133.92269775068641</v>
      </c>
      <c r="GC14">
        <f t="shared" si="10"/>
        <v>120.0656112753116</v>
      </c>
    </row>
    <row r="15" spans="1:185">
      <c r="A15" t="s">
        <v>3</v>
      </c>
      <c r="B15">
        <f t="shared" ref="B15:J20" si="11">B4+50</f>
        <v>149.7872367200201</v>
      </c>
      <c r="D15">
        <f t="shared" si="11"/>
        <v>124.01005769926471</v>
      </c>
      <c r="E15">
        <f t="shared" si="11"/>
        <v>183.122787588432</v>
      </c>
      <c r="F15">
        <f t="shared" si="11"/>
        <v>264.31678463069397</v>
      </c>
      <c r="G15">
        <f t="shared" si="11"/>
        <v>259.87756912068403</v>
      </c>
      <c r="H15">
        <f t="shared" si="11"/>
        <v>134.37445341094059</v>
      </c>
      <c r="I15">
        <f t="shared" si="11"/>
        <v>142.920682996925</v>
      </c>
      <c r="L15">
        <f t="shared" ref="L15:AA20" si="12">L4+90</f>
        <v>183.3492302761818</v>
      </c>
      <c r="M15">
        <f t="shared" si="12"/>
        <v>205.243442231383</v>
      </c>
      <c r="N15">
        <f t="shared" si="12"/>
        <v>198.76633174073999</v>
      </c>
      <c r="O15">
        <f t="shared" si="12"/>
        <v>229.98887551309099</v>
      </c>
      <c r="P15">
        <f t="shared" si="12"/>
        <v>182.8805940667271</v>
      </c>
      <c r="Q15">
        <f t="shared" si="12"/>
        <v>196.06125598487199</v>
      </c>
      <c r="R15">
        <f t="shared" si="12"/>
        <v>211.187249412722</v>
      </c>
      <c r="S15">
        <f t="shared" si="12"/>
        <v>179.0921419702162</v>
      </c>
      <c r="T15">
        <f t="shared" si="12"/>
        <v>228.799525203332</v>
      </c>
      <c r="U15">
        <f t="shared" si="12"/>
        <v>176.4040015689765</v>
      </c>
      <c r="V15">
        <f t="shared" si="12"/>
        <v>231.15925750306499</v>
      </c>
      <c r="W15">
        <f t="shared" si="12"/>
        <v>196.33207673341002</v>
      </c>
      <c r="X15">
        <f t="shared" si="12"/>
        <v>234.90239552285601</v>
      </c>
      <c r="Y15">
        <f t="shared" si="12"/>
        <v>198.31967412863798</v>
      </c>
      <c r="Z15">
        <f t="shared" si="12"/>
        <v>202.698076027707</v>
      </c>
      <c r="AA15">
        <f t="shared" si="12"/>
        <v>322.36304587922598</v>
      </c>
      <c r="AB15">
        <f t="shared" si="1"/>
        <v>189.91209893469698</v>
      </c>
      <c r="AC15">
        <f t="shared" si="1"/>
        <v>265.103028793725</v>
      </c>
      <c r="AE15">
        <f t="shared" ref="AE15:AT20" si="13">AE4+70</f>
        <v>249.74988103074301</v>
      </c>
      <c r="AF15">
        <f t="shared" si="13"/>
        <v>420.30672177064798</v>
      </c>
      <c r="AG15">
        <f t="shared" si="13"/>
        <v>228.22793246958901</v>
      </c>
      <c r="AH15">
        <f t="shared" si="13"/>
        <v>179.54784430056799</v>
      </c>
      <c r="AI15">
        <f t="shared" si="13"/>
        <v>177.60730713193499</v>
      </c>
      <c r="AJ15">
        <f t="shared" si="13"/>
        <v>171.602815860818</v>
      </c>
      <c r="AK15">
        <f t="shared" si="13"/>
        <v>151.4390016510927</v>
      </c>
      <c r="AL15">
        <f t="shared" si="13"/>
        <v>214.32507973525099</v>
      </c>
      <c r="AM15">
        <f t="shared" si="13"/>
        <v>162.35695988850472</v>
      </c>
      <c r="AN15">
        <f t="shared" si="13"/>
        <v>154.29368184705578</v>
      </c>
      <c r="AO15">
        <f t="shared" si="13"/>
        <v>169.468960931438</v>
      </c>
      <c r="AP15">
        <f t="shared" si="13"/>
        <v>169.11462818932421</v>
      </c>
      <c r="AQ15">
        <f t="shared" si="13"/>
        <v>309.98244836731601</v>
      </c>
      <c r="AR15">
        <f t="shared" si="13"/>
        <v>174.77198912255801</v>
      </c>
      <c r="AS15">
        <f t="shared" si="13"/>
        <v>176.499266068282</v>
      </c>
      <c r="AT15">
        <f t="shared" si="13"/>
        <v>153.8660397717841</v>
      </c>
      <c r="AU15">
        <f t="shared" si="2"/>
        <v>236.76102444630001</v>
      </c>
      <c r="AV15">
        <f t="shared" si="2"/>
        <v>201.31737681422601</v>
      </c>
      <c r="AW15">
        <f t="shared" si="2"/>
        <v>213.25319301189401</v>
      </c>
      <c r="AX15">
        <f t="shared" si="2"/>
        <v>218.06781683132101</v>
      </c>
      <c r="AY15">
        <f t="shared" si="2"/>
        <v>176.93477394171001</v>
      </c>
      <c r="AZ15">
        <f t="shared" si="2"/>
        <v>227.48932038823699</v>
      </c>
      <c r="BA15">
        <f t="shared" si="2"/>
        <v>228.09003868523001</v>
      </c>
      <c r="BB15">
        <f t="shared" si="2"/>
        <v>143.45680884878232</v>
      </c>
      <c r="BD15">
        <f t="shared" ref="BD15:BJ20" si="14">BD4+50</f>
        <v>164.41778728166202</v>
      </c>
      <c r="BE15">
        <f t="shared" si="14"/>
        <v>134.4553041029138</v>
      </c>
      <c r="BF15">
        <f t="shared" si="14"/>
        <v>130.10932700562262</v>
      </c>
      <c r="BG15">
        <f t="shared" si="14"/>
        <v>148.47510501051948</v>
      </c>
      <c r="BH15">
        <f t="shared" si="14"/>
        <v>139.53168528057302</v>
      </c>
      <c r="BI15">
        <f t="shared" si="14"/>
        <v>157.22283900973599</v>
      </c>
      <c r="BJ15">
        <f t="shared" si="14"/>
        <v>156.12620412875401</v>
      </c>
      <c r="BL15">
        <f t="shared" ref="BL15:CA20" si="15">BL4+50</f>
        <v>133.01965955578351</v>
      </c>
      <c r="BM15">
        <f t="shared" si="15"/>
        <v>149.5905046817789</v>
      </c>
      <c r="BN15">
        <f t="shared" si="15"/>
        <v>146.92470327625529</v>
      </c>
      <c r="BO15">
        <f t="shared" si="15"/>
        <v>123.0990965092774</v>
      </c>
      <c r="BP15">
        <f t="shared" si="15"/>
        <v>130.06056512567901</v>
      </c>
      <c r="BQ15">
        <f t="shared" si="15"/>
        <v>202.639002215619</v>
      </c>
      <c r="BR15">
        <f t="shared" si="15"/>
        <v>234.025017963972</v>
      </c>
      <c r="BS15">
        <f t="shared" si="15"/>
        <v>184.08026256241399</v>
      </c>
      <c r="BT15">
        <f t="shared" si="15"/>
        <v>122.80869561133851</v>
      </c>
      <c r="BU15">
        <f t="shared" si="15"/>
        <v>134.3044299861626</v>
      </c>
      <c r="BV15">
        <f t="shared" si="15"/>
        <v>218.962830191899</v>
      </c>
      <c r="BW15">
        <f t="shared" si="15"/>
        <v>127.3293666368988</v>
      </c>
      <c r="BX15">
        <f t="shared" si="15"/>
        <v>172.19539849893499</v>
      </c>
      <c r="BY15">
        <f t="shared" si="15"/>
        <v>137.8161858000247</v>
      </c>
      <c r="BZ15">
        <f t="shared" si="15"/>
        <v>178.828895497829</v>
      </c>
      <c r="CA15">
        <f t="shared" si="15"/>
        <v>127.2540373066401</v>
      </c>
      <c r="CC15">
        <f t="shared" ref="CC15:CM20" si="16">CC4+60</f>
        <v>277.90846962212402</v>
      </c>
      <c r="CD15">
        <f t="shared" si="16"/>
        <v>286.23854281396302</v>
      </c>
      <c r="CE15">
        <f t="shared" si="16"/>
        <v>159.63456145245482</v>
      </c>
      <c r="CF15">
        <f t="shared" si="16"/>
        <v>191.69353216382601</v>
      </c>
      <c r="CG15">
        <f t="shared" si="16"/>
        <v>287.17505660253903</v>
      </c>
      <c r="CH15">
        <f t="shared" si="16"/>
        <v>220.84442603062399</v>
      </c>
      <c r="CI15">
        <f t="shared" si="16"/>
        <v>189.65689767082699</v>
      </c>
      <c r="CJ15">
        <f t="shared" si="16"/>
        <v>148.90139181793469</v>
      </c>
      <c r="CK15">
        <f t="shared" si="16"/>
        <v>212.75092047110999</v>
      </c>
      <c r="CL15">
        <f t="shared" si="16"/>
        <v>217.82499018345001</v>
      </c>
      <c r="CM15">
        <f t="shared" si="16"/>
        <v>180.62338291190099</v>
      </c>
      <c r="CO15">
        <f t="shared" ref="CO15:DD20" si="17">CO4+60</f>
        <v>193.98416135938899</v>
      </c>
      <c r="CP15">
        <f t="shared" si="17"/>
        <v>159.25069123739229</v>
      </c>
      <c r="CQ15">
        <f t="shared" si="17"/>
        <v>172.854214263654</v>
      </c>
      <c r="CR15">
        <f t="shared" si="17"/>
        <v>157.5738211636482</v>
      </c>
      <c r="CS15">
        <f t="shared" si="17"/>
        <v>164.26605093447802</v>
      </c>
      <c r="CT15">
        <f t="shared" si="17"/>
        <v>178.514332162155</v>
      </c>
      <c r="CU15">
        <f t="shared" si="17"/>
        <v>158.06709203519159</v>
      </c>
      <c r="CV15">
        <f t="shared" si="17"/>
        <v>158.62929141040041</v>
      </c>
      <c r="CW15">
        <f t="shared" si="17"/>
        <v>169.952227740757</v>
      </c>
      <c r="CX15">
        <f t="shared" si="17"/>
        <v>172.40874278237899</v>
      </c>
      <c r="CY15">
        <f t="shared" si="17"/>
        <v>181.864713936226</v>
      </c>
      <c r="CZ15">
        <f t="shared" si="17"/>
        <v>237.57254830148199</v>
      </c>
      <c r="DA15">
        <f t="shared" si="17"/>
        <v>161.07661259707999</v>
      </c>
      <c r="DB15">
        <f t="shared" si="17"/>
        <v>161.91488246171301</v>
      </c>
      <c r="DC15">
        <f t="shared" si="17"/>
        <v>236.08371516651101</v>
      </c>
      <c r="DD15">
        <f t="shared" si="17"/>
        <v>201.166994995153</v>
      </c>
      <c r="DE15">
        <f t="shared" si="6"/>
        <v>189.84143400776099</v>
      </c>
      <c r="DF15">
        <f t="shared" si="6"/>
        <v>192.67046389052101</v>
      </c>
      <c r="DG15">
        <f t="shared" si="6"/>
        <v>159.4120779139943</v>
      </c>
      <c r="DH15">
        <f t="shared" si="6"/>
        <v>169.58828197040401</v>
      </c>
      <c r="DI15">
        <f t="shared" si="6"/>
        <v>152.35918314984468</v>
      </c>
      <c r="DJ15">
        <f t="shared" si="6"/>
        <v>206.10762519103699</v>
      </c>
      <c r="DK15">
        <f t="shared" si="6"/>
        <v>193.06336275892801</v>
      </c>
      <c r="DL15">
        <f t="shared" si="6"/>
        <v>183.42912374347799</v>
      </c>
      <c r="DN15">
        <f t="shared" ref="DN15:DS18" si="18">DN4+60</f>
        <v>218.74947637774699</v>
      </c>
      <c r="DO15">
        <f t="shared" si="18"/>
        <v>250.61671551858501</v>
      </c>
      <c r="DP15">
        <f t="shared" si="18"/>
        <v>164.04472884927799</v>
      </c>
      <c r="DQ15">
        <f t="shared" si="18"/>
        <v>154.6625005352949</v>
      </c>
      <c r="DR15">
        <f t="shared" si="18"/>
        <v>221.32071210437499</v>
      </c>
      <c r="DS15">
        <f t="shared" si="18"/>
        <v>157.38738459366579</v>
      </c>
      <c r="DU15">
        <f t="shared" ref="DU15:EJ20" si="19">DU4+90</f>
        <v>209.134201453895</v>
      </c>
      <c r="DV15">
        <f t="shared" si="19"/>
        <v>169.90974082854962</v>
      </c>
      <c r="DW15">
        <f t="shared" si="19"/>
        <v>248.130791896961</v>
      </c>
      <c r="DX15">
        <f t="shared" si="19"/>
        <v>214.83115017530702</v>
      </c>
      <c r="DY15">
        <f t="shared" si="19"/>
        <v>214.880479830128</v>
      </c>
      <c r="DZ15">
        <f t="shared" si="19"/>
        <v>241.70390582655199</v>
      </c>
      <c r="EA15">
        <f t="shared" si="19"/>
        <v>168.6673262060894</v>
      </c>
      <c r="EB15">
        <f t="shared" si="19"/>
        <v>201.52111960518101</v>
      </c>
      <c r="EC15">
        <f t="shared" si="19"/>
        <v>222.80644590587701</v>
      </c>
      <c r="ED15">
        <f t="shared" si="19"/>
        <v>199.80007363650299</v>
      </c>
      <c r="EE15">
        <f t="shared" si="19"/>
        <v>231.79704359842501</v>
      </c>
      <c r="EF15">
        <f t="shared" si="19"/>
        <v>195.76351702101999</v>
      </c>
      <c r="EG15">
        <f t="shared" si="19"/>
        <v>173.33289251348691</v>
      </c>
      <c r="EH15">
        <f t="shared" si="19"/>
        <v>203.334879859815</v>
      </c>
      <c r="EI15">
        <f t="shared" si="19"/>
        <v>196.70588256855601</v>
      </c>
      <c r="EJ15">
        <f t="shared" si="19"/>
        <v>211.98313253075099</v>
      </c>
      <c r="EK15">
        <f t="shared" si="8"/>
        <v>186.81226111919739</v>
      </c>
      <c r="EL15">
        <f t="shared" si="8"/>
        <v>177.87365009860008</v>
      </c>
      <c r="EM15">
        <f t="shared" si="8"/>
        <v>216.784955808435</v>
      </c>
      <c r="EN15">
        <f t="shared" si="8"/>
        <v>200.91785123446201</v>
      </c>
      <c r="EO15">
        <f t="shared" si="8"/>
        <v>214.41303538468401</v>
      </c>
      <c r="EQ15">
        <f t="shared" ref="EQ15:FF19" si="20">EQ4+60</f>
        <v>170.53276108508999</v>
      </c>
      <c r="ER15">
        <f t="shared" si="20"/>
        <v>189.54415391242301</v>
      </c>
      <c r="ES15">
        <f t="shared" si="20"/>
        <v>258.40436045840801</v>
      </c>
      <c r="ET15">
        <f t="shared" si="20"/>
        <v>188.45857263616699</v>
      </c>
      <c r="EU15">
        <f t="shared" si="20"/>
        <v>177.265728409974</v>
      </c>
      <c r="EV15">
        <f t="shared" si="20"/>
        <v>207.19644294976899</v>
      </c>
      <c r="EW15">
        <f t="shared" si="20"/>
        <v>172.28558646362302</v>
      </c>
      <c r="EX15">
        <f t="shared" si="20"/>
        <v>166.300359477657</v>
      </c>
      <c r="EY15">
        <f t="shared" si="20"/>
        <v>164.25035362160202</v>
      </c>
      <c r="EZ15">
        <f t="shared" si="20"/>
        <v>165.670560756931</v>
      </c>
      <c r="FA15">
        <f t="shared" si="20"/>
        <v>172.32551233768601</v>
      </c>
      <c r="FB15">
        <f t="shared" si="20"/>
        <v>219.47535648457699</v>
      </c>
      <c r="FC15">
        <f t="shared" si="20"/>
        <v>176.542470559446</v>
      </c>
      <c r="FD15">
        <f t="shared" si="20"/>
        <v>191.932028883957</v>
      </c>
      <c r="FE15">
        <f t="shared" si="20"/>
        <v>181.41392627133598</v>
      </c>
      <c r="FF15">
        <f t="shared" si="20"/>
        <v>171.14602931975298</v>
      </c>
      <c r="FG15">
        <f t="shared" si="9"/>
        <v>183.301108815465</v>
      </c>
      <c r="FI15">
        <f t="shared" ref="FI15:FX21" si="21">FI4+70</f>
        <v>141.30282560303149</v>
      </c>
      <c r="FJ15">
        <f t="shared" si="21"/>
        <v>180.90007730221402</v>
      </c>
      <c r="FK15">
        <f t="shared" si="21"/>
        <v>220.02359933217599</v>
      </c>
      <c r="FL15">
        <f t="shared" si="21"/>
        <v>208.73931021841301</v>
      </c>
      <c r="FM15">
        <f t="shared" si="21"/>
        <v>225.012538953009</v>
      </c>
      <c r="FN15">
        <f t="shared" si="21"/>
        <v>200.69019938853</v>
      </c>
      <c r="FO15">
        <f t="shared" si="21"/>
        <v>183.81866035204001</v>
      </c>
      <c r="FP15">
        <f t="shared" si="21"/>
        <v>201.96920971674999</v>
      </c>
      <c r="FQ15">
        <f t="shared" si="21"/>
        <v>144.53665154575242</v>
      </c>
      <c r="FR15">
        <f t="shared" si="21"/>
        <v>380.74157115624598</v>
      </c>
      <c r="FS15">
        <f t="shared" si="21"/>
        <v>219.096440387364</v>
      </c>
      <c r="FT15">
        <f t="shared" si="21"/>
        <v>202.592747266657</v>
      </c>
      <c r="FU15">
        <f t="shared" si="21"/>
        <v>201.669151525742</v>
      </c>
      <c r="FV15">
        <f t="shared" si="21"/>
        <v>192.40110649438699</v>
      </c>
      <c r="FW15">
        <f t="shared" si="21"/>
        <v>189.70329243176499</v>
      </c>
      <c r="FX15">
        <f t="shared" si="21"/>
        <v>190.66543326706801</v>
      </c>
      <c r="FY15">
        <f t="shared" si="10"/>
        <v>195.95888814268602</v>
      </c>
      <c r="FZ15">
        <f t="shared" si="10"/>
        <v>200.499246811733</v>
      </c>
      <c r="GA15">
        <f t="shared" si="10"/>
        <v>202.74452699933701</v>
      </c>
      <c r="GB15">
        <f t="shared" si="10"/>
        <v>196.91616520753701</v>
      </c>
      <c r="GC15">
        <f t="shared" si="10"/>
        <v>177.19719691767</v>
      </c>
    </row>
    <row r="16" spans="1:185">
      <c r="A16" t="s">
        <v>4</v>
      </c>
      <c r="B16">
        <f t="shared" si="11"/>
        <v>209.71150651957299</v>
      </c>
      <c r="D16">
        <f t="shared" si="11"/>
        <v>181.17746562464899</v>
      </c>
      <c r="E16">
        <f t="shared" si="11"/>
        <v>231.933415524655</v>
      </c>
      <c r="F16">
        <f t="shared" si="11"/>
        <v>335.18438475949102</v>
      </c>
      <c r="G16">
        <f t="shared" si="11"/>
        <v>330.72991184193899</v>
      </c>
      <c r="H16">
        <f t="shared" si="11"/>
        <v>199.489340026674</v>
      </c>
      <c r="I16">
        <f t="shared" si="11"/>
        <v>200.333755303647</v>
      </c>
      <c r="L16">
        <f t="shared" si="12"/>
        <v>245.758413327217</v>
      </c>
      <c r="M16">
        <f t="shared" si="1"/>
        <v>269.41494720232299</v>
      </c>
      <c r="N16">
        <f t="shared" si="1"/>
        <v>268.08027647528797</v>
      </c>
      <c r="O16">
        <f t="shared" si="1"/>
        <v>312.74579553344699</v>
      </c>
      <c r="P16">
        <f t="shared" si="1"/>
        <v>255.676195203639</v>
      </c>
      <c r="Q16">
        <f t="shared" si="1"/>
        <v>262.23292281723502</v>
      </c>
      <c r="R16">
        <f t="shared" si="1"/>
        <v>287.25843120033903</v>
      </c>
      <c r="S16">
        <f t="shared" si="1"/>
        <v>238.706180657641</v>
      </c>
      <c r="U16">
        <f t="shared" si="1"/>
        <v>249.13967349506399</v>
      </c>
      <c r="V16">
        <f t="shared" si="1"/>
        <v>299.77063316532701</v>
      </c>
      <c r="W16">
        <f t="shared" si="1"/>
        <v>255.09820632238799</v>
      </c>
      <c r="X16">
        <f t="shared" si="1"/>
        <v>309.65474394032799</v>
      </c>
      <c r="Y16">
        <f t="shared" si="1"/>
        <v>274.899418229731</v>
      </c>
      <c r="Z16">
        <f t="shared" si="1"/>
        <v>287.24989510259297</v>
      </c>
      <c r="AA16">
        <f t="shared" si="1"/>
        <v>401.46080218313801</v>
      </c>
      <c r="AB16">
        <f t="shared" si="1"/>
        <v>254.688961370074</v>
      </c>
      <c r="AC16">
        <f t="shared" si="1"/>
        <v>349.415308082134</v>
      </c>
      <c r="AF16">
        <f t="shared" si="2"/>
        <v>596.01279973206999</v>
      </c>
      <c r="AG16">
        <f t="shared" si="2"/>
        <v>312.92361298070199</v>
      </c>
      <c r="AH16">
        <f t="shared" si="2"/>
        <v>245.706252031464</v>
      </c>
      <c r="AI16">
        <f t="shared" si="2"/>
        <v>246.909887746284</v>
      </c>
      <c r="AJ16">
        <f t="shared" si="2"/>
        <v>232.786810358069</v>
      </c>
      <c r="AK16">
        <f t="shared" si="2"/>
        <v>221.62191890500401</v>
      </c>
      <c r="AL16">
        <f t="shared" si="2"/>
        <v>280.12926509229203</v>
      </c>
      <c r="AM16">
        <f t="shared" si="2"/>
        <v>221.39495113638901</v>
      </c>
      <c r="AN16">
        <f t="shared" si="2"/>
        <v>218.991339621984</v>
      </c>
      <c r="AO16">
        <f t="shared" si="2"/>
        <v>233.259469481667</v>
      </c>
      <c r="AP16">
        <f t="shared" si="2"/>
        <v>246.60498495794701</v>
      </c>
      <c r="AQ16">
        <f t="shared" si="2"/>
        <v>386.27001757842697</v>
      </c>
      <c r="AR16">
        <f t="shared" si="2"/>
        <v>248.16980817222799</v>
      </c>
      <c r="AS16">
        <f t="shared" si="2"/>
        <v>236.47563779703799</v>
      </c>
      <c r="AT16">
        <f t="shared" si="2"/>
        <v>213.42178522145301</v>
      </c>
      <c r="AU16">
        <f t="shared" si="2"/>
        <v>311.70860194885904</v>
      </c>
      <c r="AV16">
        <f t="shared" si="2"/>
        <v>287.50805010425</v>
      </c>
      <c r="AW16">
        <f t="shared" si="2"/>
        <v>287.19846610352801</v>
      </c>
      <c r="AX16">
        <f t="shared" si="2"/>
        <v>300.54476635939</v>
      </c>
      <c r="AY16">
        <f t="shared" si="2"/>
        <v>253.03086489673399</v>
      </c>
      <c r="AZ16">
        <f t="shared" si="2"/>
        <v>297.59141162499702</v>
      </c>
      <c r="BA16">
        <f t="shared" si="2"/>
        <v>284.70133685148403</v>
      </c>
      <c r="BB16">
        <f t="shared" si="2"/>
        <v>211.129736112166</v>
      </c>
      <c r="BE16">
        <f t="shared" si="14"/>
        <v>187.29744271682</v>
      </c>
      <c r="BF16">
        <f t="shared" si="14"/>
        <v>187.13183195162</v>
      </c>
      <c r="BG16">
        <f t="shared" si="14"/>
        <v>207.80572268908799</v>
      </c>
      <c r="BH16">
        <f t="shared" si="14"/>
        <v>199.187573999308</v>
      </c>
      <c r="BI16">
        <f t="shared" si="14"/>
        <v>213.903137730373</v>
      </c>
      <c r="BL16">
        <f t="shared" si="15"/>
        <v>193.819687626839</v>
      </c>
      <c r="BM16">
        <f t="shared" si="15"/>
        <v>207.88835196832201</v>
      </c>
      <c r="BN16">
        <f t="shared" si="15"/>
        <v>191.380555683967</v>
      </c>
      <c r="BO16">
        <f t="shared" si="15"/>
        <v>181.075539018244</v>
      </c>
      <c r="BP16">
        <f t="shared" si="15"/>
        <v>189.891892557121</v>
      </c>
      <c r="BQ16">
        <f t="shared" si="15"/>
        <v>276.09660972999802</v>
      </c>
      <c r="BR16">
        <f t="shared" si="15"/>
        <v>309.44451275326998</v>
      </c>
      <c r="BT16">
        <f t="shared" si="15"/>
        <v>183.12324384544499</v>
      </c>
      <c r="BU16">
        <f t="shared" si="15"/>
        <v>198.72778581062201</v>
      </c>
      <c r="BV16">
        <f t="shared" si="15"/>
        <v>292.94376691747601</v>
      </c>
      <c r="BW16">
        <f t="shared" si="15"/>
        <v>184.93304490830201</v>
      </c>
      <c r="BX16">
        <f t="shared" si="15"/>
        <v>239.35788716488901</v>
      </c>
      <c r="BY16">
        <f t="shared" si="15"/>
        <v>226.76435642575601</v>
      </c>
      <c r="BZ16">
        <f t="shared" si="15"/>
        <v>243.66537803078799</v>
      </c>
      <c r="CA16">
        <f t="shared" si="15"/>
        <v>177.089031506791</v>
      </c>
      <c r="CC16">
        <f t="shared" si="16"/>
        <v>450.338877421787</v>
      </c>
      <c r="CE16">
        <f t="shared" si="16"/>
        <v>223.09181778934601</v>
      </c>
      <c r="CF16">
        <f t="shared" si="16"/>
        <v>276.31594694211503</v>
      </c>
      <c r="CI16">
        <f t="shared" si="16"/>
        <v>263.37805082959301</v>
      </c>
      <c r="CJ16">
        <f t="shared" si="16"/>
        <v>210.44614678952601</v>
      </c>
      <c r="CK16">
        <f t="shared" si="16"/>
        <v>306.57105010935504</v>
      </c>
      <c r="CL16">
        <f t="shared" si="16"/>
        <v>303.87139658804699</v>
      </c>
      <c r="CM16">
        <f t="shared" si="16"/>
        <v>251.395770007914</v>
      </c>
      <c r="CO16">
        <f t="shared" si="17"/>
        <v>263.46171860611599</v>
      </c>
      <c r="CP16">
        <f t="shared" si="6"/>
        <v>229.54754041149801</v>
      </c>
      <c r="CQ16">
        <f t="shared" si="6"/>
        <v>245.499783610343</v>
      </c>
      <c r="CR16">
        <f t="shared" si="6"/>
        <v>217.687851716941</v>
      </c>
      <c r="CS16">
        <f t="shared" si="6"/>
        <v>237.361513602477</v>
      </c>
      <c r="CT16">
        <f t="shared" si="6"/>
        <v>244.29083222452101</v>
      </c>
      <c r="CU16">
        <f t="shared" si="6"/>
        <v>214.121672674818</v>
      </c>
      <c r="CV16">
        <f t="shared" si="6"/>
        <v>229.83178900816199</v>
      </c>
      <c r="CW16">
        <f t="shared" si="6"/>
        <v>240.38144586509699</v>
      </c>
      <c r="CX16">
        <f t="shared" si="6"/>
        <v>266.94281536187901</v>
      </c>
      <c r="CY16">
        <f t="shared" si="6"/>
        <v>247.057736430402</v>
      </c>
      <c r="CZ16">
        <f t="shared" si="6"/>
        <v>318.19337354738798</v>
      </c>
      <c r="DA16">
        <f t="shared" si="6"/>
        <v>224.692298467797</v>
      </c>
      <c r="DB16">
        <f t="shared" si="6"/>
        <v>228.98978970182</v>
      </c>
      <c r="DD16">
        <f t="shared" si="6"/>
        <v>258.71823472252299</v>
      </c>
      <c r="DE16">
        <f t="shared" si="6"/>
        <v>258.48053704984801</v>
      </c>
      <c r="DF16">
        <f t="shared" si="6"/>
        <v>264.320978533154</v>
      </c>
      <c r="DG16">
        <f t="shared" si="6"/>
        <v>212.32579953611901</v>
      </c>
      <c r="DH16">
        <f t="shared" si="6"/>
        <v>249.42676187274</v>
      </c>
      <c r="DI16">
        <f t="shared" si="6"/>
        <v>221.332194261094</v>
      </c>
      <c r="DJ16">
        <f t="shared" si="6"/>
        <v>277.383162978467</v>
      </c>
      <c r="DK16">
        <f t="shared" si="6"/>
        <v>261.15625430244302</v>
      </c>
      <c r="DL16">
        <f t="shared" si="6"/>
        <v>261.342357087197</v>
      </c>
      <c r="DO16">
        <f t="shared" si="18"/>
        <v>310.55587540761701</v>
      </c>
      <c r="DP16">
        <f t="shared" si="18"/>
        <v>219.16204609572199</v>
      </c>
      <c r="DQ16">
        <f t="shared" si="18"/>
        <v>208.668696327465</v>
      </c>
      <c r="DR16">
        <f t="shared" si="18"/>
        <v>289.944152130036</v>
      </c>
      <c r="DS16">
        <f t="shared" si="18"/>
        <v>218.91010244706899</v>
      </c>
      <c r="DW16">
        <f t="shared" si="8"/>
        <v>312.83526564602801</v>
      </c>
      <c r="DX16">
        <f t="shared" si="8"/>
        <v>280.45114979493201</v>
      </c>
      <c r="EA16">
        <f t="shared" si="8"/>
        <v>229.829699504633</v>
      </c>
      <c r="EB16">
        <f t="shared" si="8"/>
        <v>264.497107709685</v>
      </c>
      <c r="EC16">
        <f t="shared" si="8"/>
        <v>298.021797096841</v>
      </c>
      <c r="ED16">
        <f t="shared" si="8"/>
        <v>260.62381079982197</v>
      </c>
      <c r="EE16">
        <f t="shared" si="8"/>
        <v>296.75984026282197</v>
      </c>
      <c r="EF16">
        <f t="shared" si="8"/>
        <v>261.55975585143096</v>
      </c>
      <c r="EG16">
        <f t="shared" si="8"/>
        <v>241.45169490026899</v>
      </c>
      <c r="EH16">
        <f t="shared" si="8"/>
        <v>267.51755643286197</v>
      </c>
      <c r="EI16">
        <f t="shared" si="8"/>
        <v>250.183681483383</v>
      </c>
      <c r="EJ16">
        <f t="shared" si="8"/>
        <v>278.44937874580501</v>
      </c>
      <c r="EK16">
        <f t="shared" si="8"/>
        <v>248.88910091480801</v>
      </c>
      <c r="EL16">
        <f t="shared" si="8"/>
        <v>234.545240490499</v>
      </c>
      <c r="EM16">
        <f t="shared" si="8"/>
        <v>281.56245892333698</v>
      </c>
      <c r="EN16">
        <f t="shared" si="8"/>
        <v>269.25361469865504</v>
      </c>
      <c r="EQ16">
        <f t="shared" si="20"/>
        <v>235.32180995741101</v>
      </c>
      <c r="ER16">
        <f t="shared" si="9"/>
        <v>251.992775715699</v>
      </c>
      <c r="ES16">
        <f t="shared" si="9"/>
        <v>332.93902505484601</v>
      </c>
      <c r="ET16">
        <f t="shared" si="9"/>
        <v>243.12911717638301</v>
      </c>
      <c r="EU16">
        <f t="shared" si="9"/>
        <v>240.05559764747301</v>
      </c>
      <c r="EV16">
        <f t="shared" si="9"/>
        <v>277.46428701093299</v>
      </c>
      <c r="EW16">
        <f t="shared" si="9"/>
        <v>238.52265337090699</v>
      </c>
      <c r="EX16">
        <f t="shared" si="9"/>
        <v>219.485695335504</v>
      </c>
      <c r="EY16">
        <f t="shared" si="9"/>
        <v>240.857278007372</v>
      </c>
      <c r="EZ16">
        <f t="shared" si="9"/>
        <v>220.14369316636001</v>
      </c>
      <c r="FA16">
        <f t="shared" si="9"/>
        <v>241.36373335739799</v>
      </c>
      <c r="FB16">
        <f t="shared" si="9"/>
        <v>288.04922728221902</v>
      </c>
      <c r="FC16">
        <f t="shared" si="9"/>
        <v>242.64377535369499</v>
      </c>
      <c r="FE16">
        <f t="shared" si="9"/>
        <v>249.295885128663</v>
      </c>
      <c r="FF16">
        <f t="shared" si="9"/>
        <v>238.36990908560901</v>
      </c>
      <c r="FG16">
        <f t="shared" si="9"/>
        <v>256.44450918527599</v>
      </c>
      <c r="FI16">
        <f t="shared" si="21"/>
        <v>197.75627425120001</v>
      </c>
      <c r="FJ16">
        <f t="shared" si="10"/>
        <v>245.889105571914</v>
      </c>
      <c r="FK16">
        <f t="shared" si="10"/>
        <v>301.651250456036</v>
      </c>
      <c r="FL16">
        <f t="shared" si="10"/>
        <v>278.44600555478598</v>
      </c>
      <c r="FM16">
        <f t="shared" si="10"/>
        <v>293.28770217424301</v>
      </c>
      <c r="FN16">
        <f t="shared" si="10"/>
        <v>278.062011025777</v>
      </c>
      <c r="FO16">
        <f t="shared" si="10"/>
        <v>254.98036423919001</v>
      </c>
      <c r="FP16">
        <f t="shared" si="10"/>
        <v>267.08139573610504</v>
      </c>
      <c r="FQ16">
        <f t="shared" si="10"/>
        <v>209.51101667489701</v>
      </c>
      <c r="FS16">
        <f t="shared" si="10"/>
        <v>282.33844890553803</v>
      </c>
      <c r="FT16">
        <f t="shared" si="10"/>
        <v>271.683200325759</v>
      </c>
      <c r="FU16">
        <f t="shared" si="10"/>
        <v>264.73978183101997</v>
      </c>
      <c r="FV16">
        <f t="shared" si="10"/>
        <v>247.826668916416</v>
      </c>
      <c r="FW16">
        <f t="shared" si="10"/>
        <v>250.45534074630999</v>
      </c>
      <c r="FX16">
        <f t="shared" si="10"/>
        <v>257.25110117174199</v>
      </c>
      <c r="FY16">
        <f t="shared" si="10"/>
        <v>254.32459703678001</v>
      </c>
      <c r="FZ16">
        <f t="shared" si="10"/>
        <v>269.11685092737599</v>
      </c>
      <c r="GA16">
        <f t="shared" si="10"/>
        <v>300.26465405893703</v>
      </c>
      <c r="GB16">
        <f t="shared" si="10"/>
        <v>252.425186564359</v>
      </c>
      <c r="GC16">
        <f t="shared" si="10"/>
        <v>251.44072624343099</v>
      </c>
    </row>
    <row r="17" spans="1:184">
      <c r="A17" t="s">
        <v>5</v>
      </c>
      <c r="B17">
        <f t="shared" si="11"/>
        <v>282.56088514219999</v>
      </c>
      <c r="D17">
        <f t="shared" si="11"/>
        <v>250.19161504172999</v>
      </c>
      <c r="E17">
        <f t="shared" si="11"/>
        <v>308.851375731904</v>
      </c>
      <c r="F17">
        <f t="shared" si="11"/>
        <v>416.115431427396</v>
      </c>
      <c r="G17">
        <f t="shared" si="11"/>
        <v>405.93722945932802</v>
      </c>
      <c r="L17">
        <f t="shared" si="12"/>
        <v>320.63372416537601</v>
      </c>
      <c r="M17">
        <f t="shared" si="1"/>
        <v>342.375274580824</v>
      </c>
      <c r="N17">
        <f t="shared" si="1"/>
        <v>339.09252849281097</v>
      </c>
      <c r="P17">
        <f t="shared" si="1"/>
        <v>328.37520520882697</v>
      </c>
      <c r="Q17">
        <f t="shared" si="1"/>
        <v>336.46738273670303</v>
      </c>
      <c r="R17">
        <f t="shared" si="1"/>
        <v>365.74107311224401</v>
      </c>
      <c r="S17">
        <f t="shared" si="1"/>
        <v>307.42442156666402</v>
      </c>
      <c r="W17">
        <f t="shared" si="1"/>
        <v>326.70742897172801</v>
      </c>
      <c r="Y17">
        <f t="shared" si="1"/>
        <v>371.37079048576499</v>
      </c>
      <c r="Z17">
        <f t="shared" si="1"/>
        <v>361.643283208708</v>
      </c>
      <c r="AB17">
        <f t="shared" si="1"/>
        <v>331.03588870177799</v>
      </c>
      <c r="AC17">
        <f t="shared" si="1"/>
        <v>431.74703367277999</v>
      </c>
      <c r="AH17">
        <f t="shared" si="2"/>
        <v>317.48222837385003</v>
      </c>
      <c r="AI17">
        <f t="shared" si="2"/>
        <v>326.49358124357701</v>
      </c>
      <c r="AJ17">
        <f t="shared" si="2"/>
        <v>310.33452528232704</v>
      </c>
      <c r="AK17">
        <f t="shared" si="2"/>
        <v>283.99008296884597</v>
      </c>
      <c r="AL17">
        <f t="shared" si="2"/>
        <v>361.65710960307501</v>
      </c>
      <c r="AM17">
        <f t="shared" si="2"/>
        <v>297.23067305463996</v>
      </c>
      <c r="AN17">
        <f t="shared" si="2"/>
        <v>301.59104698693699</v>
      </c>
      <c r="AO17">
        <f t="shared" si="2"/>
        <v>302.51206512564397</v>
      </c>
      <c r="AP17">
        <f t="shared" si="2"/>
        <v>313.65700454893101</v>
      </c>
      <c r="AR17">
        <f t="shared" si="2"/>
        <v>319.22466412602</v>
      </c>
      <c r="AS17">
        <f t="shared" si="2"/>
        <v>314.81870570975798</v>
      </c>
      <c r="AT17">
        <f t="shared" si="2"/>
        <v>274.13482215785996</v>
      </c>
      <c r="AU17">
        <f t="shared" si="2"/>
        <v>391.12950872863001</v>
      </c>
      <c r="AV17">
        <f t="shared" si="2"/>
        <v>358.69784388635298</v>
      </c>
      <c r="AW17">
        <f t="shared" si="2"/>
        <v>365.91721302407399</v>
      </c>
      <c r="AY17">
        <f t="shared" si="2"/>
        <v>267.25925159071096</v>
      </c>
      <c r="AZ17">
        <f t="shared" si="2"/>
        <v>373.61260407056898</v>
      </c>
      <c r="BA17">
        <f t="shared" si="2"/>
        <v>365.22264222802602</v>
      </c>
      <c r="BB17">
        <f t="shared" si="2"/>
        <v>281.887027037672</v>
      </c>
      <c r="BE17">
        <f t="shared" si="14"/>
        <v>246.51199049354699</v>
      </c>
      <c r="BG17">
        <f t="shared" si="14"/>
        <v>275.05885913363602</v>
      </c>
      <c r="BH17">
        <f t="shared" si="14"/>
        <v>264.15994408496101</v>
      </c>
      <c r="BI17">
        <f t="shared" si="14"/>
        <v>282.83589708376201</v>
      </c>
      <c r="BL17">
        <f t="shared" si="15"/>
        <v>263.76036317993396</v>
      </c>
      <c r="BM17">
        <f t="shared" si="15"/>
        <v>282.98549633557002</v>
      </c>
      <c r="BN17">
        <f t="shared" si="15"/>
        <v>249.98526166605501</v>
      </c>
      <c r="BO17">
        <f t="shared" si="15"/>
        <v>241.56326135326299</v>
      </c>
      <c r="BP17">
        <f t="shared" si="15"/>
        <v>255.39200235322201</v>
      </c>
      <c r="BR17">
        <f t="shared" si="15"/>
        <v>380.21040893847203</v>
      </c>
      <c r="BT17">
        <f t="shared" si="15"/>
        <v>243.79968747660101</v>
      </c>
      <c r="BU17">
        <f t="shared" si="15"/>
        <v>268.60382437781101</v>
      </c>
      <c r="BV17">
        <f t="shared" si="15"/>
        <v>365.45422498356101</v>
      </c>
      <c r="BW17">
        <f t="shared" si="15"/>
        <v>243.54425044437301</v>
      </c>
      <c r="BX17">
        <f t="shared" si="15"/>
        <v>315.87435910004598</v>
      </c>
      <c r="BY17">
        <f t="shared" si="15"/>
        <v>299.11529524847901</v>
      </c>
      <c r="BZ17">
        <f t="shared" si="15"/>
        <v>317.67048943880002</v>
      </c>
      <c r="CA17">
        <f t="shared" si="15"/>
        <v>233.95045360827601</v>
      </c>
      <c r="CC17">
        <f t="shared" si="16"/>
        <v>605.95072919274605</v>
      </c>
      <c r="CE17">
        <f t="shared" si="16"/>
        <v>308.10315399373496</v>
      </c>
      <c r="CI17">
        <f t="shared" si="16"/>
        <v>354.02180816996901</v>
      </c>
      <c r="CJ17">
        <f t="shared" si="16"/>
        <v>282.76722749546298</v>
      </c>
      <c r="CL17">
        <f t="shared" si="16"/>
        <v>407.87364398311399</v>
      </c>
      <c r="CM17">
        <f t="shared" si="16"/>
        <v>333.07781245558601</v>
      </c>
      <c r="CO17">
        <f t="shared" si="17"/>
        <v>341.90269051220798</v>
      </c>
      <c r="CP17">
        <f t="shared" si="6"/>
        <v>314.89870485610999</v>
      </c>
      <c r="CQ17">
        <f t="shared" si="6"/>
        <v>326.29675250550503</v>
      </c>
      <c r="CR17">
        <f t="shared" si="6"/>
        <v>282.79089100412602</v>
      </c>
      <c r="CS17">
        <f t="shared" si="6"/>
        <v>309.251530496378</v>
      </c>
      <c r="CT17">
        <f t="shared" si="6"/>
        <v>322.13787031823301</v>
      </c>
      <c r="CU17">
        <f t="shared" si="6"/>
        <v>288.22195720010302</v>
      </c>
      <c r="CV17">
        <f t="shared" si="6"/>
        <v>303.35961717755197</v>
      </c>
      <c r="CW17">
        <f t="shared" si="6"/>
        <v>322.90482429051002</v>
      </c>
      <c r="CY17">
        <f t="shared" si="6"/>
        <v>332.02767769138802</v>
      </c>
      <c r="CZ17">
        <f t="shared" si="6"/>
        <v>404.02544276327802</v>
      </c>
      <c r="DA17">
        <f t="shared" si="6"/>
        <v>295.497194698464</v>
      </c>
      <c r="DB17">
        <f t="shared" si="6"/>
        <v>303.065322066021</v>
      </c>
      <c r="DD17">
        <f t="shared" si="6"/>
        <v>332.61437047757499</v>
      </c>
      <c r="DE17">
        <f t="shared" si="6"/>
        <v>331.98240919907698</v>
      </c>
      <c r="DF17">
        <f t="shared" si="6"/>
        <v>341.40221939073899</v>
      </c>
      <c r="DG17">
        <f t="shared" si="6"/>
        <v>296.070088634478</v>
      </c>
      <c r="DI17">
        <f t="shared" si="6"/>
        <v>300.49108602411104</v>
      </c>
      <c r="DJ17">
        <f t="shared" si="6"/>
        <v>355.10288249094702</v>
      </c>
      <c r="DK17">
        <f t="shared" si="6"/>
        <v>334.60602474168599</v>
      </c>
      <c r="DL17">
        <f t="shared" si="6"/>
        <v>343.26290412780702</v>
      </c>
      <c r="DO17">
        <f t="shared" si="18"/>
        <v>380.85511833199303</v>
      </c>
      <c r="DP17">
        <f t="shared" si="18"/>
        <v>237.83719787430601</v>
      </c>
      <c r="DQ17">
        <f t="shared" si="18"/>
        <v>227.876330817504</v>
      </c>
      <c r="DR17">
        <f t="shared" si="18"/>
        <v>363.90746456273899</v>
      </c>
      <c r="DS17">
        <f t="shared" si="18"/>
        <v>280.54852680559998</v>
      </c>
      <c r="DW17">
        <f t="shared" si="8"/>
        <v>384.56398087937902</v>
      </c>
      <c r="DX17">
        <f t="shared" si="8"/>
        <v>345.56964255866103</v>
      </c>
      <c r="EA17">
        <f t="shared" si="8"/>
        <v>306.60187921250997</v>
      </c>
      <c r="EB17">
        <f t="shared" si="8"/>
        <v>331.96458046357401</v>
      </c>
      <c r="EC17">
        <f t="shared" si="8"/>
        <v>373.22320609841501</v>
      </c>
      <c r="ED17">
        <f t="shared" si="8"/>
        <v>330.00091745366399</v>
      </c>
      <c r="EE17">
        <f t="shared" si="8"/>
        <v>363.65854037149597</v>
      </c>
      <c r="EF17">
        <f t="shared" si="8"/>
        <v>339.269819833795</v>
      </c>
      <c r="EG17">
        <f t="shared" si="8"/>
        <v>318.10065489871397</v>
      </c>
      <c r="EH17">
        <f t="shared" si="8"/>
        <v>340.16751002768001</v>
      </c>
      <c r="EI17">
        <f t="shared" si="8"/>
        <v>322.16473217851399</v>
      </c>
      <c r="EJ17">
        <f t="shared" si="8"/>
        <v>346.10260768651102</v>
      </c>
      <c r="EK17">
        <f t="shared" si="8"/>
        <v>316.31259637543496</v>
      </c>
      <c r="EL17">
        <f t="shared" si="8"/>
        <v>302.69575856876497</v>
      </c>
      <c r="EM17">
        <f t="shared" si="8"/>
        <v>353.80839957848201</v>
      </c>
      <c r="EN17">
        <f t="shared" si="8"/>
        <v>333.989529081228</v>
      </c>
      <c r="EQ17">
        <f t="shared" si="20"/>
        <v>305.00723035909601</v>
      </c>
      <c r="ES17">
        <f t="shared" si="9"/>
        <v>421.75328340111201</v>
      </c>
      <c r="ET17">
        <f t="shared" si="9"/>
        <v>304.559312611905</v>
      </c>
      <c r="EU17">
        <f t="shared" si="9"/>
        <v>314.33067276057898</v>
      </c>
      <c r="EV17">
        <f t="shared" si="9"/>
        <v>369.22618890604298</v>
      </c>
      <c r="EX17">
        <f t="shared" si="9"/>
        <v>291.60766278705898</v>
      </c>
      <c r="EZ17">
        <f t="shared" si="9"/>
        <v>287.22689165517602</v>
      </c>
      <c r="FA17">
        <f t="shared" si="9"/>
        <v>306.90206482766303</v>
      </c>
      <c r="FB17">
        <f t="shared" si="9"/>
        <v>348.61056080380598</v>
      </c>
      <c r="FF17">
        <f t="shared" si="9"/>
        <v>299.673150759039</v>
      </c>
      <c r="FI17">
        <f t="shared" si="21"/>
        <v>263.12028985179001</v>
      </c>
      <c r="FJ17">
        <f t="shared" si="10"/>
        <v>308.63496822751301</v>
      </c>
      <c r="FL17">
        <f t="shared" si="10"/>
        <v>348.262791202073</v>
      </c>
      <c r="FN17">
        <f t="shared" si="10"/>
        <v>353.58162755001302</v>
      </c>
      <c r="FO17">
        <f t="shared" si="10"/>
        <v>324.16685074899397</v>
      </c>
      <c r="FP17">
        <f t="shared" si="10"/>
        <v>352.08169195143103</v>
      </c>
      <c r="FQ17">
        <f t="shared" si="10"/>
        <v>287.01337212493701</v>
      </c>
      <c r="FS17">
        <f t="shared" si="10"/>
        <v>375.63819506917298</v>
      </c>
      <c r="FT17">
        <f t="shared" si="10"/>
        <v>340.984484387809</v>
      </c>
      <c r="FU17">
        <f t="shared" si="10"/>
        <v>328.87929808522802</v>
      </c>
      <c r="FW17">
        <f t="shared" si="10"/>
        <v>311.465686671529</v>
      </c>
      <c r="FX17">
        <f t="shared" si="10"/>
        <v>324.152107934546</v>
      </c>
      <c r="FY17">
        <f t="shared" si="10"/>
        <v>321.24885158247201</v>
      </c>
      <c r="FZ17">
        <f t="shared" si="10"/>
        <v>347.14929407594298</v>
      </c>
      <c r="GB17">
        <f t="shared" si="10"/>
        <v>339.574224573523</v>
      </c>
    </row>
    <row r="18" spans="1:184">
      <c r="A18" t="s">
        <v>6</v>
      </c>
      <c r="B18">
        <f t="shared" si="11"/>
        <v>362.86180686630598</v>
      </c>
      <c r="E18">
        <f t="shared" si="11"/>
        <v>379.73953187517202</v>
      </c>
      <c r="L18">
        <f t="shared" si="12"/>
        <v>402.77014865363901</v>
      </c>
      <c r="N18">
        <f t="shared" si="1"/>
        <v>416.16581532667499</v>
      </c>
      <c r="Q18">
        <f t="shared" si="1"/>
        <v>435.01859568404802</v>
      </c>
      <c r="S18">
        <f t="shared" si="1"/>
        <v>383.780924017122</v>
      </c>
      <c r="Y18">
        <f t="shared" si="1"/>
        <v>480.85840672154302</v>
      </c>
      <c r="AH18">
        <f t="shared" si="2"/>
        <v>403.06647200041101</v>
      </c>
      <c r="AI18">
        <f t="shared" si="2"/>
        <v>399.40210720750201</v>
      </c>
      <c r="AJ18">
        <f t="shared" si="2"/>
        <v>398.92082874107001</v>
      </c>
      <c r="AK18">
        <f t="shared" si="2"/>
        <v>355.96301482296298</v>
      </c>
      <c r="AM18">
        <f t="shared" si="2"/>
        <v>382.25665507962498</v>
      </c>
      <c r="AO18">
        <f t="shared" si="2"/>
        <v>385.68223753697299</v>
      </c>
      <c r="AR18">
        <f t="shared" si="2"/>
        <v>394.24071175305897</v>
      </c>
      <c r="AT18">
        <f t="shared" si="2"/>
        <v>346.67112959933701</v>
      </c>
      <c r="AU18">
        <f t="shared" si="2"/>
        <v>472.36753646049198</v>
      </c>
      <c r="AY18">
        <f t="shared" si="2"/>
        <v>360.01720222121497</v>
      </c>
      <c r="AZ18">
        <f t="shared" si="2"/>
        <v>467.22195223637198</v>
      </c>
      <c r="BA18">
        <f t="shared" si="2"/>
        <v>437.18109459022497</v>
      </c>
      <c r="BB18">
        <f t="shared" si="2"/>
        <v>361.62239512227501</v>
      </c>
      <c r="BE18">
        <f t="shared" si="14"/>
        <v>320.58965359822201</v>
      </c>
      <c r="BI18">
        <f t="shared" si="14"/>
        <v>352.29188792630703</v>
      </c>
      <c r="BL18">
        <f t="shared" si="15"/>
        <v>339.72761158601702</v>
      </c>
      <c r="BM18">
        <f t="shared" si="15"/>
        <v>361.58333716731102</v>
      </c>
      <c r="BN18">
        <f t="shared" si="15"/>
        <v>317.88985780115598</v>
      </c>
      <c r="BO18">
        <f t="shared" si="15"/>
        <v>309.48036268198098</v>
      </c>
      <c r="BU18">
        <f t="shared" si="15"/>
        <v>340.87893480938698</v>
      </c>
      <c r="BV18">
        <f t="shared" si="15"/>
        <v>454.78380890031099</v>
      </c>
      <c r="BW18">
        <f t="shared" si="15"/>
        <v>308.56824825547301</v>
      </c>
      <c r="BX18">
        <f t="shared" si="15"/>
        <v>406.17373497074698</v>
      </c>
      <c r="BY18">
        <f t="shared" si="15"/>
        <v>382.635042980962</v>
      </c>
      <c r="CA18">
        <f t="shared" si="15"/>
        <v>307.00204894209901</v>
      </c>
      <c r="CO18">
        <f t="shared" si="17"/>
        <v>414.54645090665298</v>
      </c>
      <c r="CS18">
        <f t="shared" si="6"/>
        <v>377.90609341626703</v>
      </c>
      <c r="CT18">
        <f t="shared" si="6"/>
        <v>410.24545553050098</v>
      </c>
      <c r="CU18">
        <f t="shared" si="6"/>
        <v>431.099799089447</v>
      </c>
      <c r="CV18">
        <f t="shared" si="6"/>
        <v>399.04640376561798</v>
      </c>
      <c r="CW18">
        <f t="shared" si="6"/>
        <v>433.41522907346302</v>
      </c>
      <c r="CY18">
        <f t="shared" si="6"/>
        <v>419.53451032368503</v>
      </c>
      <c r="CZ18">
        <f t="shared" si="6"/>
        <v>422.499909538145</v>
      </c>
      <c r="DA18">
        <f t="shared" si="6"/>
        <v>379.94418112849002</v>
      </c>
      <c r="DB18">
        <f t="shared" si="6"/>
        <v>372.93807562951503</v>
      </c>
      <c r="DD18">
        <f t="shared" si="6"/>
        <v>410.64586259391302</v>
      </c>
      <c r="DE18">
        <f t="shared" si="6"/>
        <v>413.89825582272999</v>
      </c>
      <c r="DF18">
        <f t="shared" si="6"/>
        <v>425.72047187287899</v>
      </c>
      <c r="DG18">
        <f t="shared" si="6"/>
        <v>380.30246443019797</v>
      </c>
      <c r="DI18">
        <f t="shared" si="6"/>
        <v>393.439110263099</v>
      </c>
      <c r="DJ18">
        <f t="shared" si="6"/>
        <v>446.63417691395102</v>
      </c>
      <c r="DK18">
        <f t="shared" si="6"/>
        <v>423.17200498053597</v>
      </c>
      <c r="DS18">
        <f t="shared" si="18"/>
        <v>349.50453234588002</v>
      </c>
      <c r="DW18">
        <f t="shared" si="8"/>
        <v>460.57951352437198</v>
      </c>
      <c r="DX18">
        <f t="shared" si="8"/>
        <v>420.88693986009599</v>
      </c>
      <c r="EB18">
        <f t="shared" si="8"/>
        <v>409.30756536692098</v>
      </c>
      <c r="EC18">
        <f t="shared" si="8"/>
        <v>476.15281856298498</v>
      </c>
      <c r="ED18">
        <f t="shared" si="8"/>
        <v>403.71579390135201</v>
      </c>
      <c r="EE18">
        <f t="shared" si="8"/>
        <v>433.40263120032398</v>
      </c>
      <c r="EG18">
        <f t="shared" si="8"/>
        <v>403.56006018217602</v>
      </c>
      <c r="EH18">
        <f t="shared" si="8"/>
        <v>411.53531565357798</v>
      </c>
      <c r="EJ18">
        <f t="shared" si="8"/>
        <v>428.49359815891501</v>
      </c>
      <c r="EL18">
        <f t="shared" si="8"/>
        <v>376.78731447850799</v>
      </c>
      <c r="EM18">
        <f t="shared" si="8"/>
        <v>433.25209065729001</v>
      </c>
      <c r="EN18">
        <f t="shared" si="8"/>
        <v>418.10094477131503</v>
      </c>
      <c r="EQ18">
        <f t="shared" si="20"/>
        <v>363.69759204032698</v>
      </c>
      <c r="ES18">
        <f t="shared" si="9"/>
        <v>511.28259977938302</v>
      </c>
      <c r="ET18">
        <f t="shared" si="9"/>
        <v>379.77995752904701</v>
      </c>
      <c r="EU18">
        <f t="shared" si="9"/>
        <v>397.69647933765202</v>
      </c>
      <c r="EZ18">
        <f t="shared" si="9"/>
        <v>365.43326915190698</v>
      </c>
      <c r="FA18">
        <f t="shared" si="9"/>
        <v>395.80054211085297</v>
      </c>
      <c r="FB18">
        <f t="shared" si="9"/>
        <v>435.158122602471</v>
      </c>
      <c r="FF18">
        <f t="shared" si="9"/>
        <v>362.32299680365003</v>
      </c>
      <c r="FI18">
        <f t="shared" si="21"/>
        <v>322.86284508588699</v>
      </c>
      <c r="FJ18">
        <f t="shared" si="10"/>
        <v>392.29180054849002</v>
      </c>
      <c r="FL18">
        <f t="shared" si="10"/>
        <v>428.93011246638002</v>
      </c>
      <c r="FO18">
        <f t="shared" si="10"/>
        <v>413.523837008736</v>
      </c>
      <c r="FP18">
        <f t="shared" si="10"/>
        <v>443.16115067923403</v>
      </c>
      <c r="FS18">
        <f t="shared" si="10"/>
        <v>453.02729881179499</v>
      </c>
      <c r="FT18">
        <f t="shared" si="10"/>
        <v>418.475349715665</v>
      </c>
      <c r="FU18">
        <f t="shared" si="10"/>
        <v>408.61204851528601</v>
      </c>
      <c r="FW18">
        <f t="shared" si="10"/>
        <v>390.55597934113598</v>
      </c>
      <c r="FX18">
        <f t="shared" si="10"/>
        <v>401.90931003357002</v>
      </c>
      <c r="FY18">
        <f t="shared" si="10"/>
        <v>399.13902439788802</v>
      </c>
      <c r="FZ18">
        <f t="shared" si="10"/>
        <v>437.473063071448</v>
      </c>
      <c r="GB18">
        <f t="shared" si="10"/>
        <v>431.05653124315899</v>
      </c>
    </row>
    <row r="19" spans="1:184">
      <c r="A19" t="s">
        <v>7</v>
      </c>
      <c r="B19">
        <f t="shared" si="11"/>
        <v>454.663296322794</v>
      </c>
      <c r="E19">
        <f t="shared" si="11"/>
        <v>462.39818556838298</v>
      </c>
      <c r="N19">
        <f t="shared" ref="M19:AC19" si="22">N8+90</f>
        <v>504.31560535681001</v>
      </c>
      <c r="AH19">
        <f t="shared" si="2"/>
        <v>525.13805281443001</v>
      </c>
      <c r="AI19">
        <f t="shared" si="2"/>
        <v>483.71609083649798</v>
      </c>
      <c r="AK19">
        <f t="shared" si="2"/>
        <v>433.02609812948401</v>
      </c>
      <c r="AM19">
        <f t="shared" si="2"/>
        <v>469.86944039786198</v>
      </c>
      <c r="AO19">
        <f t="shared" si="2"/>
        <v>482.91407686196999</v>
      </c>
      <c r="AR19">
        <f t="shared" si="2"/>
        <v>494.01933618719801</v>
      </c>
      <c r="AT19">
        <f t="shared" si="2"/>
        <v>426.81475022431101</v>
      </c>
      <c r="BA19">
        <f t="shared" si="2"/>
        <v>516.568298328727</v>
      </c>
      <c r="BB19">
        <f t="shared" si="2"/>
        <v>455.81853868587501</v>
      </c>
      <c r="BE19">
        <f t="shared" si="14"/>
        <v>394.72646315048598</v>
      </c>
      <c r="BN19">
        <f t="shared" si="15"/>
        <v>383.06956231259699</v>
      </c>
      <c r="BO19">
        <f t="shared" si="15"/>
        <v>385.98405291378401</v>
      </c>
      <c r="BW19">
        <f t="shared" si="15"/>
        <v>396.174686302429</v>
      </c>
      <c r="CA19">
        <f t="shared" si="15"/>
        <v>390.63154932749097</v>
      </c>
      <c r="CO19">
        <f t="shared" si="17"/>
        <v>519.18493795312907</v>
      </c>
      <c r="CS19">
        <f t="shared" si="6"/>
        <v>471.56069055510602</v>
      </c>
      <c r="CY19">
        <f t="shared" si="6"/>
        <v>514.83089321660998</v>
      </c>
      <c r="CZ19">
        <f t="shared" si="6"/>
        <v>516.667367875899</v>
      </c>
      <c r="DD19">
        <f t="shared" si="6"/>
        <v>511.22867504998402</v>
      </c>
      <c r="DE19">
        <f t="shared" si="6"/>
        <v>515.51947126033099</v>
      </c>
      <c r="DF19">
        <f t="shared" si="6"/>
        <v>501.59388286934399</v>
      </c>
      <c r="DK19">
        <f t="shared" si="6"/>
        <v>526.63767981414401</v>
      </c>
      <c r="DW19">
        <f t="shared" si="8"/>
        <v>538.91872700309295</v>
      </c>
      <c r="DX19">
        <f t="shared" si="8"/>
        <v>505.395517530794</v>
      </c>
      <c r="EB19">
        <f t="shared" si="8"/>
        <v>504.62889601463303</v>
      </c>
      <c r="EE19">
        <f t="shared" si="8"/>
        <v>504.37004796465197</v>
      </c>
      <c r="EG19">
        <f t="shared" si="8"/>
        <v>473.41600376649302</v>
      </c>
      <c r="EH19">
        <f t="shared" si="8"/>
        <v>503.444729833586</v>
      </c>
      <c r="EJ19">
        <f t="shared" si="8"/>
        <v>508.33067595723099</v>
      </c>
      <c r="EQ19">
        <f t="shared" si="20"/>
        <v>442.02304636894399</v>
      </c>
      <c r="ET19">
        <f t="shared" si="9"/>
        <v>452.08508514401501</v>
      </c>
      <c r="FA19">
        <f t="shared" si="9"/>
        <v>477.38705764225398</v>
      </c>
      <c r="FI19">
        <f t="shared" si="21"/>
        <v>404.61103225400802</v>
      </c>
      <c r="FO19">
        <f t="shared" si="10"/>
        <v>507.65632907162598</v>
      </c>
      <c r="FU19">
        <f t="shared" si="10"/>
        <v>489.75159847269299</v>
      </c>
      <c r="FW19">
        <f t="shared" si="10"/>
        <v>488.53041192189198</v>
      </c>
      <c r="FX19">
        <f t="shared" si="10"/>
        <v>488.02323634338399</v>
      </c>
      <c r="FY19">
        <f t="shared" si="10"/>
        <v>483.66320085407301</v>
      </c>
      <c r="FZ19">
        <f t="shared" si="10"/>
        <v>534.35138563413807</v>
      </c>
    </row>
    <row r="20" spans="1:184">
      <c r="A20" t="s">
        <v>16</v>
      </c>
      <c r="N20">
        <f t="shared" si="1"/>
        <v>603.11238757174999</v>
      </c>
      <c r="AK20">
        <f t="shared" si="2"/>
        <v>522.07573135345592</v>
      </c>
      <c r="AM20">
        <f t="shared" si="2"/>
        <v>555.11355788279297</v>
      </c>
      <c r="AR20">
        <f t="shared" si="2"/>
        <v>601.07930769310803</v>
      </c>
      <c r="BB20">
        <f t="shared" si="2"/>
        <v>562.10227070594397</v>
      </c>
      <c r="BN20">
        <f t="shared" si="15"/>
        <v>466.47375818593002</v>
      </c>
      <c r="BW20">
        <f t="shared" si="15"/>
        <v>470.15637880454801</v>
      </c>
      <c r="CA20">
        <f t="shared" si="15"/>
        <v>484.94729365708901</v>
      </c>
      <c r="EJ20">
        <f t="shared" si="8"/>
        <v>580.16571172888098</v>
      </c>
      <c r="FW20">
        <f t="shared" si="10"/>
        <v>569.85715642323203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2021-01-15T11:26:09Z</dcterms:created>
  <dcterms:modified xsi:type="dcterms:W3CDTF">2021-01-15T13:03:12Z</dcterms:modified>
</cp:coreProperties>
</file>