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de/Dropbox/Current WSC Important!/Checked_data_jan2021/Final Checked Data/TB_chkd_data/"/>
    </mc:Choice>
  </mc:AlternateContent>
  <xr:revisionPtr revIDLastSave="0" documentId="13_ncr:1_{49FCE160-046F-7941-9DDB-852114E9A47D}" xr6:coauthVersionLast="46" xr6:coauthVersionMax="46" xr10:uidLastSave="{00000000-0000-0000-0000-000000000000}"/>
  <bookViews>
    <workbookView xWindow="6280" yWindow="4820" windowWidth="27240" windowHeight="16440" xr2:uid="{10902F00-93D6-9C41-B9F3-2641080D8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J4" i="1" l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FI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ER4" i="1"/>
  <c r="EQ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DU4" i="1"/>
  <c r="DO4" i="1"/>
  <c r="DP4" i="1"/>
  <c r="DQ4" i="1"/>
  <c r="DR4" i="1"/>
  <c r="DS4" i="1"/>
  <c r="DN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CO4" i="1"/>
  <c r="CD4" i="1"/>
  <c r="CE4" i="1"/>
  <c r="CF4" i="1"/>
  <c r="CG4" i="1"/>
  <c r="CH4" i="1"/>
  <c r="CI4" i="1"/>
  <c r="CJ4" i="1"/>
  <c r="CK4" i="1"/>
  <c r="CL4" i="1"/>
  <c r="CM4" i="1"/>
  <c r="CC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BL4" i="1"/>
  <c r="BE4" i="1"/>
  <c r="BF4" i="1"/>
  <c r="BG4" i="1"/>
  <c r="BH4" i="1"/>
  <c r="BI4" i="1"/>
  <c r="BJ4" i="1"/>
  <c r="BD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AE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L4" i="1"/>
  <c r="C4" i="1"/>
  <c r="D4" i="1"/>
  <c r="E4" i="1"/>
  <c r="F4" i="1"/>
  <c r="G4" i="1"/>
  <c r="H4" i="1"/>
  <c r="I4" i="1"/>
  <c r="J4" i="1"/>
  <c r="B4" i="1"/>
</calcChain>
</file>

<file path=xl/sharedStrings.xml><?xml version="1.0" encoding="utf-8"?>
<sst xmlns="http://schemas.openxmlformats.org/spreadsheetml/2006/main" count="23" uniqueCount="20">
  <si>
    <t>Experiment</t>
  </si>
  <si>
    <t>wsc420</t>
  </si>
  <si>
    <t>wsc421</t>
  </si>
  <si>
    <t>wsc451</t>
  </si>
  <si>
    <t>wsc452</t>
  </si>
  <si>
    <t>wsc459</t>
  </si>
  <si>
    <t>wsc416</t>
  </si>
  <si>
    <t>wsc431</t>
  </si>
  <si>
    <t>wsc453</t>
  </si>
  <si>
    <t>Cell Position</t>
  </si>
  <si>
    <t>Last Peak (unadj)</t>
  </si>
  <si>
    <t>Last Peak (adj)</t>
  </si>
  <si>
    <t>movie started 50 min post-seeding</t>
  </si>
  <si>
    <t>movie starts 90 min post-seeding</t>
  </si>
  <si>
    <t>movie starts 70  min post-seeding</t>
  </si>
  <si>
    <t>movies starts 50 min post-seeding</t>
  </si>
  <si>
    <t>movie starts 60 min post-seeding</t>
  </si>
  <si>
    <t xml:space="preserve">move starts 90 min post-seeding		</t>
  </si>
  <si>
    <t>starts 60  min post-seeding</t>
  </si>
  <si>
    <t xml:space="preserve">movie starts 70 min post-seeding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</si>
</sst>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0" xfId="0" applyFont="1" applyFill="1"/>
    <xf numFmtId="0" fontId="2" fillId="2" borderId="2" xfId="0" applyFont="1" applyFill="1" applyBorder="1"/>
    <xf numFmtId="0" fontId="2" fillId="3" borderId="0" xfId="0" applyFont="1" applyFill="1"/>
    <xf numFmtId="0" fontId="3" fillId="2" borderId="1" xfId="0" applyFont="1" applyFill="1" applyBorder="1"/>
    <xf numFmtId="0" fontId="3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0" borderId="2" xfId="0" applyFont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78C55-98FD-1D49-9F0C-8BDFAB1A9CC1}">
  <dimension ref="A1:GC4"/>
  <sheetViews>
    <sheetView tabSelected="1" topLeftCell="FK1" workbookViewId="0">
      <selection activeCell="GB12" sqref="GB12"/>
    </sheetView>
  </sheetViews>
  <sheetFormatPr baseColWidth="10" defaultRowHeight="16" x14ac:dyDescent="0.2"/>
  <cols>
    <col min="1" max="1" width="14" customWidth="1"/>
  </cols>
  <sheetData>
    <row r="1" spans="1:185" x14ac:dyDescent="0.2">
      <c r="A1" t="s">
        <v>0</v>
      </c>
      <c r="B1" s="1">
        <v>419</v>
      </c>
      <c r="C1" t="s">
        <v>12</v>
      </c>
      <c r="L1" s="1">
        <v>450</v>
      </c>
      <c r="N1" t="s">
        <v>13</v>
      </c>
      <c r="AE1" s="1">
        <v>449</v>
      </c>
      <c r="AG1" t="s">
        <v>14</v>
      </c>
      <c r="BD1" s="1" t="s">
        <v>1</v>
      </c>
      <c r="BE1" t="s">
        <v>15</v>
      </c>
      <c r="BL1" s="1" t="s">
        <v>2</v>
      </c>
      <c r="BM1" t="s">
        <v>12</v>
      </c>
      <c r="CC1" s="1" t="s">
        <v>3</v>
      </c>
      <c r="CD1" t="s">
        <v>16</v>
      </c>
      <c r="CO1" s="1" t="s">
        <v>4</v>
      </c>
      <c r="CQ1" t="s">
        <v>16</v>
      </c>
      <c r="DN1" s="1" t="s">
        <v>5</v>
      </c>
      <c r="DO1" t="s">
        <v>16</v>
      </c>
      <c r="DU1" s="1" t="s">
        <v>6</v>
      </c>
      <c r="DV1" t="s">
        <v>17</v>
      </c>
      <c r="EQ1" s="1" t="s">
        <v>7</v>
      </c>
      <c r="ER1" t="s">
        <v>18</v>
      </c>
      <c r="FI1" s="1" t="s">
        <v>8</v>
      </c>
      <c r="FJ1" t="s">
        <v>19</v>
      </c>
    </row>
    <row r="2" spans="1:185" x14ac:dyDescent="0.2">
      <c r="A2" t="s">
        <v>9</v>
      </c>
      <c r="B2" s="2">
        <v>41</v>
      </c>
      <c r="C2" s="3">
        <v>43</v>
      </c>
      <c r="D2" s="3">
        <v>47</v>
      </c>
      <c r="E2" s="3">
        <v>48</v>
      </c>
      <c r="F2" s="3">
        <v>54</v>
      </c>
      <c r="G2" s="3">
        <v>56</v>
      </c>
      <c r="H2" s="3">
        <v>68</v>
      </c>
      <c r="I2" s="3">
        <v>70</v>
      </c>
      <c r="J2" s="3">
        <v>73</v>
      </c>
      <c r="L2" s="4">
        <v>2</v>
      </c>
      <c r="M2" s="4">
        <v>3</v>
      </c>
      <c r="N2" s="4">
        <v>4</v>
      </c>
      <c r="O2" s="4">
        <v>8</v>
      </c>
      <c r="P2" s="4">
        <v>9</v>
      </c>
      <c r="Q2" s="4">
        <v>14</v>
      </c>
      <c r="R2" s="4">
        <v>15</v>
      </c>
      <c r="S2" s="4">
        <v>17</v>
      </c>
      <c r="T2" s="4">
        <v>18</v>
      </c>
      <c r="U2" s="4">
        <v>23</v>
      </c>
      <c r="V2" s="4">
        <v>27</v>
      </c>
      <c r="W2" s="4">
        <v>37</v>
      </c>
      <c r="X2" s="4">
        <v>38</v>
      </c>
      <c r="Y2" s="4">
        <v>40</v>
      </c>
      <c r="Z2" s="4">
        <v>43</v>
      </c>
      <c r="AA2" s="4">
        <v>45</v>
      </c>
      <c r="AB2" s="4">
        <v>46</v>
      </c>
      <c r="AC2" s="5">
        <v>48</v>
      </c>
      <c r="AE2" s="6">
        <v>2</v>
      </c>
      <c r="AF2" s="6">
        <v>4</v>
      </c>
      <c r="AG2" s="6">
        <v>5</v>
      </c>
      <c r="AH2" s="6">
        <v>9</v>
      </c>
      <c r="AI2" s="6">
        <v>14</v>
      </c>
      <c r="AJ2" s="6">
        <v>15</v>
      </c>
      <c r="AK2" s="6">
        <v>16</v>
      </c>
      <c r="AL2" s="6">
        <v>17</v>
      </c>
      <c r="AM2" s="6">
        <v>19</v>
      </c>
      <c r="AN2" s="6">
        <v>20</v>
      </c>
      <c r="AO2" s="6">
        <v>21</v>
      </c>
      <c r="AP2" s="6">
        <v>22</v>
      </c>
      <c r="AQ2" s="6">
        <v>23</v>
      </c>
      <c r="AR2" s="6">
        <v>26</v>
      </c>
      <c r="AS2" s="6">
        <v>31</v>
      </c>
      <c r="AT2" s="6">
        <v>32</v>
      </c>
      <c r="AU2" s="6">
        <v>33</v>
      </c>
      <c r="AV2" s="6">
        <v>34</v>
      </c>
      <c r="AW2" s="6">
        <v>37</v>
      </c>
      <c r="AX2" s="6">
        <v>40</v>
      </c>
      <c r="AY2" s="6">
        <v>42</v>
      </c>
      <c r="AZ2" s="6">
        <v>43</v>
      </c>
      <c r="BA2" s="6">
        <v>44</v>
      </c>
      <c r="BB2" s="6">
        <v>45</v>
      </c>
      <c r="BD2" s="3">
        <v>6</v>
      </c>
      <c r="BE2" s="3">
        <v>7</v>
      </c>
      <c r="BF2" s="3">
        <v>13</v>
      </c>
      <c r="BG2" s="3">
        <v>18</v>
      </c>
      <c r="BH2" s="3">
        <v>22</v>
      </c>
      <c r="BI2" s="3">
        <v>24</v>
      </c>
      <c r="BJ2" s="3">
        <v>34</v>
      </c>
      <c r="BL2" s="2">
        <v>53</v>
      </c>
      <c r="BM2" s="3">
        <v>56</v>
      </c>
      <c r="BN2" s="3">
        <v>57</v>
      </c>
      <c r="BO2" s="3">
        <v>67</v>
      </c>
      <c r="BP2" s="3">
        <v>71</v>
      </c>
      <c r="BQ2" s="3">
        <v>75</v>
      </c>
      <c r="BR2" s="3">
        <v>76</v>
      </c>
      <c r="BS2" s="3">
        <v>77</v>
      </c>
      <c r="BT2" s="3">
        <v>81</v>
      </c>
      <c r="BU2" s="3">
        <v>82</v>
      </c>
      <c r="BV2" s="3">
        <v>87</v>
      </c>
      <c r="BW2" s="3">
        <v>90</v>
      </c>
      <c r="BX2" s="3">
        <v>91</v>
      </c>
      <c r="BY2" s="3">
        <v>94</v>
      </c>
      <c r="BZ2" s="3">
        <v>95</v>
      </c>
      <c r="CA2" s="3">
        <v>96</v>
      </c>
      <c r="CC2" s="7">
        <v>58</v>
      </c>
      <c r="CD2" s="8">
        <v>74</v>
      </c>
      <c r="CE2" s="8">
        <v>76</v>
      </c>
      <c r="CF2" s="8">
        <v>78</v>
      </c>
      <c r="CG2" s="8">
        <v>79</v>
      </c>
      <c r="CH2" s="8">
        <v>86</v>
      </c>
      <c r="CI2" s="8">
        <v>88</v>
      </c>
      <c r="CJ2" s="8">
        <v>90</v>
      </c>
      <c r="CK2" s="8">
        <v>91</v>
      </c>
      <c r="CL2" s="8">
        <v>93</v>
      </c>
      <c r="CM2" s="8">
        <v>95</v>
      </c>
      <c r="CO2" s="2">
        <v>51</v>
      </c>
      <c r="CP2" s="3">
        <v>52</v>
      </c>
      <c r="CQ2" s="3">
        <v>53</v>
      </c>
      <c r="CR2" s="3">
        <v>54</v>
      </c>
      <c r="CS2" s="3">
        <v>57</v>
      </c>
      <c r="CT2" s="3">
        <v>58</v>
      </c>
      <c r="CU2" s="3">
        <v>64</v>
      </c>
      <c r="CV2" s="3">
        <v>69</v>
      </c>
      <c r="CW2" s="3">
        <v>71</v>
      </c>
      <c r="CX2" s="3">
        <v>72</v>
      </c>
      <c r="CY2" s="3">
        <v>73</v>
      </c>
      <c r="CZ2" s="3">
        <v>74</v>
      </c>
      <c r="DA2" s="3">
        <v>75</v>
      </c>
      <c r="DB2" s="3">
        <v>80</v>
      </c>
      <c r="DC2" s="3">
        <v>82</v>
      </c>
      <c r="DD2" s="3">
        <v>87</v>
      </c>
      <c r="DE2" s="3">
        <v>88</v>
      </c>
      <c r="DF2" s="3">
        <v>89</v>
      </c>
      <c r="DG2" s="3">
        <v>91</v>
      </c>
      <c r="DH2" s="3">
        <v>93</v>
      </c>
      <c r="DI2" s="3">
        <v>94</v>
      </c>
      <c r="DJ2" s="3">
        <v>98</v>
      </c>
      <c r="DK2" s="3">
        <v>99</v>
      </c>
      <c r="DL2" s="3">
        <v>101</v>
      </c>
      <c r="DN2" s="9">
        <v>2</v>
      </c>
      <c r="DO2" s="9">
        <v>8</v>
      </c>
      <c r="DP2" s="9">
        <v>10</v>
      </c>
      <c r="DQ2" s="9">
        <v>28</v>
      </c>
      <c r="DR2" s="9">
        <v>37</v>
      </c>
      <c r="DS2" s="9">
        <v>49</v>
      </c>
      <c r="DU2" s="4">
        <v>4</v>
      </c>
      <c r="DV2" s="4">
        <v>7</v>
      </c>
      <c r="DW2" s="4">
        <v>11</v>
      </c>
      <c r="DX2" s="4">
        <v>13</v>
      </c>
      <c r="DY2" s="4">
        <v>15</v>
      </c>
      <c r="DZ2" s="4">
        <v>16</v>
      </c>
      <c r="EA2" s="4">
        <v>17</v>
      </c>
      <c r="EB2" s="4">
        <v>19</v>
      </c>
      <c r="EC2" s="4">
        <v>20</v>
      </c>
      <c r="ED2" s="4">
        <v>23</v>
      </c>
      <c r="EE2" s="4">
        <v>26</v>
      </c>
      <c r="EF2" s="4">
        <v>27</v>
      </c>
      <c r="EG2" s="4">
        <v>30</v>
      </c>
      <c r="EH2" s="4">
        <v>40</v>
      </c>
      <c r="EI2" s="4">
        <v>41</v>
      </c>
      <c r="EJ2" s="4">
        <v>42</v>
      </c>
      <c r="EK2" s="4">
        <v>46</v>
      </c>
      <c r="EL2" s="4">
        <v>47</v>
      </c>
      <c r="EM2" s="4">
        <v>49</v>
      </c>
      <c r="EN2" s="4">
        <v>50</v>
      </c>
      <c r="EO2" s="4">
        <v>55</v>
      </c>
      <c r="EQ2" s="4">
        <v>2</v>
      </c>
      <c r="ER2" s="10">
        <v>7</v>
      </c>
      <c r="ES2" s="4">
        <v>9</v>
      </c>
      <c r="ET2" s="4">
        <v>15</v>
      </c>
      <c r="EU2" s="4">
        <v>16</v>
      </c>
      <c r="EV2" s="4">
        <v>19</v>
      </c>
      <c r="EW2" s="4">
        <v>20</v>
      </c>
      <c r="EX2" s="4">
        <v>21</v>
      </c>
      <c r="EY2" s="4">
        <v>22</v>
      </c>
      <c r="EZ2" s="4">
        <v>37</v>
      </c>
      <c r="FA2" s="4">
        <v>38</v>
      </c>
      <c r="FB2" s="4">
        <v>39</v>
      </c>
      <c r="FC2" s="4">
        <v>43</v>
      </c>
      <c r="FD2" s="4">
        <v>44</v>
      </c>
      <c r="FE2" s="4">
        <v>50</v>
      </c>
      <c r="FF2" s="4">
        <v>51</v>
      </c>
      <c r="FG2" s="4">
        <v>56</v>
      </c>
      <c r="FI2" s="4">
        <v>1</v>
      </c>
      <c r="FJ2" s="4">
        <v>5</v>
      </c>
      <c r="FK2" s="4">
        <v>10</v>
      </c>
      <c r="FL2" s="4">
        <v>11</v>
      </c>
      <c r="FM2" s="4">
        <v>12</v>
      </c>
      <c r="FN2" s="4">
        <v>13</v>
      </c>
      <c r="FO2" s="4">
        <v>16</v>
      </c>
      <c r="FP2" s="4">
        <v>18</v>
      </c>
      <c r="FQ2" s="4">
        <v>20</v>
      </c>
      <c r="FR2" s="4">
        <v>21</v>
      </c>
      <c r="FS2" s="4">
        <v>23</v>
      </c>
      <c r="FT2" s="4">
        <v>25</v>
      </c>
      <c r="FU2" s="4">
        <v>26</v>
      </c>
      <c r="FV2" s="4">
        <v>27</v>
      </c>
      <c r="FW2" s="4">
        <v>29</v>
      </c>
      <c r="FX2" s="4">
        <v>33</v>
      </c>
      <c r="FY2" s="4">
        <v>34</v>
      </c>
      <c r="FZ2" s="4">
        <v>35</v>
      </c>
      <c r="GA2" s="4">
        <v>36</v>
      </c>
      <c r="GB2" s="4">
        <v>38</v>
      </c>
      <c r="GC2" s="4">
        <v>39</v>
      </c>
    </row>
    <row r="3" spans="1:185" x14ac:dyDescent="0.2">
      <c r="A3" t="s">
        <v>10</v>
      </c>
      <c r="B3" s="11">
        <v>404.663296322794</v>
      </c>
      <c r="C3" s="1">
        <v>70</v>
      </c>
      <c r="D3" s="11">
        <v>200.19161504172999</v>
      </c>
      <c r="E3" s="11">
        <v>412.39818556838298</v>
      </c>
      <c r="F3" s="11">
        <v>366.115431427396</v>
      </c>
      <c r="G3" s="11">
        <v>355.93722945932802</v>
      </c>
      <c r="H3" s="11">
        <v>149.489340026674</v>
      </c>
      <c r="I3" s="11">
        <v>150.333755303647</v>
      </c>
      <c r="J3" s="1">
        <v>50</v>
      </c>
      <c r="L3" s="11">
        <v>312.77014865363901</v>
      </c>
      <c r="M3" s="11">
        <v>252.375274580824</v>
      </c>
      <c r="N3" s="11">
        <v>645.386365709747</v>
      </c>
      <c r="O3" s="11">
        <v>222.74579553344699</v>
      </c>
      <c r="P3" s="11">
        <v>238.375205208827</v>
      </c>
      <c r="Q3" s="11">
        <v>345.01859568404802</v>
      </c>
      <c r="R3" s="11">
        <v>275.74107311224401</v>
      </c>
      <c r="S3" s="11">
        <v>293.780924017122</v>
      </c>
      <c r="T3" s="11">
        <v>138.799525203332</v>
      </c>
      <c r="U3" s="11">
        <v>159.13967349506399</v>
      </c>
      <c r="V3" s="11">
        <v>209.77063316532701</v>
      </c>
      <c r="W3" s="11">
        <v>236.70742897172801</v>
      </c>
      <c r="X3" s="11">
        <v>219.65474394032799</v>
      </c>
      <c r="Y3" s="11">
        <v>390.85840672154302</v>
      </c>
      <c r="Z3" s="11">
        <v>271.643283208708</v>
      </c>
      <c r="AA3" s="11">
        <v>311.46080218313801</v>
      </c>
      <c r="AB3" s="11">
        <v>241.03588870177799</v>
      </c>
      <c r="AC3" s="1">
        <v>341.74703367277999</v>
      </c>
      <c r="AE3" s="11">
        <v>179.74988103074301</v>
      </c>
      <c r="AF3" s="11">
        <v>526.01279973206999</v>
      </c>
      <c r="AG3" s="11">
        <v>242.92361298070199</v>
      </c>
      <c r="AH3" s="11">
        <v>455.13805281443001</v>
      </c>
      <c r="AI3" s="11">
        <v>413.71609083649798</v>
      </c>
      <c r="AJ3" s="11">
        <v>328.92082874107001</v>
      </c>
      <c r="AK3" s="11">
        <v>549.73311743826503</v>
      </c>
      <c r="AL3" s="11">
        <v>291.65710960307501</v>
      </c>
      <c r="AM3" s="11">
        <v>485.11355788279297</v>
      </c>
      <c r="AN3" s="11">
        <v>231.59104698693699</v>
      </c>
      <c r="AO3" s="11">
        <v>412.91407686196999</v>
      </c>
      <c r="AP3" s="11">
        <v>243.65700454893101</v>
      </c>
      <c r="AQ3" s="11">
        <v>316.27001757842697</v>
      </c>
      <c r="AR3" s="11">
        <v>639.38266584212101</v>
      </c>
      <c r="AS3" s="11">
        <v>244.81870570975801</v>
      </c>
      <c r="AT3" s="11">
        <v>356.81475022431101</v>
      </c>
      <c r="AU3" s="11">
        <v>402.36753646049198</v>
      </c>
      <c r="AV3" s="11">
        <v>288.69784388635298</v>
      </c>
      <c r="AW3" s="11">
        <v>295.91721302407399</v>
      </c>
      <c r="AX3" s="11">
        <v>230.54476635939</v>
      </c>
      <c r="AY3" s="11">
        <v>290.01720222121497</v>
      </c>
      <c r="AZ3" s="11">
        <v>397.22195223637198</v>
      </c>
      <c r="BA3" s="11">
        <v>446.568298328727</v>
      </c>
      <c r="BB3" s="11">
        <v>492.10227070594402</v>
      </c>
      <c r="BD3" s="11">
        <v>114.417787281662</v>
      </c>
      <c r="BE3" s="11">
        <v>344.72646315048598</v>
      </c>
      <c r="BF3" s="11">
        <v>137.13183195162</v>
      </c>
      <c r="BG3" s="11">
        <v>225.05885913363599</v>
      </c>
      <c r="BH3" s="11">
        <v>214.15994408496101</v>
      </c>
      <c r="BI3" s="11">
        <v>302.29188792630703</v>
      </c>
      <c r="BJ3" s="1">
        <v>106.126204128754</v>
      </c>
      <c r="BL3" s="11">
        <v>289.72761158601702</v>
      </c>
      <c r="BM3" s="11">
        <v>311.58333716731102</v>
      </c>
      <c r="BN3" s="11">
        <v>497.34885500838601</v>
      </c>
      <c r="BO3" s="11">
        <v>335.98405291378401</v>
      </c>
      <c r="BP3" s="11">
        <v>205.39200235322201</v>
      </c>
      <c r="BQ3" s="11">
        <v>226.09660972999799</v>
      </c>
      <c r="BR3" s="11">
        <v>330.21040893847203</v>
      </c>
      <c r="BS3" s="11">
        <v>134.08026256241399</v>
      </c>
      <c r="BT3" s="11">
        <v>193.79968747660101</v>
      </c>
      <c r="BU3" s="11">
        <v>290.87893480938698</v>
      </c>
      <c r="BV3" s="11">
        <v>404.78380890031099</v>
      </c>
      <c r="BW3" s="11">
        <v>420.15637880454801</v>
      </c>
      <c r="BX3" s="11">
        <v>356.17373497074698</v>
      </c>
      <c r="BY3" s="11">
        <v>332.635042980962</v>
      </c>
      <c r="BZ3" s="11">
        <v>267.67048943880002</v>
      </c>
      <c r="CA3" s="11">
        <v>434.94729365708901</v>
      </c>
      <c r="CC3" s="11">
        <v>545.95072919274605</v>
      </c>
      <c r="CD3" s="11">
        <v>226.23854281396299</v>
      </c>
      <c r="CE3" s="11">
        <v>248.10315399373499</v>
      </c>
      <c r="CF3" s="11">
        <v>216.315946942115</v>
      </c>
      <c r="CG3" s="11">
        <v>227.175056602539</v>
      </c>
      <c r="CH3" s="11">
        <v>160.84442603062399</v>
      </c>
      <c r="CI3" s="11">
        <v>294.02180816996901</v>
      </c>
      <c r="CJ3" s="11">
        <v>222.767227495463</v>
      </c>
      <c r="CK3" s="11">
        <v>246.57105010935501</v>
      </c>
      <c r="CL3" s="11">
        <v>347.87364398311399</v>
      </c>
      <c r="CM3" s="11">
        <v>273.07781245558601</v>
      </c>
      <c r="CO3" s="11">
        <v>459.18493795312901</v>
      </c>
      <c r="CP3" s="11">
        <v>254.89870485610999</v>
      </c>
      <c r="CQ3" s="11">
        <v>266.29675250550503</v>
      </c>
      <c r="CR3" s="11">
        <v>222.790891004126</v>
      </c>
      <c r="CS3" s="11">
        <v>411.56069055510602</v>
      </c>
      <c r="CT3" s="11">
        <v>350.24545553050098</v>
      </c>
      <c r="CU3" s="11">
        <v>371.099799089447</v>
      </c>
      <c r="CV3" s="11">
        <v>339.04640376561798</v>
      </c>
      <c r="CW3" s="11">
        <v>373.41522907346302</v>
      </c>
      <c r="CX3" s="11">
        <v>206.94281536187901</v>
      </c>
      <c r="CY3" s="11">
        <v>454.83089321660998</v>
      </c>
      <c r="CZ3" s="11">
        <v>456.667367875899</v>
      </c>
      <c r="DA3" s="11">
        <v>319.94418112849002</v>
      </c>
      <c r="DB3" s="11">
        <v>312.93807562951503</v>
      </c>
      <c r="DC3" s="11">
        <v>176.08371516651101</v>
      </c>
      <c r="DD3" s="11">
        <v>451.22867504998402</v>
      </c>
      <c r="DE3" s="11">
        <v>455.51947126033099</v>
      </c>
      <c r="DF3" s="11">
        <v>441.59388286934399</v>
      </c>
      <c r="DG3" s="11">
        <v>320.30246443019797</v>
      </c>
      <c r="DH3" s="11">
        <v>189.42676187274</v>
      </c>
      <c r="DI3" s="11">
        <v>333.439110263099</v>
      </c>
      <c r="DJ3" s="11">
        <v>386.63417691395102</v>
      </c>
      <c r="DK3" s="11">
        <v>466.63767981414401</v>
      </c>
      <c r="DL3" s="11">
        <v>283.26290412780702</v>
      </c>
      <c r="DN3" s="11">
        <v>158.74947637774699</v>
      </c>
      <c r="DO3" s="11">
        <v>320.85511833199303</v>
      </c>
      <c r="DP3" s="12">
        <v>177.83719787430601</v>
      </c>
      <c r="DQ3" s="12">
        <v>167.876330817504</v>
      </c>
      <c r="DR3" s="11">
        <v>303.90746456273899</v>
      </c>
      <c r="DS3" s="11">
        <v>289.50453234588002</v>
      </c>
      <c r="DU3" s="11">
        <v>119.134201453895</v>
      </c>
      <c r="DV3" s="11">
        <v>79.909740828549602</v>
      </c>
      <c r="DW3" s="11">
        <v>448.91872700309301</v>
      </c>
      <c r="DX3" s="11">
        <v>415.395517530794</v>
      </c>
      <c r="DY3" s="11">
        <v>124.880479830128</v>
      </c>
      <c r="DZ3" s="11">
        <v>151.70390582655199</v>
      </c>
      <c r="EA3" s="11">
        <v>216.60187921251</v>
      </c>
      <c r="EB3" s="11">
        <v>414.62889601463303</v>
      </c>
      <c r="EC3" s="11">
        <v>386.15281856298498</v>
      </c>
      <c r="ED3" s="11">
        <v>313.71579390135201</v>
      </c>
      <c r="EE3" s="11">
        <v>414.37004796465197</v>
      </c>
      <c r="EF3" s="11">
        <v>249.269819833795</v>
      </c>
      <c r="EG3" s="11">
        <v>383.41600376649302</v>
      </c>
      <c r="EH3" s="11">
        <v>413.444729833586</v>
      </c>
      <c r="EI3" s="11">
        <v>232.16473217851399</v>
      </c>
      <c r="EJ3" s="11">
        <v>490.16571172888098</v>
      </c>
      <c r="EK3" s="11">
        <v>226.31259637543499</v>
      </c>
      <c r="EL3" s="11">
        <v>286.78731447850799</v>
      </c>
      <c r="EM3" s="11">
        <v>343.25209065729001</v>
      </c>
      <c r="EN3" s="11">
        <v>328.10094477131503</v>
      </c>
      <c r="EO3" s="1">
        <v>124.41303538468399</v>
      </c>
      <c r="EQ3" s="11">
        <v>382.02304636894399</v>
      </c>
      <c r="ER3" s="11">
        <v>191.992775715699</v>
      </c>
      <c r="ES3" s="11">
        <v>451.28259977938302</v>
      </c>
      <c r="ET3" s="11">
        <v>392.08508514401501</v>
      </c>
      <c r="EU3" s="11">
        <v>337.69647933765202</v>
      </c>
      <c r="EV3" s="11">
        <v>309.22618890604298</v>
      </c>
      <c r="EW3" s="11">
        <v>178.52265337090699</v>
      </c>
      <c r="EX3" s="11">
        <v>231.60766278705901</v>
      </c>
      <c r="EY3" s="11">
        <v>180.857278007372</v>
      </c>
      <c r="EZ3" s="11">
        <v>305.43326915190698</v>
      </c>
      <c r="FA3" s="11">
        <v>417.38705764225398</v>
      </c>
      <c r="FB3" s="11">
        <v>375.158122602471</v>
      </c>
      <c r="FC3" s="11">
        <v>182.64377535369499</v>
      </c>
      <c r="FD3" s="11">
        <v>131.932028883957</v>
      </c>
      <c r="FE3" s="11">
        <v>189.295885128663</v>
      </c>
      <c r="FF3" s="11">
        <v>302.32299680365003</v>
      </c>
      <c r="FG3" s="1">
        <v>196.44450918527599</v>
      </c>
      <c r="FI3" s="11">
        <v>334.61103225400802</v>
      </c>
      <c r="FJ3" s="11">
        <v>322.29180054849002</v>
      </c>
      <c r="FK3" s="11">
        <v>231.651250456036</v>
      </c>
      <c r="FL3" s="11">
        <v>358.93011246638002</v>
      </c>
      <c r="FM3" s="11">
        <v>223.28770217424301</v>
      </c>
      <c r="FN3" s="11">
        <v>283.58162755001302</v>
      </c>
      <c r="FO3" s="11">
        <v>437.65632907162598</v>
      </c>
      <c r="FP3" s="11">
        <v>373.16115067923403</v>
      </c>
      <c r="FQ3" s="11">
        <v>217.01337212493701</v>
      </c>
      <c r="FR3" s="11">
        <v>310.74157115624598</v>
      </c>
      <c r="FS3" s="11">
        <v>383.02729881179499</v>
      </c>
      <c r="FT3" s="11">
        <v>348.475349715665</v>
      </c>
      <c r="FU3" s="11">
        <v>419.75159847269299</v>
      </c>
      <c r="FV3" s="11">
        <v>177.826668916416</v>
      </c>
      <c r="FW3" s="11">
        <v>499.85715642323203</v>
      </c>
      <c r="FX3" s="11">
        <v>418.02323634338399</v>
      </c>
      <c r="FY3" s="11">
        <v>413.66320085407301</v>
      </c>
      <c r="FZ3" s="11">
        <v>464.35138563413801</v>
      </c>
      <c r="GA3" s="11">
        <v>230.264654058937</v>
      </c>
      <c r="GB3" s="11">
        <v>361.05653124315899</v>
      </c>
      <c r="GC3" s="1">
        <v>181.44072624343099</v>
      </c>
    </row>
    <row r="4" spans="1:185" x14ac:dyDescent="0.2">
      <c r="A4" t="s">
        <v>11</v>
      </c>
      <c r="B4">
        <f>B3+50</f>
        <v>454.663296322794</v>
      </c>
      <c r="C4">
        <f t="shared" ref="C4:J4" si="0">C3+50</f>
        <v>120</v>
      </c>
      <c r="D4">
        <f t="shared" si="0"/>
        <v>250.19161504172999</v>
      </c>
      <c r="E4">
        <f t="shared" si="0"/>
        <v>462.39818556838298</v>
      </c>
      <c r="F4">
        <f t="shared" si="0"/>
        <v>416.115431427396</v>
      </c>
      <c r="G4">
        <f t="shared" si="0"/>
        <v>405.93722945932802</v>
      </c>
      <c r="H4">
        <f t="shared" si="0"/>
        <v>199.489340026674</v>
      </c>
      <c r="I4">
        <f t="shared" si="0"/>
        <v>200.333755303647</v>
      </c>
      <c r="J4">
        <f t="shared" si="0"/>
        <v>100</v>
      </c>
      <c r="L4">
        <f>L3+90</f>
        <v>402.77014865363901</v>
      </c>
      <c r="M4">
        <f t="shared" ref="M4:AC4" si="1">M3+90</f>
        <v>342.375274580824</v>
      </c>
      <c r="N4">
        <f t="shared" si="1"/>
        <v>735.386365709747</v>
      </c>
      <c r="O4">
        <f t="shared" si="1"/>
        <v>312.74579553344699</v>
      </c>
      <c r="P4">
        <f t="shared" si="1"/>
        <v>328.37520520882697</v>
      </c>
      <c r="Q4">
        <f t="shared" si="1"/>
        <v>435.01859568404802</v>
      </c>
      <c r="R4">
        <f t="shared" si="1"/>
        <v>365.74107311224401</v>
      </c>
      <c r="S4">
        <f t="shared" si="1"/>
        <v>383.780924017122</v>
      </c>
      <c r="T4">
        <f t="shared" si="1"/>
        <v>228.799525203332</v>
      </c>
      <c r="U4">
        <f t="shared" si="1"/>
        <v>249.13967349506399</v>
      </c>
      <c r="V4">
        <f t="shared" si="1"/>
        <v>299.77063316532701</v>
      </c>
      <c r="W4">
        <f t="shared" si="1"/>
        <v>326.70742897172801</v>
      </c>
      <c r="X4">
        <f t="shared" si="1"/>
        <v>309.65474394032799</v>
      </c>
      <c r="Y4">
        <f t="shared" si="1"/>
        <v>480.85840672154302</v>
      </c>
      <c r="Z4">
        <f t="shared" si="1"/>
        <v>361.643283208708</v>
      </c>
      <c r="AA4">
        <f t="shared" si="1"/>
        <v>401.46080218313801</v>
      </c>
      <c r="AB4">
        <f t="shared" si="1"/>
        <v>331.03588870177799</v>
      </c>
      <c r="AC4">
        <f t="shared" si="1"/>
        <v>431.74703367277999</v>
      </c>
      <c r="AE4">
        <f>AE3+70</f>
        <v>249.74988103074301</v>
      </c>
      <c r="AF4">
        <f t="shared" ref="AF4:BB4" si="2">AF3+70</f>
        <v>596.01279973206999</v>
      </c>
      <c r="AG4">
        <f t="shared" si="2"/>
        <v>312.92361298070199</v>
      </c>
      <c r="AH4">
        <f t="shared" si="2"/>
        <v>525.13805281443001</v>
      </c>
      <c r="AI4">
        <f t="shared" si="2"/>
        <v>483.71609083649798</v>
      </c>
      <c r="AJ4">
        <f t="shared" si="2"/>
        <v>398.92082874107001</v>
      </c>
      <c r="AK4">
        <f t="shared" si="2"/>
        <v>619.73311743826503</v>
      </c>
      <c r="AL4">
        <f t="shared" si="2"/>
        <v>361.65710960307501</v>
      </c>
      <c r="AM4">
        <f t="shared" si="2"/>
        <v>555.11355788279297</v>
      </c>
      <c r="AN4">
        <f t="shared" si="2"/>
        <v>301.59104698693699</v>
      </c>
      <c r="AO4">
        <f t="shared" si="2"/>
        <v>482.91407686196999</v>
      </c>
      <c r="AP4">
        <f t="shared" si="2"/>
        <v>313.65700454893101</v>
      </c>
      <c r="AQ4">
        <f t="shared" si="2"/>
        <v>386.27001757842697</v>
      </c>
      <c r="AR4">
        <f t="shared" si="2"/>
        <v>709.38266584212101</v>
      </c>
      <c r="AS4">
        <f t="shared" si="2"/>
        <v>314.81870570975798</v>
      </c>
      <c r="AT4">
        <f t="shared" si="2"/>
        <v>426.81475022431101</v>
      </c>
      <c r="AU4">
        <f t="shared" si="2"/>
        <v>472.36753646049198</v>
      </c>
      <c r="AV4">
        <f t="shared" si="2"/>
        <v>358.69784388635298</v>
      </c>
      <c r="AW4">
        <f t="shared" si="2"/>
        <v>365.91721302407399</v>
      </c>
      <c r="AX4">
        <f t="shared" si="2"/>
        <v>300.54476635939</v>
      </c>
      <c r="AY4">
        <f t="shared" si="2"/>
        <v>360.01720222121497</v>
      </c>
      <c r="AZ4">
        <f t="shared" si="2"/>
        <v>467.22195223637198</v>
      </c>
      <c r="BA4">
        <f t="shared" si="2"/>
        <v>516.568298328727</v>
      </c>
      <c r="BB4">
        <f t="shared" si="2"/>
        <v>562.10227070594397</v>
      </c>
      <c r="BD4">
        <f>BD3+50</f>
        <v>164.41778728166202</v>
      </c>
      <c r="BE4">
        <f t="shared" ref="BE4:BJ4" si="3">BE3+50</f>
        <v>394.72646315048598</v>
      </c>
      <c r="BF4">
        <f t="shared" si="3"/>
        <v>187.13183195162</v>
      </c>
      <c r="BG4">
        <f t="shared" si="3"/>
        <v>275.05885913363602</v>
      </c>
      <c r="BH4">
        <f t="shared" si="3"/>
        <v>264.15994408496101</v>
      </c>
      <c r="BI4">
        <f t="shared" si="3"/>
        <v>352.29188792630703</v>
      </c>
      <c r="BJ4">
        <f t="shared" si="3"/>
        <v>156.12620412875401</v>
      </c>
      <c r="BL4">
        <f>BL3+50</f>
        <v>339.72761158601702</v>
      </c>
      <c r="BM4">
        <f t="shared" ref="BM4:CA4" si="4">BM3+50</f>
        <v>361.58333716731102</v>
      </c>
      <c r="BN4">
        <f t="shared" si="4"/>
        <v>547.34885500838595</v>
      </c>
      <c r="BO4">
        <f t="shared" si="4"/>
        <v>385.98405291378401</v>
      </c>
      <c r="BP4">
        <f t="shared" si="4"/>
        <v>255.39200235322201</v>
      </c>
      <c r="BQ4">
        <f t="shared" si="4"/>
        <v>276.09660972999802</v>
      </c>
      <c r="BR4">
        <f t="shared" si="4"/>
        <v>380.21040893847203</v>
      </c>
      <c r="BS4">
        <f t="shared" si="4"/>
        <v>184.08026256241399</v>
      </c>
      <c r="BT4">
        <f t="shared" si="4"/>
        <v>243.79968747660101</v>
      </c>
      <c r="BU4">
        <f t="shared" si="4"/>
        <v>340.87893480938698</v>
      </c>
      <c r="BV4">
        <f t="shared" si="4"/>
        <v>454.78380890031099</v>
      </c>
      <c r="BW4">
        <f t="shared" si="4"/>
        <v>470.15637880454801</v>
      </c>
      <c r="BX4">
        <f t="shared" si="4"/>
        <v>406.17373497074698</v>
      </c>
      <c r="BY4">
        <f t="shared" si="4"/>
        <v>382.635042980962</v>
      </c>
      <c r="BZ4">
        <f t="shared" si="4"/>
        <v>317.67048943880002</v>
      </c>
      <c r="CA4">
        <f t="shared" si="4"/>
        <v>484.94729365708901</v>
      </c>
      <c r="CC4">
        <f>CC3+60</f>
        <v>605.95072919274605</v>
      </c>
      <c r="CD4">
        <f t="shared" ref="CD4:CM4" si="5">CD3+60</f>
        <v>286.23854281396302</v>
      </c>
      <c r="CE4">
        <f t="shared" si="5"/>
        <v>308.10315399373496</v>
      </c>
      <c r="CF4">
        <f t="shared" si="5"/>
        <v>276.31594694211503</v>
      </c>
      <c r="CG4">
        <f t="shared" si="5"/>
        <v>287.17505660253903</v>
      </c>
      <c r="CH4">
        <f t="shared" si="5"/>
        <v>220.84442603062399</v>
      </c>
      <c r="CI4">
        <f t="shared" si="5"/>
        <v>354.02180816996901</v>
      </c>
      <c r="CJ4">
        <f t="shared" si="5"/>
        <v>282.76722749546298</v>
      </c>
      <c r="CK4">
        <f t="shared" si="5"/>
        <v>306.57105010935504</v>
      </c>
      <c r="CL4">
        <f t="shared" si="5"/>
        <v>407.87364398311399</v>
      </c>
      <c r="CM4">
        <f t="shared" si="5"/>
        <v>333.07781245558601</v>
      </c>
      <c r="CO4">
        <f>CO3+60</f>
        <v>519.18493795312907</v>
      </c>
      <c r="CP4">
        <f t="shared" ref="CP4:DL4" si="6">CP3+60</f>
        <v>314.89870485610999</v>
      </c>
      <c r="CQ4">
        <f t="shared" si="6"/>
        <v>326.29675250550503</v>
      </c>
      <c r="CR4">
        <f t="shared" si="6"/>
        <v>282.79089100412602</v>
      </c>
      <c r="CS4">
        <f t="shared" si="6"/>
        <v>471.56069055510602</v>
      </c>
      <c r="CT4">
        <f t="shared" si="6"/>
        <v>410.24545553050098</v>
      </c>
      <c r="CU4">
        <f t="shared" si="6"/>
        <v>431.099799089447</v>
      </c>
      <c r="CV4">
        <f t="shared" si="6"/>
        <v>399.04640376561798</v>
      </c>
      <c r="CW4">
        <f t="shared" si="6"/>
        <v>433.41522907346302</v>
      </c>
      <c r="CX4">
        <f t="shared" si="6"/>
        <v>266.94281536187901</v>
      </c>
      <c r="CY4">
        <f t="shared" si="6"/>
        <v>514.83089321660998</v>
      </c>
      <c r="CZ4">
        <f t="shared" si="6"/>
        <v>516.667367875899</v>
      </c>
      <c r="DA4">
        <f t="shared" si="6"/>
        <v>379.94418112849002</v>
      </c>
      <c r="DB4">
        <f t="shared" si="6"/>
        <v>372.93807562951503</v>
      </c>
      <c r="DC4">
        <f t="shared" si="6"/>
        <v>236.08371516651101</v>
      </c>
      <c r="DD4">
        <f t="shared" si="6"/>
        <v>511.22867504998402</v>
      </c>
      <c r="DE4">
        <f t="shared" si="6"/>
        <v>515.51947126033099</v>
      </c>
      <c r="DF4">
        <f t="shared" si="6"/>
        <v>501.59388286934399</v>
      </c>
      <c r="DG4">
        <f t="shared" si="6"/>
        <v>380.30246443019797</v>
      </c>
      <c r="DH4">
        <f t="shared" si="6"/>
        <v>249.42676187274</v>
      </c>
      <c r="DI4">
        <f t="shared" si="6"/>
        <v>393.439110263099</v>
      </c>
      <c r="DJ4">
        <f t="shared" si="6"/>
        <v>446.63417691395102</v>
      </c>
      <c r="DK4">
        <f t="shared" si="6"/>
        <v>526.63767981414401</v>
      </c>
      <c r="DL4">
        <f t="shared" si="6"/>
        <v>343.26290412780702</v>
      </c>
      <c r="DN4">
        <f>DN3+60</f>
        <v>218.74947637774699</v>
      </c>
      <c r="DO4">
        <f t="shared" ref="DO4:DS4" si="7">DO3+60</f>
        <v>380.85511833199303</v>
      </c>
      <c r="DP4">
        <f t="shared" si="7"/>
        <v>237.83719787430601</v>
      </c>
      <c r="DQ4">
        <f t="shared" si="7"/>
        <v>227.876330817504</v>
      </c>
      <c r="DR4">
        <f t="shared" si="7"/>
        <v>363.90746456273899</v>
      </c>
      <c r="DS4">
        <f t="shared" si="7"/>
        <v>349.50453234588002</v>
      </c>
      <c r="DU4">
        <f>DU3+90</f>
        <v>209.134201453895</v>
      </c>
      <c r="DV4">
        <f t="shared" ref="DV4:EO4" si="8">DV3+90</f>
        <v>169.90974082854962</v>
      </c>
      <c r="DW4">
        <f t="shared" si="8"/>
        <v>538.91872700309295</v>
      </c>
      <c r="DX4">
        <f t="shared" si="8"/>
        <v>505.395517530794</v>
      </c>
      <c r="DY4">
        <f t="shared" si="8"/>
        <v>214.880479830128</v>
      </c>
      <c r="DZ4">
        <f t="shared" si="8"/>
        <v>241.70390582655199</v>
      </c>
      <c r="EA4">
        <f t="shared" si="8"/>
        <v>306.60187921250997</v>
      </c>
      <c r="EB4">
        <f t="shared" si="8"/>
        <v>504.62889601463303</v>
      </c>
      <c r="EC4">
        <f t="shared" si="8"/>
        <v>476.15281856298498</v>
      </c>
      <c r="ED4">
        <f t="shared" si="8"/>
        <v>403.71579390135201</v>
      </c>
      <c r="EE4">
        <f t="shared" si="8"/>
        <v>504.37004796465197</v>
      </c>
      <c r="EF4">
        <f t="shared" si="8"/>
        <v>339.269819833795</v>
      </c>
      <c r="EG4">
        <f t="shared" si="8"/>
        <v>473.41600376649302</v>
      </c>
      <c r="EH4">
        <f t="shared" si="8"/>
        <v>503.444729833586</v>
      </c>
      <c r="EI4">
        <f t="shared" si="8"/>
        <v>322.16473217851399</v>
      </c>
      <c r="EJ4">
        <f t="shared" si="8"/>
        <v>580.16571172888098</v>
      </c>
      <c r="EK4">
        <f t="shared" si="8"/>
        <v>316.31259637543496</v>
      </c>
      <c r="EL4">
        <f t="shared" si="8"/>
        <v>376.78731447850799</v>
      </c>
      <c r="EM4">
        <f t="shared" si="8"/>
        <v>433.25209065729001</v>
      </c>
      <c r="EN4">
        <f t="shared" si="8"/>
        <v>418.10094477131503</v>
      </c>
      <c r="EO4">
        <f t="shared" si="8"/>
        <v>214.41303538468401</v>
      </c>
      <c r="EQ4">
        <f>EQ3+60</f>
        <v>442.02304636894399</v>
      </c>
      <c r="ER4">
        <f>ER3+60</f>
        <v>251.992775715699</v>
      </c>
      <c r="ES4">
        <f t="shared" ref="ES4:FG4" si="9">ES3+60</f>
        <v>511.28259977938302</v>
      </c>
      <c r="ET4">
        <f t="shared" si="9"/>
        <v>452.08508514401501</v>
      </c>
      <c r="EU4">
        <f t="shared" si="9"/>
        <v>397.69647933765202</v>
      </c>
      <c r="EV4">
        <f t="shared" si="9"/>
        <v>369.22618890604298</v>
      </c>
      <c r="EW4">
        <f t="shared" si="9"/>
        <v>238.52265337090699</v>
      </c>
      <c r="EX4">
        <f t="shared" si="9"/>
        <v>291.60766278705898</v>
      </c>
      <c r="EY4">
        <f t="shared" si="9"/>
        <v>240.857278007372</v>
      </c>
      <c r="EZ4">
        <f t="shared" si="9"/>
        <v>365.43326915190698</v>
      </c>
      <c r="FA4">
        <f t="shared" si="9"/>
        <v>477.38705764225398</v>
      </c>
      <c r="FB4">
        <f t="shared" si="9"/>
        <v>435.158122602471</v>
      </c>
      <c r="FC4">
        <f t="shared" si="9"/>
        <v>242.64377535369499</v>
      </c>
      <c r="FD4">
        <f t="shared" si="9"/>
        <v>191.932028883957</v>
      </c>
      <c r="FE4">
        <f t="shared" si="9"/>
        <v>249.295885128663</v>
      </c>
      <c r="FF4">
        <f t="shared" si="9"/>
        <v>362.32299680365003</v>
      </c>
      <c r="FG4">
        <f t="shared" si="9"/>
        <v>256.44450918527599</v>
      </c>
      <c r="FI4">
        <f>FI3+70</f>
        <v>404.61103225400802</v>
      </c>
      <c r="FJ4">
        <f t="shared" ref="FJ4:GC4" si="10">FJ3+70</f>
        <v>392.29180054849002</v>
      </c>
      <c r="FK4">
        <f t="shared" si="10"/>
        <v>301.651250456036</v>
      </c>
      <c r="FL4">
        <f t="shared" si="10"/>
        <v>428.93011246638002</v>
      </c>
      <c r="FM4">
        <f t="shared" si="10"/>
        <v>293.28770217424301</v>
      </c>
      <c r="FN4">
        <f t="shared" si="10"/>
        <v>353.58162755001302</v>
      </c>
      <c r="FO4">
        <f t="shared" si="10"/>
        <v>507.65632907162598</v>
      </c>
      <c r="FP4">
        <f t="shared" si="10"/>
        <v>443.16115067923403</v>
      </c>
      <c r="FQ4">
        <f t="shared" si="10"/>
        <v>287.01337212493701</v>
      </c>
      <c r="FR4">
        <f t="shared" si="10"/>
        <v>380.74157115624598</v>
      </c>
      <c r="FS4">
        <f t="shared" si="10"/>
        <v>453.02729881179499</v>
      </c>
      <c r="FT4">
        <f t="shared" si="10"/>
        <v>418.475349715665</v>
      </c>
      <c r="FU4">
        <f t="shared" si="10"/>
        <v>489.75159847269299</v>
      </c>
      <c r="FV4">
        <f t="shared" si="10"/>
        <v>247.826668916416</v>
      </c>
      <c r="FW4">
        <f t="shared" si="10"/>
        <v>569.85715642323203</v>
      </c>
      <c r="FX4">
        <f t="shared" si="10"/>
        <v>488.02323634338399</v>
      </c>
      <c r="FY4">
        <f t="shared" si="10"/>
        <v>483.66320085407301</v>
      </c>
      <c r="FZ4">
        <f t="shared" si="10"/>
        <v>534.35138563413807</v>
      </c>
      <c r="GA4">
        <f t="shared" si="10"/>
        <v>300.26465405893703</v>
      </c>
      <c r="GB4">
        <f t="shared" si="10"/>
        <v>431.05653124315899</v>
      </c>
      <c r="GC4">
        <f t="shared" si="10"/>
        <v>251.44072624343099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2021-01-26T08:41:16Z</dcterms:created>
  <dcterms:modified xsi:type="dcterms:W3CDTF">2021-01-26T08:48:58Z</dcterms:modified>
</cp:coreProperties>
</file>