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cowsk/Dropbox/WSC Data Share/FinalVersion - Checked Data/Data/Figure S2/Figure S2 - In vitro/PSM4_LoopingOnly_checked/"/>
    </mc:Choice>
  </mc:AlternateContent>
  <xr:revisionPtr revIDLastSave="0" documentId="13_ncr:1_{EE0633C8-501F-4A44-8786-88DCCE7E11E6}" xr6:coauthVersionLast="46" xr6:coauthVersionMax="46" xr10:uidLastSave="{00000000-0000-0000-0000-000000000000}"/>
  <bookViews>
    <workbookView xWindow="2580" yWindow="1360" windowWidth="32020" windowHeight="19480" activeTab="5" xr2:uid="{8D604D26-6DC1-2E45-B721-22F955F3923F}"/>
  </bookViews>
  <sheets>
    <sheet name="Maxima Time" sheetId="1" r:id="rId1"/>
    <sheet name="Minima Time" sheetId="2" r:id="rId2"/>
    <sheet name="Maxima Intensity" sheetId="3" r:id="rId3"/>
    <sheet name="Minima Intensity" sheetId="4" r:id="rId4"/>
    <sheet name="T+" sheetId="5" r:id="rId5"/>
    <sheet name="T-" sheetId="6" r:id="rId6"/>
    <sheet name="A+" sheetId="7" r:id="rId7"/>
    <sheet name="A-" sheetId="8" r:id="rId8"/>
    <sheet name="Period" sheetId="10" r:id="rId9"/>
    <sheet name="Number of Peaks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9" l="1"/>
  <c r="L8" i="9"/>
  <c r="L5" i="9"/>
  <c r="L3" i="9"/>
</calcChain>
</file>

<file path=xl/sharedStrings.xml><?xml version="1.0" encoding="utf-8"?>
<sst xmlns="http://schemas.openxmlformats.org/spreadsheetml/2006/main" count="143" uniqueCount="26">
  <si>
    <t>cycle 1</t>
  </si>
  <si>
    <t>cycle 2</t>
  </si>
  <si>
    <t>cycle 3</t>
  </si>
  <si>
    <t>cycle 4</t>
  </si>
  <si>
    <t>cycle 5</t>
  </si>
  <si>
    <t>cycle 6</t>
  </si>
  <si>
    <t>cycle7</t>
  </si>
  <si>
    <t>cycle 8</t>
  </si>
  <si>
    <t>total cells</t>
  </si>
  <si>
    <t>time post seeding</t>
  </si>
  <si>
    <t>possible peak conflict position</t>
  </si>
  <si>
    <t>HL 450</t>
  </si>
  <si>
    <t>PSM4</t>
  </si>
  <si>
    <t>L 450</t>
  </si>
  <si>
    <t>L435</t>
  </si>
  <si>
    <t>TB</t>
  </si>
  <si>
    <t>L 435</t>
  </si>
  <si>
    <t>78,69</t>
  </si>
  <si>
    <t>HL449</t>
  </si>
  <si>
    <t>37,23, 42</t>
  </si>
  <si>
    <t>L 449</t>
  </si>
  <si>
    <t>51,59,62,64 (72?),79,93</t>
  </si>
  <si>
    <t>cycle 9</t>
  </si>
  <si>
    <t>(removed 102 for missing intensity)</t>
  </si>
  <si>
    <t>Position</t>
  </si>
  <si>
    <t>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</si>
</sst>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2" borderId="0" xfId="0" applyFill="1"/>
    <xf numFmtId="0" fontId="1" fillId="0" borderId="2" xfId="0" applyFont="1" applyBorder="1"/>
    <xf numFmtId="0" fontId="1" fillId="0" borderId="0" xfId="0" applyFont="1"/>
    <xf numFmtId="0" fontId="0" fillId="0" borderId="2" xfId="0" applyBorder="1"/>
    <xf numFmtId="0" fontId="0" fillId="0" borderId="0" xfId="0" applyFill="1" applyBorder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2" fillId="5" borderId="1" xfId="0" applyFont="1" applyFill="1" applyBorder="1"/>
    <xf numFmtId="0" fontId="2" fillId="5" borderId="0" xfId="0" applyFont="1" applyFill="1"/>
    <xf numFmtId="0" fontId="1" fillId="0" borderId="0" xfId="0" applyFont="1" applyFill="1"/>
    <xf numFmtId="0" fontId="0" fillId="6" borderId="0" xfId="0" applyFill="1"/>
    <xf numFmtId="0" fontId="2" fillId="2" borderId="0" xfId="0" applyFont="1" applyFill="1"/>
    <xf numFmtId="0" fontId="3" fillId="0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F3724-104E-6F45-AFEF-029ED3E66BBC}">
  <dimension ref="A1:BO11"/>
  <sheetViews>
    <sheetView topLeftCell="W1" workbookViewId="0">
      <selection activeCell="BK13" sqref="BK13"/>
    </sheetView>
  </sheetViews>
  <sheetFormatPr baseColWidth="10" defaultRowHeight="16" x14ac:dyDescent="0.2"/>
  <sheetData>
    <row r="1" spans="1:67" x14ac:dyDescent="0.2">
      <c r="A1" t="s">
        <v>25</v>
      </c>
      <c r="B1" s="4">
        <v>435</v>
      </c>
      <c r="C1" s="4">
        <v>435</v>
      </c>
      <c r="D1" s="4">
        <v>435</v>
      </c>
      <c r="E1" s="4">
        <v>435</v>
      </c>
      <c r="F1" s="4">
        <v>435</v>
      </c>
      <c r="G1" s="4">
        <v>435</v>
      </c>
      <c r="H1" s="4">
        <v>435</v>
      </c>
      <c r="I1" s="4">
        <v>435</v>
      </c>
      <c r="J1" s="4">
        <v>435</v>
      </c>
      <c r="K1" s="4">
        <v>435</v>
      </c>
      <c r="L1" s="4">
        <v>435</v>
      </c>
      <c r="M1" s="4">
        <v>435</v>
      </c>
      <c r="O1" s="12">
        <v>449</v>
      </c>
      <c r="P1" s="12">
        <v>449</v>
      </c>
      <c r="Q1" s="12">
        <v>449</v>
      </c>
      <c r="R1" s="12">
        <v>449</v>
      </c>
      <c r="S1" s="12">
        <v>449</v>
      </c>
      <c r="T1" s="12">
        <v>449</v>
      </c>
      <c r="U1" s="12">
        <v>449</v>
      </c>
      <c r="V1" s="12">
        <v>449</v>
      </c>
      <c r="W1" s="12">
        <v>449</v>
      </c>
      <c r="X1" s="12">
        <v>449</v>
      </c>
      <c r="Y1" s="12">
        <v>449</v>
      </c>
      <c r="Z1" s="12">
        <v>449</v>
      </c>
      <c r="AA1" s="12">
        <v>449</v>
      </c>
      <c r="AB1" s="12">
        <v>449</v>
      </c>
      <c r="AC1" s="12">
        <v>449</v>
      </c>
      <c r="AD1" s="12">
        <v>449</v>
      </c>
      <c r="AE1" s="12">
        <v>449</v>
      </c>
      <c r="AF1" s="12">
        <v>449</v>
      </c>
      <c r="AG1" s="12">
        <v>449</v>
      </c>
      <c r="AH1" s="12">
        <v>449</v>
      </c>
      <c r="AI1" s="12">
        <v>449</v>
      </c>
      <c r="AJ1" s="12">
        <v>449</v>
      </c>
      <c r="AK1" s="12">
        <v>449</v>
      </c>
      <c r="AL1" s="12">
        <v>449</v>
      </c>
      <c r="AM1" s="12">
        <v>449</v>
      </c>
      <c r="AN1" s="12">
        <v>449</v>
      </c>
      <c r="AO1" s="12">
        <v>449</v>
      </c>
      <c r="AP1" s="12">
        <v>449</v>
      </c>
      <c r="AR1" s="15">
        <v>450</v>
      </c>
      <c r="AS1" s="15">
        <v>450</v>
      </c>
      <c r="AT1" s="15">
        <v>450</v>
      </c>
      <c r="AU1" s="15">
        <v>450</v>
      </c>
      <c r="AV1" s="15">
        <v>450</v>
      </c>
      <c r="AW1" s="15">
        <v>450</v>
      </c>
      <c r="AX1" s="15">
        <v>450</v>
      </c>
      <c r="AY1" s="15">
        <v>450</v>
      </c>
      <c r="AZ1" s="15">
        <v>450</v>
      </c>
      <c r="BA1" s="15">
        <v>450</v>
      </c>
      <c r="BB1" s="15">
        <v>450</v>
      </c>
      <c r="BC1" s="15">
        <v>450</v>
      </c>
      <c r="BD1" s="15">
        <v>450</v>
      </c>
      <c r="BE1" s="15">
        <v>450</v>
      </c>
      <c r="BF1" s="15">
        <v>450</v>
      </c>
      <c r="BG1" s="15">
        <v>450</v>
      </c>
      <c r="BH1" s="15">
        <v>450</v>
      </c>
      <c r="BI1" s="15">
        <v>450</v>
      </c>
      <c r="BJ1" s="15">
        <v>450</v>
      </c>
      <c r="BK1" s="15">
        <v>450</v>
      </c>
      <c r="BL1" s="15">
        <v>450</v>
      </c>
      <c r="BM1" s="15">
        <v>450</v>
      </c>
      <c r="BN1" s="15">
        <v>450</v>
      </c>
      <c r="BO1" s="15">
        <v>450</v>
      </c>
    </row>
    <row r="2" spans="1:67" x14ac:dyDescent="0.2">
      <c r="A2" t="s">
        <v>24</v>
      </c>
      <c r="B2" s="1">
        <v>69</v>
      </c>
      <c r="C2" s="2">
        <v>70</v>
      </c>
      <c r="D2" s="2">
        <v>71</v>
      </c>
      <c r="E2" s="2">
        <v>77</v>
      </c>
      <c r="F2" s="2">
        <v>78</v>
      </c>
      <c r="G2" s="2">
        <v>81</v>
      </c>
      <c r="H2" s="2">
        <v>82</v>
      </c>
      <c r="I2" s="2">
        <v>83</v>
      </c>
      <c r="J2" s="2">
        <v>87</v>
      </c>
      <c r="K2" s="2">
        <v>91</v>
      </c>
      <c r="L2" s="2">
        <v>95</v>
      </c>
      <c r="M2" s="2">
        <v>100</v>
      </c>
      <c r="O2" s="10">
        <v>49</v>
      </c>
      <c r="P2" s="11">
        <v>50</v>
      </c>
      <c r="Q2" s="11">
        <v>51</v>
      </c>
      <c r="R2" s="11">
        <v>56</v>
      </c>
      <c r="S2" s="11">
        <v>57</v>
      </c>
      <c r="T2" s="11">
        <v>58</v>
      </c>
      <c r="U2" s="11">
        <v>59</v>
      </c>
      <c r="V2" s="11">
        <v>62</v>
      </c>
      <c r="W2" s="11">
        <v>63</v>
      </c>
      <c r="X2" s="11">
        <v>64</v>
      </c>
      <c r="Y2" s="11">
        <v>66</v>
      </c>
      <c r="Z2" s="11">
        <v>67</v>
      </c>
      <c r="AA2" s="11">
        <v>71</v>
      </c>
      <c r="AB2" s="11">
        <v>72</v>
      </c>
      <c r="AC2" s="11">
        <v>73</v>
      </c>
      <c r="AD2" s="11">
        <v>74</v>
      </c>
      <c r="AE2" s="11">
        <v>75</v>
      </c>
      <c r="AF2" s="11">
        <v>78</v>
      </c>
      <c r="AG2" s="11">
        <v>79</v>
      </c>
      <c r="AH2" s="11">
        <v>82</v>
      </c>
      <c r="AI2" s="11">
        <v>84</v>
      </c>
      <c r="AJ2" s="11">
        <v>87</v>
      </c>
      <c r="AK2" s="11">
        <v>88</v>
      </c>
      <c r="AL2" s="11">
        <v>92</v>
      </c>
      <c r="AM2" s="11">
        <v>93</v>
      </c>
      <c r="AN2" s="11">
        <v>94</v>
      </c>
      <c r="AO2" s="11">
        <v>95</v>
      </c>
      <c r="AP2" s="11">
        <v>98</v>
      </c>
      <c r="AR2" s="14">
        <v>54</v>
      </c>
      <c r="AS2" s="14">
        <v>55</v>
      </c>
      <c r="AT2" s="14">
        <v>56</v>
      </c>
      <c r="AU2" s="14">
        <v>59</v>
      </c>
      <c r="AV2" s="14">
        <v>62</v>
      </c>
      <c r="AW2" s="14">
        <v>63</v>
      </c>
      <c r="AX2" s="14">
        <v>66</v>
      </c>
      <c r="AY2" s="14">
        <v>67</v>
      </c>
      <c r="AZ2" s="14">
        <v>71</v>
      </c>
      <c r="BA2" s="14">
        <v>72</v>
      </c>
      <c r="BB2" s="14">
        <v>73</v>
      </c>
      <c r="BC2" s="14">
        <v>76</v>
      </c>
      <c r="BD2" s="14">
        <v>80</v>
      </c>
      <c r="BE2" s="14">
        <v>82</v>
      </c>
      <c r="BF2" s="14">
        <v>84</v>
      </c>
      <c r="BG2" s="14">
        <v>85</v>
      </c>
      <c r="BH2" s="14">
        <v>88</v>
      </c>
      <c r="BI2" s="14">
        <v>89</v>
      </c>
      <c r="BJ2" s="14">
        <v>90</v>
      </c>
      <c r="BK2" s="14">
        <v>91</v>
      </c>
      <c r="BL2" s="14">
        <v>96</v>
      </c>
      <c r="BM2" s="14">
        <v>97</v>
      </c>
      <c r="BN2" s="14">
        <v>101</v>
      </c>
      <c r="BO2" s="14">
        <v>105</v>
      </c>
    </row>
    <row r="3" spans="1:67" x14ac:dyDescent="0.2">
      <c r="A3" t="s">
        <v>0</v>
      </c>
      <c r="B3">
        <v>34.003438958285003</v>
      </c>
      <c r="C3">
        <v>71.916240499924896</v>
      </c>
      <c r="D3">
        <v>111.241702096113</v>
      </c>
      <c r="E3">
        <v>170.922884085362</v>
      </c>
      <c r="F3">
        <v>152.14427079085701</v>
      </c>
      <c r="G3">
        <v>200.98532718838501</v>
      </c>
      <c r="H3">
        <v>135.79791469222801</v>
      </c>
      <c r="I3">
        <v>248.27563087197601</v>
      </c>
      <c r="J3">
        <v>128.49557704926801</v>
      </c>
      <c r="K3">
        <v>70.587549322203103</v>
      </c>
      <c r="L3">
        <v>59.784849645630899</v>
      </c>
      <c r="M3">
        <v>212.71172374477601</v>
      </c>
      <c r="O3">
        <v>28.883352831665199</v>
      </c>
      <c r="P3">
        <v>80.286683937459898</v>
      </c>
      <c r="Q3">
        <v>81.439312454938502</v>
      </c>
      <c r="R3">
        <v>23.3034620292844</v>
      </c>
      <c r="S3">
        <v>78.027387223880098</v>
      </c>
      <c r="T3">
        <v>32.859910231400598</v>
      </c>
      <c r="U3">
        <v>64.398338737543099</v>
      </c>
      <c r="V3">
        <v>84.907675313632097</v>
      </c>
      <c r="W3">
        <v>109.293377889472</v>
      </c>
      <c r="X3">
        <v>79.117550295459097</v>
      </c>
      <c r="Y3">
        <v>20.916771941793701</v>
      </c>
      <c r="Z3">
        <v>22.267883400038102</v>
      </c>
      <c r="AA3">
        <v>36.928811299362202</v>
      </c>
      <c r="AB3">
        <v>21.088060578719901</v>
      </c>
      <c r="AC3">
        <v>21.137098320770399</v>
      </c>
      <c r="AD3">
        <v>57.062357033423297</v>
      </c>
      <c r="AE3">
        <v>20.673377988995899</v>
      </c>
      <c r="AF3">
        <v>36.411055553769799</v>
      </c>
      <c r="AG3">
        <v>89.720803704434999</v>
      </c>
      <c r="AH3">
        <v>20.0175032604287</v>
      </c>
      <c r="AI3">
        <v>70.435480696586097</v>
      </c>
      <c r="AJ3">
        <v>21.782313263128099</v>
      </c>
      <c r="AK3">
        <v>31.599537036116999</v>
      </c>
      <c r="AL3">
        <v>137.28389343667899</v>
      </c>
      <c r="AM3">
        <v>107.337028444269</v>
      </c>
      <c r="AN3">
        <v>24.8478365637534</v>
      </c>
      <c r="AO3">
        <v>75.675145735845305</v>
      </c>
      <c r="AP3">
        <v>73.933971461842106</v>
      </c>
      <c r="AR3">
        <v>67.750553988772296</v>
      </c>
      <c r="AS3">
        <v>69.129758501875401</v>
      </c>
      <c r="AT3">
        <v>48.857898046984602</v>
      </c>
      <c r="AU3">
        <v>32.475713875152103</v>
      </c>
      <c r="AV3">
        <v>61.258707700098597</v>
      </c>
      <c r="AW3">
        <v>83.958176759023999</v>
      </c>
      <c r="AX3">
        <v>77.325857350644895</v>
      </c>
      <c r="AY3">
        <v>23.507740483786801</v>
      </c>
      <c r="AZ3">
        <v>35.843267695559497</v>
      </c>
      <c r="BA3">
        <v>53.331863096988897</v>
      </c>
      <c r="BB3">
        <v>82.022026330909</v>
      </c>
      <c r="BC3">
        <v>74.014891379456103</v>
      </c>
      <c r="BD3">
        <v>31.7071303853178</v>
      </c>
      <c r="BE3">
        <v>77.167145093160102</v>
      </c>
      <c r="BF3">
        <v>57.598525394305298</v>
      </c>
      <c r="BG3">
        <v>25.250128954749702</v>
      </c>
      <c r="BH3">
        <v>18.7760914707575</v>
      </c>
      <c r="BI3">
        <v>58.611010706369299</v>
      </c>
      <c r="BJ3">
        <v>27.877419432716099</v>
      </c>
      <c r="BL3">
        <v>63.319510268027003</v>
      </c>
      <c r="BM3">
        <v>30.720145353145501</v>
      </c>
      <c r="BN3">
        <v>72.815330561426507</v>
      </c>
      <c r="BO3">
        <v>82.363564760716798</v>
      </c>
    </row>
    <row r="4" spans="1:67" x14ac:dyDescent="0.2">
      <c r="A4" t="s">
        <v>1</v>
      </c>
      <c r="B4">
        <v>94.099426870522194</v>
      </c>
      <c r="C4">
        <v>131.288485024485</v>
      </c>
      <c r="D4">
        <v>179.710416197108</v>
      </c>
      <c r="E4">
        <v>244.821939475622</v>
      </c>
      <c r="F4">
        <v>210.79383470960701</v>
      </c>
      <c r="G4" s="3">
        <v>284.055456999689</v>
      </c>
      <c r="H4">
        <v>246.24729701259201</v>
      </c>
      <c r="I4" s="3">
        <v>318.19050366019002</v>
      </c>
      <c r="J4">
        <v>193.85474322969699</v>
      </c>
      <c r="K4">
        <v>121.926718182926</v>
      </c>
      <c r="L4">
        <v>124.952023461621</v>
      </c>
      <c r="M4">
        <v>286.94660802615198</v>
      </c>
      <c r="O4">
        <v>100.665126180502</v>
      </c>
      <c r="P4" s="3">
        <v>141.37355286014099</v>
      </c>
      <c r="Q4" s="3">
        <v>157.127983680894</v>
      </c>
      <c r="R4">
        <v>95.6534905947331</v>
      </c>
      <c r="S4">
        <v>135.79080719906901</v>
      </c>
      <c r="T4">
        <v>83.957624369389194</v>
      </c>
      <c r="U4">
        <v>121.868738350665</v>
      </c>
      <c r="V4">
        <v>149.93108655982499</v>
      </c>
      <c r="W4">
        <v>186.79980045060299</v>
      </c>
      <c r="X4">
        <v>140.627275859381</v>
      </c>
      <c r="Y4" s="3">
        <v>80.639206547729103</v>
      </c>
      <c r="Z4">
        <v>79.497489070818204</v>
      </c>
      <c r="AA4">
        <v>82.778846826317405</v>
      </c>
      <c r="AB4">
        <v>79.546159824766406</v>
      </c>
      <c r="AC4">
        <v>73.868425702073097</v>
      </c>
      <c r="AD4">
        <v>113.574825366361</v>
      </c>
      <c r="AE4">
        <v>77.337190238705404</v>
      </c>
      <c r="AF4">
        <v>103.401505838764</v>
      </c>
      <c r="AG4">
        <v>159.409975164993</v>
      </c>
      <c r="AH4" s="3">
        <v>78.456553410306498</v>
      </c>
      <c r="AI4">
        <v>134.21118576079499</v>
      </c>
      <c r="AJ4">
        <v>88.854709571542699</v>
      </c>
      <c r="AK4" s="3">
        <v>113.07991959316701</v>
      </c>
      <c r="AL4">
        <v>214.088267881467</v>
      </c>
      <c r="AM4">
        <v>171.37917305825701</v>
      </c>
      <c r="AN4">
        <v>92.463536679358398</v>
      </c>
      <c r="AO4">
        <v>137.490314958005</v>
      </c>
      <c r="AP4" s="4">
        <v>131.96702495752899</v>
      </c>
      <c r="AR4">
        <v>135.301638525389</v>
      </c>
      <c r="AS4">
        <v>141.34358634977801</v>
      </c>
      <c r="AT4">
        <v>123.919488402922</v>
      </c>
      <c r="AU4">
        <v>106.525539703953</v>
      </c>
      <c r="AV4">
        <v>125.441911213164</v>
      </c>
      <c r="AW4">
        <v>152.17771544563999</v>
      </c>
      <c r="AX4">
        <v>143.15374438686601</v>
      </c>
      <c r="AY4">
        <v>88.444687306790797</v>
      </c>
      <c r="AZ4">
        <v>110.433885738531</v>
      </c>
      <c r="BA4">
        <v>128.671425692329</v>
      </c>
      <c r="BB4">
        <v>151.493079077955</v>
      </c>
      <c r="BC4">
        <v>144.39573059743799</v>
      </c>
      <c r="BD4">
        <v>100.783021518927</v>
      </c>
      <c r="BE4">
        <v>138.448059919445</v>
      </c>
      <c r="BF4">
        <v>123.731598712314</v>
      </c>
      <c r="BG4">
        <v>83.644187306965406</v>
      </c>
      <c r="BH4" s="3">
        <v>80.418390617158295</v>
      </c>
      <c r="BI4">
        <v>126.391104227963</v>
      </c>
      <c r="BJ4">
        <v>94.296538986326397</v>
      </c>
      <c r="BL4" s="3">
        <v>132.05548736360601</v>
      </c>
      <c r="BM4">
        <v>99.098345648480603</v>
      </c>
      <c r="BN4" s="3">
        <v>147.83462245643</v>
      </c>
      <c r="BO4">
        <v>144.64056055954501</v>
      </c>
    </row>
    <row r="5" spans="1:67" x14ac:dyDescent="0.2">
      <c r="A5" t="s">
        <v>2</v>
      </c>
      <c r="B5">
        <v>163.265354701348</v>
      </c>
      <c r="C5">
        <v>196.793689922151</v>
      </c>
      <c r="D5" s="3">
        <v>239.41322479425401</v>
      </c>
      <c r="E5" s="3">
        <v>321.71041757316999</v>
      </c>
      <c r="F5">
        <v>287.46114588401002</v>
      </c>
      <c r="H5" s="3">
        <v>451.25950115835798</v>
      </c>
      <c r="J5">
        <v>270.66785406962498</v>
      </c>
      <c r="K5">
        <v>191.22940916153101</v>
      </c>
      <c r="L5" s="3">
        <v>192.25606573234501</v>
      </c>
      <c r="M5">
        <v>375.13189589858001</v>
      </c>
      <c r="O5" s="3">
        <v>171.21609646152399</v>
      </c>
      <c r="R5" s="3">
        <v>162.81402161410901</v>
      </c>
      <c r="S5">
        <v>198.485648236472</v>
      </c>
      <c r="T5">
        <v>150.77974890884201</v>
      </c>
      <c r="U5">
        <v>192.67303667084099</v>
      </c>
      <c r="V5">
        <v>216.886457256108</v>
      </c>
      <c r="W5">
        <v>253.76688998898601</v>
      </c>
      <c r="X5">
        <v>211.14450167766901</v>
      </c>
      <c r="Z5">
        <v>139.240725292311</v>
      </c>
      <c r="AA5">
        <v>143.796889962308</v>
      </c>
      <c r="AB5">
        <v>142.16174016568499</v>
      </c>
      <c r="AC5">
        <v>138.690654721355</v>
      </c>
      <c r="AD5">
        <v>186.48681312125899</v>
      </c>
      <c r="AE5">
        <v>134.09643115415599</v>
      </c>
      <c r="AF5" s="3">
        <v>232.438282862694</v>
      </c>
      <c r="AG5">
        <v>225.585244595559</v>
      </c>
      <c r="AI5">
        <v>198.98934253483301</v>
      </c>
      <c r="AJ5" s="3">
        <v>154.19417476521801</v>
      </c>
      <c r="AL5" s="3">
        <v>293.87072188696601</v>
      </c>
      <c r="AM5">
        <v>259.99695201805002</v>
      </c>
      <c r="AN5" s="3">
        <v>161.50993200485399</v>
      </c>
      <c r="AO5">
        <v>192.74387671702601</v>
      </c>
      <c r="AR5">
        <v>202.82710509692399</v>
      </c>
      <c r="AS5">
        <v>217.43394618552199</v>
      </c>
      <c r="AT5" s="3">
        <v>199.30331367601499</v>
      </c>
      <c r="AU5">
        <v>184.54632818305899</v>
      </c>
      <c r="AV5" s="3">
        <v>199.359932932714</v>
      </c>
      <c r="AW5" s="3">
        <v>236.51139917873999</v>
      </c>
      <c r="AX5" s="3">
        <v>208.50147692598199</v>
      </c>
      <c r="AY5" s="3">
        <v>153.82847240631301</v>
      </c>
      <c r="AZ5" s="3">
        <v>205.69722746314</v>
      </c>
      <c r="BA5" s="3">
        <v>207.79054472807201</v>
      </c>
      <c r="BB5" s="3">
        <v>229.60228819933999</v>
      </c>
      <c r="BC5" s="3">
        <v>234.31435776182801</v>
      </c>
      <c r="BD5" s="3">
        <v>193.00516801270999</v>
      </c>
      <c r="BE5" s="3">
        <v>225.15076790772801</v>
      </c>
      <c r="BF5" s="3">
        <v>212.36316242115601</v>
      </c>
      <c r="BG5">
        <v>236.81245403647799</v>
      </c>
      <c r="BI5">
        <v>200.50656413322901</v>
      </c>
      <c r="BJ5">
        <v>170.261458921106</v>
      </c>
      <c r="BM5">
        <v>170.00793617193401</v>
      </c>
      <c r="BO5">
        <v>211.625285861175</v>
      </c>
    </row>
    <row r="6" spans="1:67" x14ac:dyDescent="0.2">
      <c r="A6" t="s">
        <v>3</v>
      </c>
      <c r="B6">
        <v>231.67748358788299</v>
      </c>
      <c r="C6">
        <v>261.21727152705699</v>
      </c>
      <c r="F6" s="3">
        <v>354.62803954218901</v>
      </c>
      <c r="J6">
        <v>358.19861829724698</v>
      </c>
      <c r="K6">
        <v>265.76556465634502</v>
      </c>
      <c r="M6">
        <v>451.62781754680498</v>
      </c>
      <c r="S6" s="3">
        <v>279.32926115059098</v>
      </c>
      <c r="T6" s="3">
        <v>214.42374892541201</v>
      </c>
      <c r="U6" s="3">
        <v>268.74987640011398</v>
      </c>
      <c r="V6">
        <v>293.11874819758498</v>
      </c>
      <c r="W6">
        <v>342.65597317771102</v>
      </c>
      <c r="X6">
        <v>289.89646565318498</v>
      </c>
      <c r="Z6">
        <v>208.658966063436</v>
      </c>
      <c r="AA6">
        <v>207.68101054908499</v>
      </c>
      <c r="AB6">
        <v>215.90642139295099</v>
      </c>
      <c r="AC6">
        <v>208.64981071323001</v>
      </c>
      <c r="AD6" s="3">
        <v>258.85930311117301</v>
      </c>
      <c r="AE6" s="3">
        <v>208.49300805780899</v>
      </c>
      <c r="AG6">
        <v>303.47531649555299</v>
      </c>
      <c r="AI6">
        <v>269.04646748891702</v>
      </c>
      <c r="AM6" s="3">
        <v>348.373802283749</v>
      </c>
      <c r="AO6" s="13">
        <v>209.374535400138</v>
      </c>
      <c r="AR6">
        <v>284.09486526368102</v>
      </c>
      <c r="AS6">
        <v>303.72064961079002</v>
      </c>
      <c r="AU6" s="3">
        <v>263.84696571877402</v>
      </c>
      <c r="BG6" s="3">
        <v>345.03226720944298</v>
      </c>
      <c r="BI6">
        <v>278.36217034555</v>
      </c>
      <c r="BJ6" s="3">
        <v>258.879042388362</v>
      </c>
      <c r="BM6" s="3">
        <v>242.492123142813</v>
      </c>
      <c r="BO6">
        <v>290.44476004583998</v>
      </c>
    </row>
    <row r="7" spans="1:67" x14ac:dyDescent="0.2">
      <c r="A7" t="s">
        <v>4</v>
      </c>
      <c r="B7">
        <v>311.83045012352301</v>
      </c>
      <c r="C7">
        <v>342.76767419868202</v>
      </c>
      <c r="J7">
        <v>437.23432917931302</v>
      </c>
      <c r="K7">
        <v>331.87086944176002</v>
      </c>
      <c r="M7">
        <v>546.51036203547596</v>
      </c>
      <c r="V7">
        <v>387.23028985784799</v>
      </c>
      <c r="W7">
        <v>426.59177015364901</v>
      </c>
      <c r="X7" s="3">
        <v>376.19776096209301</v>
      </c>
      <c r="Z7">
        <v>292.05327678782601</v>
      </c>
      <c r="AA7">
        <v>290.99771580006899</v>
      </c>
      <c r="AB7">
        <v>290.95595949472698</v>
      </c>
      <c r="AC7">
        <v>295.42206609967701</v>
      </c>
      <c r="AG7" s="3">
        <v>387.57471432664698</v>
      </c>
      <c r="AI7">
        <v>346.40966848672298</v>
      </c>
      <c r="AO7">
        <v>276.09809197418701</v>
      </c>
      <c r="AR7" s="3">
        <v>396.02827238122399</v>
      </c>
      <c r="AS7" s="3">
        <v>402.22551705164801</v>
      </c>
      <c r="BI7" s="3">
        <v>365.903405160749</v>
      </c>
      <c r="BO7" s="3">
        <v>388.94284422757403</v>
      </c>
    </row>
    <row r="8" spans="1:67" x14ac:dyDescent="0.2">
      <c r="A8" t="s">
        <v>5</v>
      </c>
      <c r="B8">
        <v>396.77867888746903</v>
      </c>
      <c r="C8" s="3">
        <v>441.46243836968199</v>
      </c>
      <c r="J8">
        <v>528.37595399131806</v>
      </c>
      <c r="K8">
        <v>413.15413781659697</v>
      </c>
      <c r="M8" s="4">
        <v>660.77035920993706</v>
      </c>
      <c r="V8" s="3">
        <v>484.285055616742</v>
      </c>
      <c r="W8">
        <v>524.05951130350195</v>
      </c>
      <c r="Z8" s="3">
        <v>380.65021457963297</v>
      </c>
      <c r="AA8">
        <v>358.482930146412</v>
      </c>
      <c r="AB8">
        <v>374.552306242067</v>
      </c>
      <c r="AC8" s="3">
        <v>388.52235995984898</v>
      </c>
      <c r="AI8" s="3">
        <v>443.70334612386603</v>
      </c>
      <c r="AO8" s="3">
        <v>365.244387372284</v>
      </c>
    </row>
    <row r="9" spans="1:67" x14ac:dyDescent="0.2">
      <c r="A9" t="s">
        <v>6</v>
      </c>
      <c r="B9">
        <v>486.93582890811899</v>
      </c>
      <c r="J9" s="3">
        <v>627.48616484893205</v>
      </c>
      <c r="K9">
        <v>486.58407708093102</v>
      </c>
      <c r="W9" s="3">
        <v>699.47013474955804</v>
      </c>
      <c r="AA9" s="3">
        <v>453.03585964897502</v>
      </c>
      <c r="AB9" s="3">
        <v>478.363397991672</v>
      </c>
    </row>
    <row r="10" spans="1:67" x14ac:dyDescent="0.2">
      <c r="A10" t="s">
        <v>7</v>
      </c>
      <c r="B10" s="3">
        <v>577.07202364517195</v>
      </c>
      <c r="K10">
        <v>582.30376131297305</v>
      </c>
    </row>
    <row r="11" spans="1:67" x14ac:dyDescent="0.2">
      <c r="A11" t="s">
        <v>22</v>
      </c>
      <c r="K11" s="3">
        <v>689.64644718872296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62EFC-989B-754B-A1F1-96E29EEC20E4}">
  <dimension ref="A1:Q11"/>
  <sheetViews>
    <sheetView topLeftCell="A2" workbookViewId="0">
      <selection activeCell="C27" sqref="C27"/>
    </sheetView>
  </sheetViews>
  <sheetFormatPr baseColWidth="10" defaultRowHeight="16" x14ac:dyDescent="0.2"/>
  <cols>
    <col min="13" max="13" width="16.83203125" customWidth="1"/>
  </cols>
  <sheetData>
    <row r="1" spans="1:17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7" x14ac:dyDescent="0.2"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t="s">
        <v>8</v>
      </c>
      <c r="M2" t="s">
        <v>9</v>
      </c>
      <c r="N2" t="s">
        <v>10</v>
      </c>
    </row>
    <row r="3" spans="1:17" x14ac:dyDescent="0.2">
      <c r="A3" s="8" t="s">
        <v>11</v>
      </c>
      <c r="B3" s="8" t="s">
        <v>12</v>
      </c>
      <c r="C3" s="9">
        <v>0</v>
      </c>
      <c r="D3" s="9">
        <v>1</v>
      </c>
      <c r="E3" s="9">
        <v>5</v>
      </c>
      <c r="F3" s="9">
        <v>7</v>
      </c>
      <c r="G3" s="9">
        <v>4</v>
      </c>
      <c r="H3" s="9">
        <v>0</v>
      </c>
      <c r="I3" s="9">
        <v>0</v>
      </c>
      <c r="J3" s="9">
        <v>1</v>
      </c>
      <c r="K3" s="9">
        <v>0</v>
      </c>
      <c r="L3" s="9">
        <f>C3+D3+E3+F3+G3+H3+I3+J3</f>
        <v>18</v>
      </c>
      <c r="M3">
        <v>90</v>
      </c>
    </row>
    <row r="4" spans="1:17" x14ac:dyDescent="0.2">
      <c r="A4" s="5" t="s">
        <v>13</v>
      </c>
      <c r="B4" s="5" t="s">
        <v>12</v>
      </c>
      <c r="C4" s="5">
        <v>1</v>
      </c>
      <c r="D4" s="5">
        <v>3</v>
      </c>
      <c r="E4" s="5">
        <v>12</v>
      </c>
      <c r="F4" s="5">
        <v>4</v>
      </c>
      <c r="G4" s="5">
        <v>4</v>
      </c>
      <c r="H4" s="5">
        <v>0</v>
      </c>
      <c r="I4" s="5">
        <v>0</v>
      </c>
      <c r="J4" s="5">
        <v>0</v>
      </c>
      <c r="K4" s="5">
        <v>0</v>
      </c>
      <c r="L4" s="5">
        <f>C4+D4+E4+F4+G4+H4+I4+J4</f>
        <v>24</v>
      </c>
      <c r="M4" s="5">
        <v>90</v>
      </c>
      <c r="N4" s="5"/>
      <c r="O4" s="16" t="s">
        <v>23</v>
      </c>
      <c r="P4" s="16"/>
      <c r="Q4" s="16"/>
    </row>
    <row r="5" spans="1:17" x14ac:dyDescent="0.2">
      <c r="A5" t="s">
        <v>14</v>
      </c>
      <c r="B5" t="s">
        <v>15</v>
      </c>
      <c r="K5">
        <v>0</v>
      </c>
      <c r="L5">
        <f t="shared" ref="L5" si="0">C5+D5+E5+F5+G5+H5+I5+J5</f>
        <v>0</v>
      </c>
      <c r="M5">
        <v>70</v>
      </c>
    </row>
    <row r="6" spans="1:17" x14ac:dyDescent="0.2">
      <c r="A6" s="5" t="s">
        <v>16</v>
      </c>
      <c r="B6" s="5" t="s">
        <v>12</v>
      </c>
      <c r="C6" s="5">
        <v>0</v>
      </c>
      <c r="D6" s="5">
        <v>2</v>
      </c>
      <c r="E6" s="5">
        <v>4</v>
      </c>
      <c r="F6" s="5">
        <v>1</v>
      </c>
      <c r="G6" s="5">
        <v>0</v>
      </c>
      <c r="H6" s="5">
        <v>2</v>
      </c>
      <c r="I6" s="5">
        <v>1</v>
      </c>
      <c r="J6" s="5">
        <v>1</v>
      </c>
      <c r="K6" s="5">
        <v>1</v>
      </c>
      <c r="L6" s="5">
        <v>12</v>
      </c>
      <c r="M6" s="5">
        <v>70</v>
      </c>
      <c r="N6" s="5" t="s">
        <v>17</v>
      </c>
    </row>
    <row r="7" spans="1:17" x14ac:dyDescent="0.2">
      <c r="A7" s="8" t="s">
        <v>18</v>
      </c>
      <c r="B7" s="8" t="s">
        <v>12</v>
      </c>
      <c r="C7" s="9">
        <v>0</v>
      </c>
      <c r="D7" s="9">
        <v>1</v>
      </c>
      <c r="E7" s="9">
        <v>4</v>
      </c>
      <c r="F7" s="9">
        <v>6</v>
      </c>
      <c r="G7" s="9">
        <v>4</v>
      </c>
      <c r="H7" s="9">
        <v>5</v>
      </c>
      <c r="I7" s="9">
        <v>2</v>
      </c>
      <c r="J7" s="9">
        <v>2</v>
      </c>
      <c r="K7" s="9">
        <v>0</v>
      </c>
      <c r="L7" s="9">
        <v>24</v>
      </c>
      <c r="M7">
        <v>70</v>
      </c>
      <c r="N7" t="s">
        <v>19</v>
      </c>
    </row>
    <row r="8" spans="1:17" x14ac:dyDescent="0.2">
      <c r="A8" s="5" t="s">
        <v>20</v>
      </c>
      <c r="B8" s="5" t="s">
        <v>12</v>
      </c>
      <c r="C8" s="5">
        <v>0</v>
      </c>
      <c r="D8" s="5">
        <v>6</v>
      </c>
      <c r="E8" s="5">
        <v>6</v>
      </c>
      <c r="F8" s="5">
        <v>6</v>
      </c>
      <c r="G8" s="5">
        <v>2</v>
      </c>
      <c r="H8" s="5">
        <v>5</v>
      </c>
      <c r="I8" s="5">
        <v>3</v>
      </c>
      <c r="J8" s="5">
        <v>0</v>
      </c>
      <c r="K8" s="5">
        <v>0</v>
      </c>
      <c r="L8" s="5">
        <f>SUM(C8:K8)</f>
        <v>28</v>
      </c>
      <c r="M8" s="5">
        <v>70</v>
      </c>
      <c r="N8" s="5" t="s">
        <v>21</v>
      </c>
    </row>
    <row r="9" spans="1:17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17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7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78D7-B997-994E-AC3E-A9C4118AC6B2}">
  <dimension ref="A1:BO11"/>
  <sheetViews>
    <sheetView topLeftCell="AR1" workbookViewId="0">
      <selection activeCell="BI16" sqref="BI16"/>
    </sheetView>
  </sheetViews>
  <sheetFormatPr baseColWidth="10" defaultRowHeight="16" x14ac:dyDescent="0.2"/>
  <sheetData>
    <row r="1" spans="1:67" x14ac:dyDescent="0.2">
      <c r="A1" t="s">
        <v>25</v>
      </c>
      <c r="B1">
        <v>435</v>
      </c>
      <c r="C1">
        <v>435</v>
      </c>
      <c r="D1">
        <v>435</v>
      </c>
      <c r="E1">
        <v>435</v>
      </c>
      <c r="F1">
        <v>435</v>
      </c>
      <c r="G1">
        <v>435</v>
      </c>
      <c r="H1">
        <v>435</v>
      </c>
      <c r="I1">
        <v>435</v>
      </c>
      <c r="J1">
        <v>435</v>
      </c>
      <c r="K1">
        <v>435</v>
      </c>
      <c r="L1">
        <v>435</v>
      </c>
      <c r="M1">
        <v>435</v>
      </c>
      <c r="O1" s="12">
        <v>449</v>
      </c>
      <c r="P1" s="12">
        <v>449</v>
      </c>
      <c r="Q1" s="12">
        <v>449</v>
      </c>
      <c r="R1" s="12">
        <v>449</v>
      </c>
      <c r="S1" s="12">
        <v>449</v>
      </c>
      <c r="T1" s="12">
        <v>449</v>
      </c>
      <c r="U1" s="12">
        <v>449</v>
      </c>
      <c r="V1" s="12">
        <v>449</v>
      </c>
      <c r="W1" s="12">
        <v>449</v>
      </c>
      <c r="X1" s="12">
        <v>449</v>
      </c>
      <c r="Y1" s="12">
        <v>449</v>
      </c>
      <c r="Z1" s="12">
        <v>449</v>
      </c>
      <c r="AA1" s="12">
        <v>449</v>
      </c>
      <c r="AB1" s="12">
        <v>449</v>
      </c>
      <c r="AC1" s="12">
        <v>449</v>
      </c>
      <c r="AD1" s="12">
        <v>449</v>
      </c>
      <c r="AE1" s="12">
        <v>449</v>
      </c>
      <c r="AF1" s="12">
        <v>449</v>
      </c>
      <c r="AG1" s="12">
        <v>449</v>
      </c>
      <c r="AH1" s="12">
        <v>449</v>
      </c>
      <c r="AI1" s="12">
        <v>449</v>
      </c>
      <c r="AJ1" s="12">
        <v>449</v>
      </c>
      <c r="AK1" s="12">
        <v>449</v>
      </c>
      <c r="AL1" s="12">
        <v>449</v>
      </c>
      <c r="AM1" s="12">
        <v>449</v>
      </c>
      <c r="AN1" s="12">
        <v>449</v>
      </c>
      <c r="AO1" s="12">
        <v>449</v>
      </c>
      <c r="AP1" s="12">
        <v>449</v>
      </c>
      <c r="AR1" s="15">
        <v>450</v>
      </c>
      <c r="AS1" s="15">
        <v>450</v>
      </c>
      <c r="AT1" s="15">
        <v>450</v>
      </c>
      <c r="AU1" s="15">
        <v>450</v>
      </c>
      <c r="AV1" s="15">
        <v>450</v>
      </c>
      <c r="AW1" s="15">
        <v>450</v>
      </c>
      <c r="AX1" s="15">
        <v>450</v>
      </c>
      <c r="AY1" s="15">
        <v>450</v>
      </c>
      <c r="AZ1" s="15">
        <v>450</v>
      </c>
      <c r="BA1" s="15">
        <v>450</v>
      </c>
      <c r="BB1" s="15">
        <v>450</v>
      </c>
      <c r="BC1" s="15">
        <v>450</v>
      </c>
      <c r="BD1" s="15">
        <v>450</v>
      </c>
      <c r="BE1" s="15">
        <v>450</v>
      </c>
      <c r="BF1" s="15">
        <v>450</v>
      </c>
      <c r="BG1" s="15">
        <v>450</v>
      </c>
      <c r="BH1" s="15">
        <v>450</v>
      </c>
      <c r="BI1" s="15">
        <v>450</v>
      </c>
      <c r="BJ1" s="15">
        <v>450</v>
      </c>
      <c r="BK1" s="15">
        <v>450</v>
      </c>
      <c r="BL1" s="15">
        <v>450</v>
      </c>
      <c r="BM1" s="15">
        <v>450</v>
      </c>
      <c r="BN1" s="15">
        <v>450</v>
      </c>
      <c r="BO1" s="15">
        <v>450</v>
      </c>
    </row>
    <row r="2" spans="1:67" x14ac:dyDescent="0.2">
      <c r="A2" t="s">
        <v>24</v>
      </c>
      <c r="B2" s="1">
        <v>69</v>
      </c>
      <c r="C2" s="2">
        <v>70</v>
      </c>
      <c r="D2" s="2">
        <v>71</v>
      </c>
      <c r="E2" s="2">
        <v>77</v>
      </c>
      <c r="F2" s="2">
        <v>78</v>
      </c>
      <c r="G2" s="2">
        <v>81</v>
      </c>
      <c r="H2" s="2">
        <v>82</v>
      </c>
      <c r="I2" s="2">
        <v>83</v>
      </c>
      <c r="J2" s="2">
        <v>87</v>
      </c>
      <c r="K2" s="2">
        <v>91</v>
      </c>
      <c r="L2" s="2">
        <v>95</v>
      </c>
      <c r="M2" s="2">
        <v>100</v>
      </c>
      <c r="O2" s="10">
        <v>49</v>
      </c>
      <c r="P2" s="11">
        <v>50</v>
      </c>
      <c r="Q2" s="11">
        <v>51</v>
      </c>
      <c r="R2" s="11">
        <v>56</v>
      </c>
      <c r="S2" s="11">
        <v>57</v>
      </c>
      <c r="T2" s="11">
        <v>58</v>
      </c>
      <c r="U2" s="11">
        <v>59</v>
      </c>
      <c r="V2" s="11">
        <v>62</v>
      </c>
      <c r="W2" s="11">
        <v>63</v>
      </c>
      <c r="X2" s="11">
        <v>64</v>
      </c>
      <c r="Y2" s="11">
        <v>66</v>
      </c>
      <c r="Z2" s="11">
        <v>67</v>
      </c>
      <c r="AA2" s="11">
        <v>71</v>
      </c>
      <c r="AB2" s="11">
        <v>72</v>
      </c>
      <c r="AC2" s="11">
        <v>73</v>
      </c>
      <c r="AD2" s="11">
        <v>74</v>
      </c>
      <c r="AE2" s="11">
        <v>75</v>
      </c>
      <c r="AF2" s="11">
        <v>78</v>
      </c>
      <c r="AG2" s="11">
        <v>79</v>
      </c>
      <c r="AH2" s="11">
        <v>82</v>
      </c>
      <c r="AI2" s="11">
        <v>84</v>
      </c>
      <c r="AJ2" s="11">
        <v>87</v>
      </c>
      <c r="AK2" s="11">
        <v>88</v>
      </c>
      <c r="AL2" s="11">
        <v>92</v>
      </c>
      <c r="AM2" s="11">
        <v>93</v>
      </c>
      <c r="AN2" s="11">
        <v>94</v>
      </c>
      <c r="AO2" s="11">
        <v>95</v>
      </c>
      <c r="AP2" s="11">
        <v>98</v>
      </c>
      <c r="AR2" s="14">
        <v>54</v>
      </c>
      <c r="AS2" s="14">
        <v>55</v>
      </c>
      <c r="AT2" s="14">
        <v>56</v>
      </c>
      <c r="AU2" s="14">
        <v>59</v>
      </c>
      <c r="AV2" s="14">
        <v>62</v>
      </c>
      <c r="AW2" s="14">
        <v>63</v>
      </c>
      <c r="AX2" s="14">
        <v>66</v>
      </c>
      <c r="AY2" s="14">
        <v>67</v>
      </c>
      <c r="AZ2" s="14">
        <v>71</v>
      </c>
      <c r="BA2" s="14">
        <v>72</v>
      </c>
      <c r="BB2" s="14">
        <v>73</v>
      </c>
      <c r="BC2" s="14">
        <v>76</v>
      </c>
      <c r="BD2" s="14">
        <v>80</v>
      </c>
      <c r="BE2" s="14">
        <v>82</v>
      </c>
      <c r="BF2" s="14">
        <v>84</v>
      </c>
      <c r="BG2" s="14">
        <v>85</v>
      </c>
      <c r="BH2" s="14">
        <v>88</v>
      </c>
      <c r="BI2" s="14">
        <v>89</v>
      </c>
      <c r="BJ2" s="14">
        <v>90</v>
      </c>
      <c r="BK2" s="14">
        <v>91</v>
      </c>
      <c r="BL2" s="14">
        <v>96</v>
      </c>
      <c r="BM2" s="14">
        <v>97</v>
      </c>
      <c r="BN2" s="14">
        <v>101</v>
      </c>
      <c r="BO2" s="14">
        <v>105</v>
      </c>
    </row>
    <row r="3" spans="1:67" x14ac:dyDescent="0.2">
      <c r="A3" t="s">
        <v>0</v>
      </c>
      <c r="B3">
        <v>65.051205869010204</v>
      </c>
      <c r="C3">
        <v>97.913174701237594</v>
      </c>
      <c r="D3">
        <v>147.11463856736501</v>
      </c>
      <c r="E3">
        <v>206.47685393579599</v>
      </c>
      <c r="F3">
        <v>179.53617368830899</v>
      </c>
      <c r="G3" s="5">
        <v>246.30181918518301</v>
      </c>
      <c r="H3">
        <v>200.79295334371301</v>
      </c>
      <c r="I3" s="5">
        <v>277.30659788225699</v>
      </c>
      <c r="J3">
        <v>158.34863940159801</v>
      </c>
      <c r="K3">
        <v>90.029697593880499</v>
      </c>
      <c r="L3">
        <v>95.519736103657294</v>
      </c>
      <c r="M3">
        <v>243.51119975124899</v>
      </c>
      <c r="O3">
        <v>66.151477881951195</v>
      </c>
      <c r="P3" s="5">
        <v>109.426972540378</v>
      </c>
      <c r="Q3" s="5">
        <v>119.841937491694</v>
      </c>
      <c r="R3">
        <v>55.213374383559803</v>
      </c>
      <c r="S3">
        <v>105.450665858476</v>
      </c>
      <c r="T3">
        <v>57.562049369538698</v>
      </c>
      <c r="U3">
        <v>90.375811392385401</v>
      </c>
      <c r="V3">
        <v>123.425039479098</v>
      </c>
      <c r="W3">
        <v>144.09832557947701</v>
      </c>
      <c r="X3">
        <v>113.608383878377</v>
      </c>
      <c r="Y3" s="5">
        <v>51.068308134636801</v>
      </c>
      <c r="Z3">
        <v>58.6165940561337</v>
      </c>
      <c r="AA3">
        <v>57.152106749762098</v>
      </c>
      <c r="AB3">
        <v>54.853733625593001</v>
      </c>
      <c r="AC3">
        <v>53.107869890369798</v>
      </c>
      <c r="AD3">
        <v>85.329703536512994</v>
      </c>
      <c r="AE3">
        <v>56.342917342922199</v>
      </c>
      <c r="AF3">
        <v>67.931187150612203</v>
      </c>
      <c r="AG3">
        <v>121.639377799594</v>
      </c>
      <c r="AH3" s="5">
        <v>50.792303465651301</v>
      </c>
      <c r="AI3">
        <v>96.256946379151699</v>
      </c>
      <c r="AJ3">
        <v>57.224411011216802</v>
      </c>
      <c r="AK3" s="5">
        <v>69.686617067403304</v>
      </c>
      <c r="AL3">
        <v>179.099511425218</v>
      </c>
      <c r="AM3">
        <v>139.56823655060299</v>
      </c>
      <c r="AN3">
        <v>62.142628499464401</v>
      </c>
      <c r="AO3">
        <v>104.314497944585</v>
      </c>
      <c r="AP3">
        <v>112.865477600258</v>
      </c>
      <c r="AR3">
        <v>105.465603950028</v>
      </c>
      <c r="AS3">
        <v>108.54393603350999</v>
      </c>
      <c r="AT3">
        <v>87.036624459845697</v>
      </c>
      <c r="AU3">
        <v>70.788288476638996</v>
      </c>
      <c r="AV3">
        <v>92.605989902454894</v>
      </c>
      <c r="AW3">
        <v>118.944157287671</v>
      </c>
      <c r="AX3">
        <v>105.120855970593</v>
      </c>
      <c r="AY3">
        <v>52.8994035181478</v>
      </c>
      <c r="AZ3">
        <v>73.608835548252102</v>
      </c>
      <c r="BA3">
        <v>90.468155132358305</v>
      </c>
      <c r="BB3">
        <v>119.64140425023599</v>
      </c>
      <c r="BC3">
        <v>109.58276569047899</v>
      </c>
      <c r="BD3">
        <v>68.308102337220106</v>
      </c>
      <c r="BE3">
        <v>101.163150746741</v>
      </c>
      <c r="BF3">
        <v>92.215581226208897</v>
      </c>
      <c r="BG3">
        <v>52.7098532124513</v>
      </c>
      <c r="BH3" s="5">
        <v>45.191800239953999</v>
      </c>
      <c r="BI3">
        <v>98.012305915295698</v>
      </c>
      <c r="BJ3">
        <v>62.723443104113699</v>
      </c>
      <c r="BL3" s="5">
        <v>104.264584863972</v>
      </c>
      <c r="BM3">
        <v>67.046218284861396</v>
      </c>
      <c r="BN3" s="5">
        <v>109.426373121222</v>
      </c>
      <c r="BO3">
        <v>116.131251787406</v>
      </c>
    </row>
    <row r="4" spans="1:67" x14ac:dyDescent="0.2">
      <c r="A4" t="s">
        <v>1</v>
      </c>
      <c r="B4">
        <v>133.83310137616999</v>
      </c>
      <c r="C4">
        <v>169.753692180364</v>
      </c>
      <c r="D4" s="5">
        <v>206.646495472032</v>
      </c>
      <c r="E4" s="5">
        <v>293.69573636578502</v>
      </c>
      <c r="F4">
        <v>245.55093909669401</v>
      </c>
      <c r="H4" s="5">
        <v>369.670475549961</v>
      </c>
      <c r="J4">
        <v>240.32054001956701</v>
      </c>
      <c r="K4">
        <v>159.383975368661</v>
      </c>
      <c r="L4" s="5">
        <v>166.42925702409599</v>
      </c>
      <c r="M4">
        <v>334.74000269620501</v>
      </c>
      <c r="O4" s="5">
        <v>152.23012022498401</v>
      </c>
      <c r="R4" s="5">
        <v>139.222651684026</v>
      </c>
      <c r="S4">
        <v>168.382624653146</v>
      </c>
      <c r="T4">
        <v>119.66772953639</v>
      </c>
      <c r="U4">
        <v>159.61402012033199</v>
      </c>
      <c r="V4">
        <v>183.60088332202599</v>
      </c>
      <c r="W4">
        <v>218.80928352238499</v>
      </c>
      <c r="X4">
        <v>179.96451615502201</v>
      </c>
      <c r="Z4">
        <v>104.176049184465</v>
      </c>
      <c r="AA4">
        <v>114.49539241265801</v>
      </c>
      <c r="AB4">
        <v>115.236665188073</v>
      </c>
      <c r="AC4">
        <v>107.110123249244</v>
      </c>
      <c r="AD4">
        <v>149.511035334627</v>
      </c>
      <c r="AE4">
        <v>98.934957951013502</v>
      </c>
      <c r="AF4" s="5">
        <v>150.86815219389001</v>
      </c>
      <c r="AG4">
        <v>190.12758954142501</v>
      </c>
      <c r="AI4">
        <v>171.78789905264901</v>
      </c>
      <c r="AJ4" s="5">
        <v>126.814065609767</v>
      </c>
      <c r="AL4" s="5">
        <v>266.38619914170101</v>
      </c>
      <c r="AM4">
        <v>212.81450765166301</v>
      </c>
      <c r="AN4" s="5">
        <v>131.12124851649699</v>
      </c>
      <c r="AO4">
        <v>175.69694941799099</v>
      </c>
      <c r="AR4">
        <v>172.72305406602399</v>
      </c>
      <c r="AS4">
        <v>182.441292140787</v>
      </c>
      <c r="AT4" s="5">
        <v>169.88807019995701</v>
      </c>
      <c r="AU4">
        <v>148.81579082765001</v>
      </c>
      <c r="AV4" s="5">
        <v>167.83415821957999</v>
      </c>
      <c r="AW4" s="5">
        <v>195.352383954994</v>
      </c>
      <c r="AX4" s="5">
        <v>188.34894997109899</v>
      </c>
      <c r="AY4" s="5">
        <v>120.918358199542</v>
      </c>
      <c r="AZ4" s="5">
        <v>162.685632368374</v>
      </c>
      <c r="BA4" s="5">
        <v>181.51475964727001</v>
      </c>
      <c r="BB4" s="5">
        <v>196.96971441743401</v>
      </c>
      <c r="BC4" s="5">
        <v>195.04670392823601</v>
      </c>
      <c r="BD4" s="5">
        <v>146.07964625837101</v>
      </c>
      <c r="BE4" s="5">
        <v>182.45186759556901</v>
      </c>
      <c r="BF4" s="5">
        <v>163.909508464119</v>
      </c>
      <c r="BG4">
        <v>193.20407359053101</v>
      </c>
      <c r="BI4">
        <v>163.01377261040599</v>
      </c>
      <c r="BJ4">
        <v>133.97390315442701</v>
      </c>
      <c r="BM4">
        <v>131.00062249837401</v>
      </c>
      <c r="BO4">
        <v>178.666674125192</v>
      </c>
    </row>
    <row r="5" spans="1:67" x14ac:dyDescent="0.2">
      <c r="A5" t="s">
        <v>2</v>
      </c>
      <c r="B5">
        <v>196.33150346224201</v>
      </c>
      <c r="C5">
        <v>230.63506123408001</v>
      </c>
      <c r="F5" s="5">
        <v>334.442158332833</v>
      </c>
      <c r="J5">
        <v>323.33656592967401</v>
      </c>
      <c r="K5">
        <v>230.30353623768099</v>
      </c>
      <c r="M5">
        <v>420.95610460898399</v>
      </c>
      <c r="S5" s="5">
        <v>239.493531981404</v>
      </c>
      <c r="T5" s="5">
        <v>190.78970288272299</v>
      </c>
      <c r="U5" s="5">
        <v>235.25145033633399</v>
      </c>
      <c r="V5">
        <v>266.68478687470298</v>
      </c>
      <c r="W5">
        <v>307.384643758089</v>
      </c>
      <c r="X5">
        <v>251.54686723084299</v>
      </c>
      <c r="Z5">
        <v>178.901308198192</v>
      </c>
      <c r="AA5">
        <v>176.129906662743</v>
      </c>
      <c r="AB5">
        <v>180.24106924844199</v>
      </c>
      <c r="AC5">
        <v>179.36974646913501</v>
      </c>
      <c r="AD5" s="5">
        <v>223.414135510872</v>
      </c>
      <c r="AE5" s="5">
        <v>171.17175881975899</v>
      </c>
      <c r="AG5">
        <v>270.29560455288203</v>
      </c>
      <c r="AI5">
        <v>240.668989586793</v>
      </c>
      <c r="AM5" s="5">
        <v>299.67389232935102</v>
      </c>
      <c r="AO5" s="13">
        <v>199.943559401383</v>
      </c>
      <c r="AR5">
        <v>251.08487760896401</v>
      </c>
      <c r="AS5">
        <v>266.71276585426</v>
      </c>
      <c r="AU5" s="5">
        <v>240.74236139119901</v>
      </c>
      <c r="BG5" s="5">
        <v>297.08613694909701</v>
      </c>
      <c r="BI5">
        <v>248.521903476467</v>
      </c>
      <c r="BJ5" s="5">
        <v>214.266812136189</v>
      </c>
      <c r="BM5" s="5">
        <v>206.47606450698899</v>
      </c>
      <c r="BO5">
        <v>255.287843888417</v>
      </c>
    </row>
    <row r="6" spans="1:67" x14ac:dyDescent="0.2">
      <c r="A6" t="s">
        <v>3</v>
      </c>
      <c r="B6">
        <v>279.730306035296</v>
      </c>
      <c r="C6">
        <v>305.41430158574599</v>
      </c>
      <c r="J6">
        <v>408.05055713761902</v>
      </c>
      <c r="K6">
        <v>297.22879953348797</v>
      </c>
      <c r="M6">
        <v>509.02833892770002</v>
      </c>
      <c r="V6">
        <v>344.77639643850802</v>
      </c>
      <c r="W6">
        <v>401.24908094608003</v>
      </c>
      <c r="X6" s="5">
        <v>338.81868580138303</v>
      </c>
      <c r="Z6">
        <v>253.176217054706</v>
      </c>
      <c r="AA6">
        <v>248.097206309835</v>
      </c>
      <c r="AB6">
        <v>257.93407578000802</v>
      </c>
      <c r="AC6">
        <v>253.54925409479301</v>
      </c>
      <c r="AG6" s="5">
        <v>351.38114982853801</v>
      </c>
      <c r="AI6">
        <v>307.88986087566701</v>
      </c>
      <c r="AO6">
        <v>247.75876448111401</v>
      </c>
      <c r="AR6" s="5">
        <v>346.46296633811198</v>
      </c>
      <c r="AS6" s="5">
        <v>356.19732843399601</v>
      </c>
      <c r="BI6" s="5">
        <v>325.59251521818902</v>
      </c>
      <c r="BO6" s="5">
        <v>347.81358555332901</v>
      </c>
    </row>
    <row r="7" spans="1:67" x14ac:dyDescent="0.2">
      <c r="A7" t="s">
        <v>4</v>
      </c>
      <c r="B7">
        <v>356.28702080133797</v>
      </c>
      <c r="C7" s="5">
        <v>403.78311744145498</v>
      </c>
      <c r="J7">
        <v>473.32605759995801</v>
      </c>
      <c r="K7">
        <v>380.34056260055701</v>
      </c>
      <c r="M7">
        <v>609.50545313824898</v>
      </c>
      <c r="V7" s="5">
        <v>438.438741403964</v>
      </c>
      <c r="W7">
        <v>476.87168699155302</v>
      </c>
      <c r="Z7" s="5">
        <v>341.57390513878602</v>
      </c>
      <c r="AA7">
        <v>322.64202524938702</v>
      </c>
      <c r="AB7">
        <v>335.77305513808</v>
      </c>
      <c r="AC7" s="5">
        <v>341.06132800848502</v>
      </c>
      <c r="AI7" s="5">
        <v>403.13014939344299</v>
      </c>
      <c r="AO7" s="5">
        <v>327.90765303659202</v>
      </c>
    </row>
    <row r="8" spans="1:67" x14ac:dyDescent="0.2">
      <c r="A8" t="s">
        <v>5</v>
      </c>
      <c r="B8">
        <v>439.603674437981</v>
      </c>
      <c r="J8" s="5">
        <v>580.31331290896196</v>
      </c>
      <c r="K8">
        <v>455.03619013958701</v>
      </c>
      <c r="W8" s="5">
        <v>625.55130577974603</v>
      </c>
      <c r="AA8" s="5">
        <v>415.11273272452502</v>
      </c>
      <c r="AB8" s="5">
        <v>433.78534298987603</v>
      </c>
    </row>
    <row r="9" spans="1:67" x14ac:dyDescent="0.2">
      <c r="A9" t="s">
        <v>6</v>
      </c>
      <c r="B9" s="5">
        <v>535.67199214385903</v>
      </c>
      <c r="K9">
        <v>534.60574826179402</v>
      </c>
    </row>
    <row r="10" spans="1:67" x14ac:dyDescent="0.2">
      <c r="A10" t="s">
        <v>7</v>
      </c>
      <c r="K10" s="5">
        <v>646.19193581760806</v>
      </c>
    </row>
    <row r="11" spans="1:67" x14ac:dyDescent="0.2">
      <c r="A11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8EE5-DD21-BB41-AB1F-4DF7E7A7D3F3}">
  <dimension ref="A1:BO11"/>
  <sheetViews>
    <sheetView topLeftCell="AX1" workbookViewId="0">
      <selection activeCell="BK12" sqref="BK12"/>
    </sheetView>
  </sheetViews>
  <sheetFormatPr baseColWidth="10" defaultRowHeight="16" x14ac:dyDescent="0.2"/>
  <sheetData>
    <row r="1" spans="1:67" x14ac:dyDescent="0.2">
      <c r="A1" t="s">
        <v>25</v>
      </c>
      <c r="B1">
        <v>435</v>
      </c>
      <c r="C1">
        <v>435</v>
      </c>
      <c r="D1">
        <v>435</v>
      </c>
      <c r="E1">
        <v>435</v>
      </c>
      <c r="F1">
        <v>435</v>
      </c>
      <c r="G1">
        <v>435</v>
      </c>
      <c r="H1">
        <v>435</v>
      </c>
      <c r="I1">
        <v>435</v>
      </c>
      <c r="J1">
        <v>435</v>
      </c>
      <c r="K1">
        <v>435</v>
      </c>
      <c r="L1">
        <v>435</v>
      </c>
      <c r="M1">
        <v>435</v>
      </c>
      <c r="O1" s="12">
        <v>449</v>
      </c>
      <c r="P1" s="12">
        <v>449</v>
      </c>
      <c r="Q1" s="12">
        <v>449</v>
      </c>
      <c r="R1" s="12">
        <v>449</v>
      </c>
      <c r="S1" s="12">
        <v>449</v>
      </c>
      <c r="T1" s="12">
        <v>449</v>
      </c>
      <c r="U1" s="12">
        <v>449</v>
      </c>
      <c r="V1" s="12">
        <v>449</v>
      </c>
      <c r="W1" s="12">
        <v>449</v>
      </c>
      <c r="X1" s="12">
        <v>449</v>
      </c>
      <c r="Y1" s="12">
        <v>449</v>
      </c>
      <c r="Z1" s="12">
        <v>449</v>
      </c>
      <c r="AA1" s="12">
        <v>449</v>
      </c>
      <c r="AB1" s="12">
        <v>449</v>
      </c>
      <c r="AC1" s="12">
        <v>449</v>
      </c>
      <c r="AD1" s="12">
        <v>449</v>
      </c>
      <c r="AE1" s="12">
        <v>449</v>
      </c>
      <c r="AF1" s="12">
        <v>449</v>
      </c>
      <c r="AG1" s="12">
        <v>449</v>
      </c>
      <c r="AH1" s="12">
        <v>449</v>
      </c>
      <c r="AI1" s="12">
        <v>449</v>
      </c>
      <c r="AJ1" s="12">
        <v>449</v>
      </c>
      <c r="AK1" s="12">
        <v>449</v>
      </c>
      <c r="AL1" s="12">
        <v>449</v>
      </c>
      <c r="AM1" s="12">
        <v>449</v>
      </c>
      <c r="AN1" s="12">
        <v>449</v>
      </c>
      <c r="AO1" s="12">
        <v>449</v>
      </c>
      <c r="AP1" s="12">
        <v>449</v>
      </c>
      <c r="AR1" s="15">
        <v>450</v>
      </c>
      <c r="AS1" s="15">
        <v>450</v>
      </c>
      <c r="AT1" s="15">
        <v>450</v>
      </c>
      <c r="AU1" s="15">
        <v>450</v>
      </c>
      <c r="AV1" s="15">
        <v>450</v>
      </c>
      <c r="AW1" s="15">
        <v>450</v>
      </c>
      <c r="AX1" s="15">
        <v>450</v>
      </c>
      <c r="AY1" s="15">
        <v>450</v>
      </c>
      <c r="AZ1" s="15">
        <v>450</v>
      </c>
      <c r="BA1" s="15">
        <v>450</v>
      </c>
      <c r="BB1" s="15">
        <v>450</v>
      </c>
      <c r="BC1" s="15">
        <v>450</v>
      </c>
      <c r="BD1" s="15">
        <v>450</v>
      </c>
      <c r="BE1" s="15">
        <v>450</v>
      </c>
      <c r="BF1" s="15">
        <v>450</v>
      </c>
      <c r="BG1" s="15">
        <v>450</v>
      </c>
      <c r="BH1" s="15">
        <v>450</v>
      </c>
      <c r="BI1" s="15">
        <v>450</v>
      </c>
      <c r="BJ1" s="15">
        <v>450</v>
      </c>
      <c r="BK1" s="15">
        <v>450</v>
      </c>
      <c r="BL1" s="15">
        <v>450</v>
      </c>
      <c r="BM1" s="15">
        <v>450</v>
      </c>
      <c r="BN1" s="15">
        <v>450</v>
      </c>
      <c r="BO1" s="15">
        <v>450</v>
      </c>
    </row>
    <row r="2" spans="1:67" x14ac:dyDescent="0.2">
      <c r="A2" t="s">
        <v>24</v>
      </c>
      <c r="B2" s="1">
        <v>69</v>
      </c>
      <c r="C2" s="2">
        <v>70</v>
      </c>
      <c r="D2" s="2">
        <v>71</v>
      </c>
      <c r="E2" s="2">
        <v>77</v>
      </c>
      <c r="F2" s="2">
        <v>78</v>
      </c>
      <c r="G2" s="2">
        <v>81</v>
      </c>
      <c r="H2" s="2">
        <v>82</v>
      </c>
      <c r="I2" s="2">
        <v>83</v>
      </c>
      <c r="J2" s="2">
        <v>87</v>
      </c>
      <c r="K2" s="2">
        <v>91</v>
      </c>
      <c r="L2" s="2">
        <v>95</v>
      </c>
      <c r="M2" s="2">
        <v>100</v>
      </c>
      <c r="O2" s="10">
        <v>49</v>
      </c>
      <c r="P2" s="11">
        <v>50</v>
      </c>
      <c r="Q2" s="11">
        <v>51</v>
      </c>
      <c r="R2" s="11">
        <v>56</v>
      </c>
      <c r="S2" s="11">
        <v>57</v>
      </c>
      <c r="T2" s="11">
        <v>58</v>
      </c>
      <c r="U2" s="11">
        <v>59</v>
      </c>
      <c r="V2" s="11">
        <v>62</v>
      </c>
      <c r="W2" s="11">
        <v>63</v>
      </c>
      <c r="X2" s="11">
        <v>64</v>
      </c>
      <c r="Y2" s="11">
        <v>66</v>
      </c>
      <c r="Z2" s="11">
        <v>67</v>
      </c>
      <c r="AA2" s="11">
        <v>71</v>
      </c>
      <c r="AB2" s="11">
        <v>72</v>
      </c>
      <c r="AC2" s="11">
        <v>73</v>
      </c>
      <c r="AD2" s="11">
        <v>74</v>
      </c>
      <c r="AE2" s="11">
        <v>75</v>
      </c>
      <c r="AF2" s="11">
        <v>78</v>
      </c>
      <c r="AG2" s="11">
        <v>79</v>
      </c>
      <c r="AH2" s="11">
        <v>82</v>
      </c>
      <c r="AI2" s="11">
        <v>84</v>
      </c>
      <c r="AJ2" s="11">
        <v>87</v>
      </c>
      <c r="AK2" s="11">
        <v>88</v>
      </c>
      <c r="AL2" s="11">
        <v>92</v>
      </c>
      <c r="AM2" s="11">
        <v>93</v>
      </c>
      <c r="AN2" s="11">
        <v>94</v>
      </c>
      <c r="AO2" s="11">
        <v>95</v>
      </c>
      <c r="AP2" s="11">
        <v>98</v>
      </c>
      <c r="AR2" s="14">
        <v>54</v>
      </c>
      <c r="AS2" s="14">
        <v>55</v>
      </c>
      <c r="AT2" s="14">
        <v>56</v>
      </c>
      <c r="AU2" s="14">
        <v>59</v>
      </c>
      <c r="AV2" s="14">
        <v>62</v>
      </c>
      <c r="AW2" s="14">
        <v>63</v>
      </c>
      <c r="AX2" s="14">
        <v>66</v>
      </c>
      <c r="AY2" s="14">
        <v>67</v>
      </c>
      <c r="AZ2" s="14">
        <v>71</v>
      </c>
      <c r="BA2" s="14">
        <v>72</v>
      </c>
      <c r="BB2" s="14">
        <v>73</v>
      </c>
      <c r="BC2" s="14">
        <v>76</v>
      </c>
      <c r="BD2" s="14">
        <v>80</v>
      </c>
      <c r="BE2" s="14">
        <v>82</v>
      </c>
      <c r="BF2" s="14">
        <v>84</v>
      </c>
      <c r="BG2" s="14">
        <v>85</v>
      </c>
      <c r="BH2" s="14">
        <v>88</v>
      </c>
      <c r="BI2" s="14">
        <v>89</v>
      </c>
      <c r="BJ2" s="14">
        <v>90</v>
      </c>
      <c r="BK2" s="14">
        <v>91</v>
      </c>
      <c r="BL2" s="14">
        <v>96</v>
      </c>
      <c r="BM2" s="14">
        <v>97</v>
      </c>
      <c r="BN2" s="14">
        <v>101</v>
      </c>
      <c r="BO2" s="14">
        <v>105</v>
      </c>
    </row>
    <row r="3" spans="1:67" x14ac:dyDescent="0.2">
      <c r="A3" t="s">
        <v>0</v>
      </c>
      <c r="B3">
        <v>1213.4177418193101</v>
      </c>
      <c r="C3">
        <v>1246.2425070097199</v>
      </c>
      <c r="D3">
        <v>1243.0387175758899</v>
      </c>
      <c r="E3">
        <v>1310.11005627587</v>
      </c>
      <c r="F3">
        <v>1314.80902065021</v>
      </c>
      <c r="G3">
        <v>1512.7909556682901</v>
      </c>
      <c r="H3">
        <v>1776.44108020659</v>
      </c>
      <c r="I3">
        <v>1354.10911645176</v>
      </c>
      <c r="J3">
        <v>1364.6868651142499</v>
      </c>
      <c r="K3">
        <v>1325.7201541402401</v>
      </c>
      <c r="L3">
        <v>1310.5199671498301</v>
      </c>
      <c r="M3">
        <v>1353.05051022558</v>
      </c>
      <c r="O3">
        <v>1473.18819929343</v>
      </c>
      <c r="P3">
        <v>1443.6639603784699</v>
      </c>
      <c r="Q3">
        <v>1545.1903086516199</v>
      </c>
      <c r="R3">
        <v>1274.7660735598099</v>
      </c>
      <c r="S3">
        <v>1523.0061871881001</v>
      </c>
      <c r="T3">
        <v>1312.18414121663</v>
      </c>
      <c r="U3">
        <v>1237.4012557343401</v>
      </c>
      <c r="V3">
        <v>1430.9436946906701</v>
      </c>
      <c r="W3">
        <v>1519.2544168925201</v>
      </c>
      <c r="X3">
        <v>1452.68912121364</v>
      </c>
      <c r="Y3">
        <v>1457.6566816363199</v>
      </c>
      <c r="Z3">
        <v>1416.2008017052201</v>
      </c>
      <c r="AA3">
        <v>1351.5851583865899</v>
      </c>
      <c r="AB3">
        <v>1471.91240474354</v>
      </c>
      <c r="AC3">
        <v>1445.0584024043001</v>
      </c>
      <c r="AD3">
        <v>1280.3626246411</v>
      </c>
      <c r="AE3">
        <v>1338.1661789621801</v>
      </c>
      <c r="AF3">
        <v>1372.3612144464601</v>
      </c>
      <c r="AG3">
        <v>1332.3124060078901</v>
      </c>
      <c r="AH3">
        <v>1559.4625586970501</v>
      </c>
      <c r="AI3">
        <v>1309.62186914262</v>
      </c>
      <c r="AJ3">
        <v>1575.7021266422601</v>
      </c>
      <c r="AK3">
        <v>1502.6347509012001</v>
      </c>
      <c r="AL3">
        <v>1612.1339597657</v>
      </c>
      <c r="AM3">
        <v>1349.3848178644701</v>
      </c>
      <c r="AN3">
        <v>1586.6308753133501</v>
      </c>
      <c r="AO3">
        <v>1320.5992013207799</v>
      </c>
      <c r="AP3">
        <v>1606.4081678943201</v>
      </c>
      <c r="AR3">
        <v>1427.9304117592101</v>
      </c>
      <c r="AS3">
        <v>1503.64919722845</v>
      </c>
      <c r="AT3">
        <v>1258.4096510878901</v>
      </c>
      <c r="AU3">
        <v>1230.38967745182</v>
      </c>
      <c r="AV3">
        <v>1327.9801254014401</v>
      </c>
      <c r="AW3">
        <v>1481.7062482993999</v>
      </c>
      <c r="AX3">
        <v>1341.4200121475101</v>
      </c>
      <c r="AY3">
        <v>1593.5309465425601</v>
      </c>
      <c r="AZ3">
        <v>1331.8350684612999</v>
      </c>
      <c r="BA3">
        <v>1425.2655155197399</v>
      </c>
      <c r="BB3">
        <v>1569.48892508934</v>
      </c>
      <c r="BC3">
        <v>1294.1232729327601</v>
      </c>
      <c r="BD3">
        <v>1273.87258922879</v>
      </c>
      <c r="BE3">
        <v>1285.25643320114</v>
      </c>
      <c r="BF3">
        <v>1368.9798252416399</v>
      </c>
      <c r="BG3">
        <v>1380.99500363313</v>
      </c>
      <c r="BH3">
        <v>1321.0047324557399</v>
      </c>
      <c r="BI3">
        <v>1326.6962241364799</v>
      </c>
      <c r="BJ3">
        <v>1435.6487352802801</v>
      </c>
      <c r="BL3">
        <v>1566.8767793771799</v>
      </c>
      <c r="BM3">
        <v>1317.3968158069499</v>
      </c>
      <c r="BN3">
        <v>1575.3920022461</v>
      </c>
      <c r="BO3">
        <v>1346.18180797436</v>
      </c>
    </row>
    <row r="4" spans="1:67" x14ac:dyDescent="0.2">
      <c r="A4" t="s">
        <v>1</v>
      </c>
      <c r="B4">
        <v>1295.29416669994</v>
      </c>
      <c r="C4">
        <v>1560.04185585398</v>
      </c>
      <c r="D4">
        <v>1233.2042745808301</v>
      </c>
      <c r="E4">
        <v>1588.6467925832701</v>
      </c>
      <c r="F4">
        <v>1409.93731131562</v>
      </c>
      <c r="G4" s="3">
        <v>1724.6825575498699</v>
      </c>
      <c r="H4">
        <v>1387.2982590711199</v>
      </c>
      <c r="I4" s="3">
        <v>1976.4575709138701</v>
      </c>
      <c r="J4">
        <v>1825.13063922575</v>
      </c>
      <c r="K4">
        <v>1441.5550031016901</v>
      </c>
      <c r="L4">
        <v>1307.6730282492999</v>
      </c>
      <c r="M4">
        <v>1458.54189830256</v>
      </c>
      <c r="O4">
        <v>1691.4713061904299</v>
      </c>
      <c r="P4" s="3">
        <v>1723.5211799511901</v>
      </c>
      <c r="Q4" s="3">
        <v>1644.54651727551</v>
      </c>
      <c r="R4">
        <v>1650.59488918904</v>
      </c>
      <c r="S4">
        <v>1521.75372058004</v>
      </c>
      <c r="T4">
        <v>1588.50319922466</v>
      </c>
      <c r="U4">
        <v>1473.53937868857</v>
      </c>
      <c r="V4">
        <v>1408.67949777735</v>
      </c>
      <c r="W4">
        <v>1600.8348147792101</v>
      </c>
      <c r="X4">
        <v>1513.07256249584</v>
      </c>
      <c r="Y4" s="3">
        <v>1553.6420467518601</v>
      </c>
      <c r="Z4">
        <v>1241.4232682623201</v>
      </c>
      <c r="AA4">
        <v>1511.7703513076301</v>
      </c>
      <c r="AB4">
        <v>1328.69557216475</v>
      </c>
      <c r="AC4">
        <v>1369.5474434360499</v>
      </c>
      <c r="AD4">
        <v>1428.7262166512801</v>
      </c>
      <c r="AE4">
        <v>1334.1950809663199</v>
      </c>
      <c r="AF4">
        <v>1402.4168450734601</v>
      </c>
      <c r="AG4">
        <v>1459.1382513869801</v>
      </c>
      <c r="AH4" s="3">
        <v>1727.33635681739</v>
      </c>
      <c r="AI4">
        <v>1553.9949528334801</v>
      </c>
      <c r="AJ4">
        <v>1715.65962025663</v>
      </c>
      <c r="AK4" s="3">
        <v>2057.34444340043</v>
      </c>
      <c r="AL4">
        <v>1697.83435087563</v>
      </c>
      <c r="AM4">
        <v>1438.16434905918</v>
      </c>
      <c r="AN4">
        <v>1598.16539584619</v>
      </c>
      <c r="AO4">
        <v>1354.01013860592</v>
      </c>
      <c r="AP4" s="4">
        <v>1410.9032128588899</v>
      </c>
      <c r="AR4">
        <v>1448.66504828088</v>
      </c>
      <c r="AS4">
        <v>1552.0797863181699</v>
      </c>
      <c r="AT4">
        <v>1648.8410796532</v>
      </c>
      <c r="AU4">
        <v>1491.6976421152201</v>
      </c>
      <c r="AV4">
        <v>1468.11208797987</v>
      </c>
      <c r="AW4">
        <v>1612.17947999074</v>
      </c>
      <c r="AX4">
        <v>1762.56294174349</v>
      </c>
      <c r="AY4">
        <v>1644.22848716049</v>
      </c>
      <c r="AZ4">
        <v>1848.5366374236901</v>
      </c>
      <c r="BA4">
        <v>1655.1270955679099</v>
      </c>
      <c r="BB4">
        <v>1612.1346840997501</v>
      </c>
      <c r="BC4">
        <v>1560.1494234556801</v>
      </c>
      <c r="BD4">
        <v>1438.0781339829</v>
      </c>
      <c r="BE4">
        <v>1422.99050229605</v>
      </c>
      <c r="BF4">
        <v>1416.6969555621399</v>
      </c>
      <c r="BG4">
        <v>1684.36626129301</v>
      </c>
      <c r="BH4" s="3">
        <v>1689.4506957778699</v>
      </c>
      <c r="BI4">
        <v>1311.81593292138</v>
      </c>
      <c r="BJ4">
        <v>1423.08976598351</v>
      </c>
      <c r="BL4" s="3">
        <v>1449.7476903746399</v>
      </c>
      <c r="BM4">
        <v>1344.5979586548499</v>
      </c>
      <c r="BN4" s="3">
        <v>1759.9366728243299</v>
      </c>
      <c r="BO4">
        <v>1418.26572369165</v>
      </c>
    </row>
    <row r="5" spans="1:67" x14ac:dyDescent="0.2">
      <c r="A5" t="s">
        <v>2</v>
      </c>
      <c r="B5">
        <v>1235.0271389816801</v>
      </c>
      <c r="C5">
        <v>1410.62941646835</v>
      </c>
      <c r="D5" s="3">
        <v>1316.24816092834</v>
      </c>
      <c r="E5" s="3">
        <v>1488.16642643863</v>
      </c>
      <c r="F5">
        <v>1780.94057005018</v>
      </c>
      <c r="H5" s="3">
        <v>1598.92965479143</v>
      </c>
      <c r="J5">
        <v>1644.97456720525</v>
      </c>
      <c r="K5">
        <v>1656.5281396656001</v>
      </c>
      <c r="L5" s="3">
        <v>1288.68868038291</v>
      </c>
      <c r="M5">
        <v>1418.3292912445499</v>
      </c>
      <c r="O5" s="3">
        <v>1311.04214141119</v>
      </c>
      <c r="R5" s="3">
        <v>1309.26407090096</v>
      </c>
      <c r="S5">
        <v>1461.37384484166</v>
      </c>
      <c r="T5">
        <v>1554.53062468193</v>
      </c>
      <c r="U5">
        <v>1512.00039244547</v>
      </c>
      <c r="V5">
        <v>1544.6154428662201</v>
      </c>
      <c r="W5">
        <v>1517.2975661467401</v>
      </c>
      <c r="X5">
        <v>1466.71823302136</v>
      </c>
      <c r="Z5">
        <v>1469.65919935737</v>
      </c>
      <c r="AA5">
        <v>1414.06366317007</v>
      </c>
      <c r="AB5">
        <v>1421.0713570324399</v>
      </c>
      <c r="AC5">
        <v>1602.3737751684801</v>
      </c>
      <c r="AD5">
        <v>1576.17598164111</v>
      </c>
      <c r="AE5">
        <v>1579.82268674539</v>
      </c>
      <c r="AF5" s="3">
        <v>1721.80926609584</v>
      </c>
      <c r="AG5">
        <v>1705.16478977774</v>
      </c>
      <c r="AI5">
        <v>1448.7905054975599</v>
      </c>
      <c r="AJ5" s="3">
        <v>1507.09886937069</v>
      </c>
      <c r="AL5" s="3">
        <v>1376.58576138732</v>
      </c>
      <c r="AM5">
        <v>1482.12550090743</v>
      </c>
      <c r="AN5" s="3">
        <v>1454.9099963615699</v>
      </c>
      <c r="AO5">
        <v>1586.08923416829</v>
      </c>
      <c r="AR5">
        <v>1479.6074171729599</v>
      </c>
      <c r="AS5">
        <v>1526.38258796779</v>
      </c>
      <c r="AT5" s="3">
        <v>1407.07851253022</v>
      </c>
      <c r="AU5">
        <v>1868.4773196096901</v>
      </c>
      <c r="AV5" s="3">
        <v>1288.1726893881601</v>
      </c>
      <c r="AW5" s="3">
        <v>2146.8630042966902</v>
      </c>
      <c r="AX5" s="3">
        <v>1370.8543292534901</v>
      </c>
      <c r="AY5" s="3">
        <v>1714.3066351754301</v>
      </c>
      <c r="AZ5" s="3">
        <v>1433.9711332663601</v>
      </c>
      <c r="BA5" s="3">
        <v>1333.08539001705</v>
      </c>
      <c r="BB5" s="3">
        <v>1519.00133601774</v>
      </c>
      <c r="BC5" s="3">
        <v>1393.06086196147</v>
      </c>
      <c r="BD5" s="3">
        <v>2137.7437178290802</v>
      </c>
      <c r="BE5" s="3">
        <v>1611.72308670712</v>
      </c>
      <c r="BF5" s="3">
        <v>1670.98309531732</v>
      </c>
      <c r="BG5">
        <v>1483.06284420833</v>
      </c>
      <c r="BI5">
        <v>1438.7230816546601</v>
      </c>
      <c r="BJ5">
        <v>1529.9739650839001</v>
      </c>
      <c r="BM5">
        <v>1552.53338150431</v>
      </c>
      <c r="BO5">
        <v>1629.81771393436</v>
      </c>
    </row>
    <row r="6" spans="1:67" x14ac:dyDescent="0.2">
      <c r="A6" t="s">
        <v>3</v>
      </c>
      <c r="B6">
        <v>1380.1153127703301</v>
      </c>
      <c r="C6">
        <v>1288.2159162401799</v>
      </c>
      <c r="F6" s="3">
        <v>1421.62437149635</v>
      </c>
      <c r="J6">
        <v>1674.74958332033</v>
      </c>
      <c r="K6">
        <v>1513.8510124934301</v>
      </c>
      <c r="M6">
        <v>1312.9410449608099</v>
      </c>
      <c r="S6" s="3">
        <v>1658.4448608518601</v>
      </c>
      <c r="T6" s="3">
        <v>1415.22134941525</v>
      </c>
      <c r="U6" s="3">
        <v>1341.47633794392</v>
      </c>
      <c r="V6">
        <v>1598.5005773948899</v>
      </c>
      <c r="W6">
        <v>1421.23660966687</v>
      </c>
      <c r="X6">
        <v>1528.48654535224</v>
      </c>
      <c r="Z6">
        <v>1458.1010816641799</v>
      </c>
      <c r="AA6">
        <v>1438.03985218047</v>
      </c>
      <c r="AB6">
        <v>1533.9579606786799</v>
      </c>
      <c r="AC6">
        <v>1450.9872455515399</v>
      </c>
      <c r="AD6" s="3">
        <v>1435.6387270815901</v>
      </c>
      <c r="AE6" s="3">
        <v>1522.72173283908</v>
      </c>
      <c r="AG6">
        <v>1889.48669431644</v>
      </c>
      <c r="AI6">
        <v>1331.76223498424</v>
      </c>
      <c r="AM6" s="3">
        <v>1827.57087305357</v>
      </c>
      <c r="AO6" s="13">
        <v>1569.6882391915501</v>
      </c>
      <c r="AR6">
        <v>1494.5240505399599</v>
      </c>
      <c r="AS6">
        <v>1436.73940334846</v>
      </c>
      <c r="AU6" s="3">
        <v>1474.58203618926</v>
      </c>
      <c r="BG6" s="3">
        <v>1673.1140213455401</v>
      </c>
      <c r="BI6">
        <v>1307.75460520769</v>
      </c>
      <c r="BJ6" s="3">
        <v>1882.30046329998</v>
      </c>
      <c r="BM6" s="3">
        <v>1763.1272616761701</v>
      </c>
      <c r="BO6">
        <v>1996.4947315517099</v>
      </c>
    </row>
    <row r="7" spans="1:67" x14ac:dyDescent="0.2">
      <c r="A7" t="s">
        <v>4</v>
      </c>
      <c r="B7">
        <v>1222.9082308917</v>
      </c>
      <c r="C7">
        <v>1646.5472374291001</v>
      </c>
      <c r="J7">
        <v>1340.1785310264499</v>
      </c>
      <c r="K7">
        <v>1590.61598663578</v>
      </c>
      <c r="M7">
        <v>1290.4875102200499</v>
      </c>
      <c r="V7">
        <v>1544.57207374991</v>
      </c>
      <c r="W7">
        <v>1305.6236522005599</v>
      </c>
      <c r="X7" s="3">
        <v>1569.4968640616601</v>
      </c>
      <c r="Z7">
        <v>1534.48725918733</v>
      </c>
      <c r="AA7">
        <v>1468.60396777552</v>
      </c>
      <c r="AB7">
        <v>1368.15079516984</v>
      </c>
      <c r="AC7">
        <v>1434.8567901944</v>
      </c>
      <c r="AG7" s="3">
        <v>1784.56597431764</v>
      </c>
      <c r="AI7">
        <v>1578.76664945725</v>
      </c>
      <c r="AO7">
        <v>1665.0971445376199</v>
      </c>
      <c r="AR7" s="3">
        <v>1810.5995809016999</v>
      </c>
      <c r="AS7" s="3">
        <v>1461.9343794799399</v>
      </c>
      <c r="BI7" s="3">
        <v>1393.6971054696</v>
      </c>
      <c r="BO7" s="3">
        <v>1769.8843952054699</v>
      </c>
    </row>
    <row r="8" spans="1:67" x14ac:dyDescent="0.2">
      <c r="A8" t="s">
        <v>5</v>
      </c>
      <c r="B8">
        <v>1339.87862022745</v>
      </c>
      <c r="C8" s="3">
        <v>1370.4482136343699</v>
      </c>
      <c r="J8">
        <v>1438.6681157232099</v>
      </c>
      <c r="K8">
        <v>1555.4178278818699</v>
      </c>
      <c r="M8" s="4">
        <v>1470.89226213502</v>
      </c>
      <c r="V8" s="3">
        <v>1855.43134589645</v>
      </c>
      <c r="W8">
        <v>1753.20742539823</v>
      </c>
      <c r="Z8" s="3">
        <v>1548.90311980507</v>
      </c>
      <c r="AA8">
        <v>1583.77188200503</v>
      </c>
      <c r="AB8">
        <v>1636.79891539658</v>
      </c>
      <c r="AC8" s="3">
        <v>1634.48631761354</v>
      </c>
      <c r="AI8" s="3">
        <v>1526.99035486412</v>
      </c>
      <c r="AO8" s="3">
        <v>1540.9068409547799</v>
      </c>
    </row>
    <row r="9" spans="1:67" x14ac:dyDescent="0.2">
      <c r="A9" t="s">
        <v>6</v>
      </c>
      <c r="B9">
        <v>1767.7848832695199</v>
      </c>
      <c r="J9" s="3">
        <v>1482.6021223918101</v>
      </c>
      <c r="K9">
        <v>1553.96325872594</v>
      </c>
      <c r="W9" s="3">
        <v>1766.4990779935199</v>
      </c>
      <c r="AA9" s="3">
        <v>1660.80472304046</v>
      </c>
      <c r="AB9" s="3">
        <v>1486.99495192735</v>
      </c>
    </row>
    <row r="10" spans="1:67" x14ac:dyDescent="0.2">
      <c r="A10" t="s">
        <v>7</v>
      </c>
      <c r="B10" s="3">
        <v>1882.97055448417</v>
      </c>
      <c r="K10">
        <v>2053.9968320828598</v>
      </c>
    </row>
    <row r="11" spans="1:67" x14ac:dyDescent="0.2">
      <c r="A11" t="s">
        <v>22</v>
      </c>
      <c r="K11" s="3">
        <v>1926.6214785217301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E4677-8F68-AC49-BE4D-42EAF2FD021A}">
  <dimension ref="A1:BO11"/>
  <sheetViews>
    <sheetView topLeftCell="BA1" workbookViewId="0">
      <selection activeCell="BN11" sqref="BN11"/>
    </sheetView>
  </sheetViews>
  <sheetFormatPr baseColWidth="10" defaultRowHeight="16" x14ac:dyDescent="0.2"/>
  <sheetData>
    <row r="1" spans="1:67" x14ac:dyDescent="0.2">
      <c r="A1" t="s">
        <v>25</v>
      </c>
      <c r="B1">
        <v>435</v>
      </c>
      <c r="C1">
        <v>435</v>
      </c>
      <c r="D1">
        <v>435</v>
      </c>
      <c r="E1">
        <v>435</v>
      </c>
      <c r="F1">
        <v>435</v>
      </c>
      <c r="G1">
        <v>435</v>
      </c>
      <c r="H1">
        <v>435</v>
      </c>
      <c r="I1">
        <v>435</v>
      </c>
      <c r="J1">
        <v>435</v>
      </c>
      <c r="K1">
        <v>435</v>
      </c>
      <c r="L1">
        <v>435</v>
      </c>
      <c r="M1">
        <v>435</v>
      </c>
      <c r="O1" s="12">
        <v>449</v>
      </c>
      <c r="P1" s="12">
        <v>449</v>
      </c>
      <c r="Q1" s="12">
        <v>449</v>
      </c>
      <c r="R1" s="12">
        <v>449</v>
      </c>
      <c r="S1" s="12">
        <v>449</v>
      </c>
      <c r="T1" s="12">
        <v>449</v>
      </c>
      <c r="U1" s="12">
        <v>449</v>
      </c>
      <c r="V1" s="12">
        <v>449</v>
      </c>
      <c r="W1" s="12">
        <v>449</v>
      </c>
      <c r="X1" s="12">
        <v>449</v>
      </c>
      <c r="Y1" s="12">
        <v>449</v>
      </c>
      <c r="Z1" s="12">
        <v>449</v>
      </c>
      <c r="AA1" s="12">
        <v>449</v>
      </c>
      <c r="AB1" s="12">
        <v>449</v>
      </c>
      <c r="AC1" s="12">
        <v>449</v>
      </c>
      <c r="AD1" s="12">
        <v>449</v>
      </c>
      <c r="AE1" s="12">
        <v>449</v>
      </c>
      <c r="AF1" s="12">
        <v>449</v>
      </c>
      <c r="AG1" s="12">
        <v>449</v>
      </c>
      <c r="AH1" s="12">
        <v>449</v>
      </c>
      <c r="AI1" s="12">
        <v>449</v>
      </c>
      <c r="AJ1" s="12">
        <v>449</v>
      </c>
      <c r="AK1" s="12">
        <v>449</v>
      </c>
      <c r="AL1" s="12">
        <v>449</v>
      </c>
      <c r="AM1" s="12">
        <v>449</v>
      </c>
      <c r="AN1" s="12">
        <v>449</v>
      </c>
      <c r="AO1" s="12">
        <v>449</v>
      </c>
      <c r="AP1" s="12">
        <v>449</v>
      </c>
      <c r="AR1" s="15">
        <v>450</v>
      </c>
      <c r="AS1" s="15">
        <v>450</v>
      </c>
      <c r="AT1" s="15">
        <v>450</v>
      </c>
      <c r="AU1" s="15">
        <v>450</v>
      </c>
      <c r="AV1" s="15">
        <v>450</v>
      </c>
      <c r="AW1" s="15">
        <v>450</v>
      </c>
      <c r="AX1" s="15">
        <v>450</v>
      </c>
      <c r="AY1" s="15">
        <v>450</v>
      </c>
      <c r="AZ1" s="15">
        <v>450</v>
      </c>
      <c r="BA1" s="15">
        <v>450</v>
      </c>
      <c r="BB1" s="15">
        <v>450</v>
      </c>
      <c r="BC1" s="15">
        <v>450</v>
      </c>
      <c r="BD1" s="15">
        <v>450</v>
      </c>
      <c r="BE1" s="15">
        <v>450</v>
      </c>
      <c r="BF1" s="15">
        <v>450</v>
      </c>
      <c r="BG1" s="15">
        <v>450</v>
      </c>
      <c r="BH1" s="15">
        <v>450</v>
      </c>
      <c r="BI1" s="15">
        <v>450</v>
      </c>
      <c r="BJ1" s="15">
        <v>450</v>
      </c>
      <c r="BK1" s="15">
        <v>450</v>
      </c>
      <c r="BL1" s="15">
        <v>450</v>
      </c>
      <c r="BM1" s="15">
        <v>450</v>
      </c>
      <c r="BN1" s="15">
        <v>450</v>
      </c>
      <c r="BO1" s="15">
        <v>450</v>
      </c>
    </row>
    <row r="2" spans="1:67" x14ac:dyDescent="0.2">
      <c r="A2" t="s">
        <v>24</v>
      </c>
      <c r="B2" s="1">
        <v>69</v>
      </c>
      <c r="C2" s="2">
        <v>70</v>
      </c>
      <c r="D2" s="2">
        <v>71</v>
      </c>
      <c r="E2" s="2">
        <v>77</v>
      </c>
      <c r="F2" s="2">
        <v>78</v>
      </c>
      <c r="G2" s="2">
        <v>81</v>
      </c>
      <c r="H2" s="2">
        <v>82</v>
      </c>
      <c r="I2" s="2">
        <v>83</v>
      </c>
      <c r="J2" s="2">
        <v>87</v>
      </c>
      <c r="K2" s="2">
        <v>91</v>
      </c>
      <c r="L2" s="2">
        <v>95</v>
      </c>
      <c r="M2" s="2">
        <v>100</v>
      </c>
      <c r="O2" s="10">
        <v>49</v>
      </c>
      <c r="P2" s="11">
        <v>50</v>
      </c>
      <c r="Q2" s="11">
        <v>51</v>
      </c>
      <c r="R2" s="11">
        <v>56</v>
      </c>
      <c r="S2" s="11">
        <v>57</v>
      </c>
      <c r="T2" s="11">
        <v>58</v>
      </c>
      <c r="U2" s="11">
        <v>59</v>
      </c>
      <c r="V2" s="11">
        <v>62</v>
      </c>
      <c r="W2" s="11">
        <v>63</v>
      </c>
      <c r="X2" s="11">
        <v>64</v>
      </c>
      <c r="Y2" s="11">
        <v>66</v>
      </c>
      <c r="Z2" s="11">
        <v>67</v>
      </c>
      <c r="AA2" s="11">
        <v>71</v>
      </c>
      <c r="AB2" s="11">
        <v>72</v>
      </c>
      <c r="AC2" s="11">
        <v>73</v>
      </c>
      <c r="AD2" s="11">
        <v>74</v>
      </c>
      <c r="AE2" s="11">
        <v>75</v>
      </c>
      <c r="AF2" s="11">
        <v>78</v>
      </c>
      <c r="AG2" s="11">
        <v>79</v>
      </c>
      <c r="AH2" s="11">
        <v>82</v>
      </c>
      <c r="AI2" s="11">
        <v>84</v>
      </c>
      <c r="AJ2" s="11">
        <v>87</v>
      </c>
      <c r="AK2" s="11">
        <v>88</v>
      </c>
      <c r="AL2" s="11">
        <v>92</v>
      </c>
      <c r="AM2" s="11">
        <v>93</v>
      </c>
      <c r="AN2" s="11">
        <v>94</v>
      </c>
      <c r="AO2" s="11">
        <v>95</v>
      </c>
      <c r="AP2" s="11">
        <v>98</v>
      </c>
      <c r="AR2" s="14">
        <v>54</v>
      </c>
      <c r="AS2" s="14">
        <v>55</v>
      </c>
      <c r="AT2" s="14">
        <v>56</v>
      </c>
      <c r="AU2" s="14">
        <v>59</v>
      </c>
      <c r="AV2" s="14">
        <v>62</v>
      </c>
      <c r="AW2" s="14">
        <v>63</v>
      </c>
      <c r="AX2" s="14">
        <v>66</v>
      </c>
      <c r="AY2" s="14">
        <v>67</v>
      </c>
      <c r="AZ2" s="14">
        <v>71</v>
      </c>
      <c r="BA2" s="14">
        <v>72</v>
      </c>
      <c r="BB2" s="14">
        <v>73</v>
      </c>
      <c r="BC2" s="14">
        <v>76</v>
      </c>
      <c r="BD2" s="14">
        <v>80</v>
      </c>
      <c r="BE2" s="14">
        <v>82</v>
      </c>
      <c r="BF2" s="14">
        <v>84</v>
      </c>
      <c r="BG2" s="14">
        <v>85</v>
      </c>
      <c r="BH2" s="14">
        <v>88</v>
      </c>
      <c r="BI2" s="14">
        <v>89</v>
      </c>
      <c r="BJ2" s="14">
        <v>90</v>
      </c>
      <c r="BK2" s="14">
        <v>91</v>
      </c>
      <c r="BL2" s="14">
        <v>96</v>
      </c>
      <c r="BM2" s="14">
        <v>97</v>
      </c>
      <c r="BN2" s="14">
        <v>101</v>
      </c>
      <c r="BO2" s="14">
        <v>105</v>
      </c>
    </row>
    <row r="3" spans="1:67" x14ac:dyDescent="0.2">
      <c r="A3" t="s">
        <v>0</v>
      </c>
      <c r="B3">
        <v>1149.6387399799301</v>
      </c>
      <c r="C3">
        <v>1193.43684169109</v>
      </c>
      <c r="D3">
        <v>1157.5927493418101</v>
      </c>
      <c r="E3">
        <v>1194.0339685056299</v>
      </c>
      <c r="F3">
        <v>1217.79302583141</v>
      </c>
      <c r="G3" s="5">
        <v>1234.8094237000901</v>
      </c>
      <c r="H3">
        <v>1144.7489074591899</v>
      </c>
      <c r="I3" s="5">
        <v>1216.7669713539899</v>
      </c>
      <c r="J3">
        <v>1169.81506367257</v>
      </c>
      <c r="K3">
        <v>1227.18774689465</v>
      </c>
      <c r="L3">
        <v>1148.93834610709</v>
      </c>
      <c r="M3">
        <v>1201.8138048261201</v>
      </c>
      <c r="O3">
        <v>1209.1013894825001</v>
      </c>
      <c r="P3" s="5">
        <v>1269.23809360155</v>
      </c>
      <c r="Q3" s="5">
        <v>1213.8255817136801</v>
      </c>
      <c r="R3">
        <v>1200.2269893974301</v>
      </c>
      <c r="S3">
        <v>1230.8844305579</v>
      </c>
      <c r="T3">
        <v>1175.3886123257601</v>
      </c>
      <c r="U3">
        <v>1155.7043460740399</v>
      </c>
      <c r="V3">
        <v>1232.3766323269699</v>
      </c>
      <c r="W3">
        <v>1239.34194991459</v>
      </c>
      <c r="X3">
        <v>1238.57099844392</v>
      </c>
      <c r="Y3" s="5">
        <v>1202.5821493031699</v>
      </c>
      <c r="Z3">
        <v>1157.9001999867201</v>
      </c>
      <c r="AA3">
        <v>1230.1181936902401</v>
      </c>
      <c r="AB3">
        <v>1196.9236096340001</v>
      </c>
      <c r="AC3">
        <v>1197.2019651504399</v>
      </c>
      <c r="AD3">
        <v>1164.0229840541101</v>
      </c>
      <c r="AE3">
        <v>1186.0266367940201</v>
      </c>
      <c r="AF3">
        <v>1193.01371357061</v>
      </c>
      <c r="AG3">
        <v>1218.99113325801</v>
      </c>
      <c r="AH3" s="5">
        <v>1306.70277971267</v>
      </c>
      <c r="AI3">
        <v>1206.9922811799399</v>
      </c>
      <c r="AJ3">
        <v>1251.4461072947499</v>
      </c>
      <c r="AK3" s="5">
        <v>1188.24700740805</v>
      </c>
      <c r="AL3">
        <v>1226.7410008797001</v>
      </c>
      <c r="AM3">
        <v>1167.1082471561399</v>
      </c>
      <c r="AN3">
        <v>1261.03426591982</v>
      </c>
      <c r="AO3">
        <v>1175.44452323683</v>
      </c>
      <c r="AP3">
        <v>1233.1112907054201</v>
      </c>
      <c r="AR3">
        <v>1240.8244322217599</v>
      </c>
      <c r="AS3">
        <v>1217.4754337343199</v>
      </c>
      <c r="AT3">
        <v>1132.8100519017901</v>
      </c>
      <c r="AU3">
        <v>1136.6441442866801</v>
      </c>
      <c r="AV3">
        <v>1226.1769189169499</v>
      </c>
      <c r="AW3">
        <v>1227.26175808323</v>
      </c>
      <c r="AX3">
        <v>1220.07293274176</v>
      </c>
      <c r="AY3">
        <v>1330.8331249912701</v>
      </c>
      <c r="AZ3">
        <v>1157.29714769108</v>
      </c>
      <c r="BA3">
        <v>1177.4772803231201</v>
      </c>
      <c r="BB3">
        <v>1230.38546464053</v>
      </c>
      <c r="BC3">
        <v>1195.2090314279301</v>
      </c>
      <c r="BD3">
        <v>1152.0410534156099</v>
      </c>
      <c r="BE3">
        <v>1174.5811421692999</v>
      </c>
      <c r="BF3">
        <v>1208.2288948824601</v>
      </c>
      <c r="BG3">
        <v>1224.2305581675701</v>
      </c>
      <c r="BH3" s="5">
        <v>1196.1513837153</v>
      </c>
      <c r="BI3">
        <v>1143.0629313413001</v>
      </c>
      <c r="BJ3">
        <v>1223.2856164354</v>
      </c>
      <c r="BL3" s="5">
        <v>1256.3475474796801</v>
      </c>
      <c r="BM3">
        <v>1211.94508310983</v>
      </c>
      <c r="BN3" s="5">
        <v>1337.80449274482</v>
      </c>
      <c r="BO3">
        <v>1189.5432835234899</v>
      </c>
    </row>
    <row r="4" spans="1:67" x14ac:dyDescent="0.2">
      <c r="A4" t="s">
        <v>1</v>
      </c>
      <c r="B4">
        <v>1140.65454863782</v>
      </c>
      <c r="C4">
        <v>1286.21345840148</v>
      </c>
      <c r="D4" s="5">
        <v>1150.17711487169</v>
      </c>
      <c r="E4" s="5">
        <v>1203.9939380496801</v>
      </c>
      <c r="F4">
        <v>1237.5823855564599</v>
      </c>
      <c r="H4" s="5">
        <v>1132.8879272669701</v>
      </c>
      <c r="J4">
        <v>1296.56725101748</v>
      </c>
      <c r="K4">
        <v>1254.9875698728399</v>
      </c>
      <c r="L4" s="5">
        <v>1174.5036966820401</v>
      </c>
      <c r="M4">
        <v>1191.67611561589</v>
      </c>
      <c r="O4" s="5">
        <v>1183.67581752362</v>
      </c>
      <c r="R4" s="5">
        <v>1227.1531797635701</v>
      </c>
      <c r="S4">
        <v>1218.6802541843399</v>
      </c>
      <c r="T4">
        <v>1259.9957999414601</v>
      </c>
      <c r="U4">
        <v>1165.68258838831</v>
      </c>
      <c r="V4">
        <v>1212.5945408114501</v>
      </c>
      <c r="W4">
        <v>1200.0617548743801</v>
      </c>
      <c r="X4">
        <v>1194.86120335433</v>
      </c>
      <c r="Z4">
        <v>1168.57637010638</v>
      </c>
      <c r="AA4">
        <v>1267.68520226636</v>
      </c>
      <c r="AB4">
        <v>1170.84070599457</v>
      </c>
      <c r="AC4">
        <v>1167.21389045664</v>
      </c>
      <c r="AD4">
        <v>1192.60612782661</v>
      </c>
      <c r="AE4">
        <v>1222.32998058313</v>
      </c>
      <c r="AF4" s="5">
        <v>1189.3722528436399</v>
      </c>
      <c r="AG4">
        <v>1226.1308477759701</v>
      </c>
      <c r="AI4">
        <v>1220.76004886435</v>
      </c>
      <c r="AJ4" s="5">
        <v>1230.30122972295</v>
      </c>
      <c r="AL4" s="5">
        <v>1226.3279201841999</v>
      </c>
      <c r="AM4">
        <v>1186.6819236389499</v>
      </c>
      <c r="AN4" s="5">
        <v>1230.3799502562899</v>
      </c>
      <c r="AO4">
        <v>1122.58996227632</v>
      </c>
      <c r="AR4">
        <v>1213.3541348978499</v>
      </c>
      <c r="AS4">
        <v>1205.9383790233501</v>
      </c>
      <c r="AT4" s="5">
        <v>1180.98092571598</v>
      </c>
      <c r="AU4">
        <v>1168.4310737588301</v>
      </c>
      <c r="AV4" s="5">
        <v>1219.6557509614699</v>
      </c>
      <c r="AW4" s="5">
        <v>1214.3371608851</v>
      </c>
      <c r="AX4" s="5">
        <v>1247.43639918759</v>
      </c>
      <c r="AY4" s="5">
        <v>1286.8024638897</v>
      </c>
      <c r="AZ4" s="5">
        <v>1193.57135220691</v>
      </c>
      <c r="BA4" s="5">
        <v>1191.3867611626599</v>
      </c>
      <c r="BB4" s="5">
        <v>1217.6759002931699</v>
      </c>
      <c r="BC4" s="5">
        <v>1159.37799452072</v>
      </c>
      <c r="BD4" s="5">
        <v>1183.3044636060599</v>
      </c>
      <c r="BE4" s="5">
        <v>1161.98545321253</v>
      </c>
      <c r="BF4" s="5">
        <v>1206.1622184211799</v>
      </c>
      <c r="BG4">
        <v>1162.8909886208201</v>
      </c>
      <c r="BI4">
        <v>1147.89603772239</v>
      </c>
      <c r="BJ4">
        <v>1205.5433896040599</v>
      </c>
      <c r="BM4">
        <v>1212.0419549251501</v>
      </c>
      <c r="BO4">
        <v>1212.9546080812399</v>
      </c>
    </row>
    <row r="5" spans="1:67" x14ac:dyDescent="0.2">
      <c r="A5" t="s">
        <v>2</v>
      </c>
      <c r="B5">
        <v>1140.7237452310601</v>
      </c>
      <c r="C5">
        <v>1243.27541222891</v>
      </c>
      <c r="F5" s="5">
        <v>1264.4469587112001</v>
      </c>
      <c r="J5">
        <v>1213.0035024352201</v>
      </c>
      <c r="K5">
        <v>1327.53680290687</v>
      </c>
      <c r="M5">
        <v>1167.9356805831101</v>
      </c>
      <c r="S5" s="5">
        <v>1199.90241377698</v>
      </c>
      <c r="T5" s="5">
        <v>1211.8798138355301</v>
      </c>
      <c r="U5" s="5">
        <v>1166.1839515627701</v>
      </c>
      <c r="V5">
        <v>1263.14217906303</v>
      </c>
      <c r="W5">
        <v>1209.95774034026</v>
      </c>
      <c r="X5">
        <v>1202.9210031600901</v>
      </c>
      <c r="Z5">
        <v>1145.34437321019</v>
      </c>
      <c r="AA5">
        <v>1244.90163411715</v>
      </c>
      <c r="AB5">
        <v>1167.20617602365</v>
      </c>
      <c r="AC5">
        <v>1191.6160174055401</v>
      </c>
      <c r="AD5" s="5">
        <v>1223.80962677659</v>
      </c>
      <c r="AE5" s="5">
        <v>1249.4206900187701</v>
      </c>
      <c r="AG5">
        <v>1326.29909432663</v>
      </c>
      <c r="AI5">
        <v>1198.2150372630001</v>
      </c>
      <c r="AM5" s="5">
        <v>1228.46745958772</v>
      </c>
      <c r="AO5">
        <v>1448.8458764729901</v>
      </c>
      <c r="AR5">
        <v>1209.31862971536</v>
      </c>
      <c r="AS5">
        <v>1158.80466735303</v>
      </c>
      <c r="AU5" s="5">
        <v>1269.3892869195699</v>
      </c>
      <c r="BG5" s="5">
        <v>1171.46568096991</v>
      </c>
      <c r="BI5">
        <v>1166.3926401592901</v>
      </c>
      <c r="BJ5" s="5">
        <v>1216.5921863255201</v>
      </c>
      <c r="BM5" s="5">
        <v>1249.6919252049499</v>
      </c>
      <c r="BO5">
        <v>1278.1226652175999</v>
      </c>
    </row>
    <row r="6" spans="1:67" x14ac:dyDescent="0.2">
      <c r="A6" t="s">
        <v>3</v>
      </c>
      <c r="B6">
        <v>1135.51839559175</v>
      </c>
      <c r="C6">
        <v>1196.0626018348</v>
      </c>
      <c r="J6">
        <v>1200.5175698452999</v>
      </c>
      <c r="K6">
        <v>1281.41536812903</v>
      </c>
      <c r="M6">
        <v>1178.5818602509</v>
      </c>
      <c r="V6">
        <v>1212.07153052185</v>
      </c>
      <c r="W6">
        <v>1213.7135290229901</v>
      </c>
      <c r="X6" s="5">
        <v>1182.2327815563599</v>
      </c>
      <c r="Z6">
        <v>1148.4584472604099</v>
      </c>
      <c r="AA6">
        <v>1227.4784261901</v>
      </c>
      <c r="AB6">
        <v>1193.1314157592701</v>
      </c>
      <c r="AC6">
        <v>1144.51996120322</v>
      </c>
      <c r="AG6" s="5">
        <v>1442.16615813207</v>
      </c>
      <c r="AI6">
        <v>1158.8416183101799</v>
      </c>
      <c r="AO6">
        <v>1215.71050847429</v>
      </c>
      <c r="AR6" s="5">
        <v>1204.10240702653</v>
      </c>
      <c r="AS6" s="5">
        <v>1149.04697816925</v>
      </c>
      <c r="BI6" s="5">
        <v>1146.5677211723701</v>
      </c>
      <c r="BO6" s="5">
        <v>1306.58021233155</v>
      </c>
    </row>
    <row r="7" spans="1:67" x14ac:dyDescent="0.2">
      <c r="A7" t="s">
        <v>4</v>
      </c>
      <c r="B7">
        <v>1153.4534138163301</v>
      </c>
      <c r="C7" s="5">
        <v>1198.48417119803</v>
      </c>
      <c r="J7">
        <v>1167.3017431841399</v>
      </c>
      <c r="K7">
        <v>1265.1999994820501</v>
      </c>
      <c r="M7">
        <v>1173.27265506448</v>
      </c>
      <c r="V7" s="5">
        <v>1191.98409316478</v>
      </c>
      <c r="W7">
        <v>1188.44452064192</v>
      </c>
      <c r="Z7" s="5">
        <v>1153.71936659774</v>
      </c>
      <c r="AA7">
        <v>1249.1112094263401</v>
      </c>
      <c r="AB7">
        <v>1190.6452040153899</v>
      </c>
      <c r="AC7" s="5">
        <v>1160.88558809085</v>
      </c>
      <c r="AI7" s="5">
        <v>1185.2507154059899</v>
      </c>
      <c r="AO7" s="5">
        <v>1230.6084637230099</v>
      </c>
    </row>
    <row r="8" spans="1:67" x14ac:dyDescent="0.2">
      <c r="A8" t="s">
        <v>5</v>
      </c>
      <c r="B8">
        <v>1163.7458232266499</v>
      </c>
      <c r="J8" s="5">
        <v>1143.4607983261201</v>
      </c>
      <c r="K8">
        <v>1257.96338811447</v>
      </c>
      <c r="W8" s="5">
        <v>1204.31599813967</v>
      </c>
      <c r="AA8" s="5">
        <v>1205.91779669721</v>
      </c>
      <c r="AB8" s="5">
        <v>1186.0506411839999</v>
      </c>
    </row>
    <row r="9" spans="1:67" x14ac:dyDescent="0.2">
      <c r="A9" t="s">
        <v>6</v>
      </c>
      <c r="B9" s="5">
        <v>1221.5537646001901</v>
      </c>
      <c r="K9">
        <v>1221.0481081769501</v>
      </c>
    </row>
    <row r="10" spans="1:67" x14ac:dyDescent="0.2">
      <c r="A10" t="s">
        <v>7</v>
      </c>
      <c r="K10" s="5">
        <v>1248.9393205957001</v>
      </c>
    </row>
    <row r="11" spans="1:67" x14ac:dyDescent="0.2">
      <c r="A11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9C7F-DEFA-4A4F-A83E-8637497DFFFD}">
  <dimension ref="A1:BO11"/>
  <sheetViews>
    <sheetView workbookViewId="0">
      <selection activeCell="BM11" sqref="BM11"/>
    </sheetView>
  </sheetViews>
  <sheetFormatPr baseColWidth="10" defaultRowHeight="16" x14ac:dyDescent="0.2"/>
  <sheetData>
    <row r="1" spans="1:67" x14ac:dyDescent="0.2">
      <c r="A1" t="s">
        <v>25</v>
      </c>
      <c r="B1">
        <v>435</v>
      </c>
      <c r="C1">
        <v>435</v>
      </c>
      <c r="D1">
        <v>435</v>
      </c>
      <c r="E1">
        <v>435</v>
      </c>
      <c r="F1">
        <v>435</v>
      </c>
      <c r="G1">
        <v>435</v>
      </c>
      <c r="H1">
        <v>435</v>
      </c>
      <c r="I1">
        <v>435</v>
      </c>
      <c r="J1">
        <v>435</v>
      </c>
      <c r="K1">
        <v>435</v>
      </c>
      <c r="L1">
        <v>435</v>
      </c>
      <c r="M1">
        <v>435</v>
      </c>
      <c r="O1" s="12">
        <v>449</v>
      </c>
      <c r="P1" s="12">
        <v>449</v>
      </c>
      <c r="Q1" s="12">
        <v>449</v>
      </c>
      <c r="R1" s="12">
        <v>449</v>
      </c>
      <c r="S1" s="12">
        <v>449</v>
      </c>
      <c r="T1" s="12">
        <v>449</v>
      </c>
      <c r="U1" s="12">
        <v>449</v>
      </c>
      <c r="V1" s="12">
        <v>449</v>
      </c>
      <c r="W1" s="12">
        <v>449</v>
      </c>
      <c r="X1" s="12">
        <v>449</v>
      </c>
      <c r="Y1" s="12">
        <v>449</v>
      </c>
      <c r="Z1" s="12">
        <v>449</v>
      </c>
      <c r="AA1" s="12">
        <v>449</v>
      </c>
      <c r="AB1" s="12">
        <v>449</v>
      </c>
      <c r="AC1" s="12">
        <v>449</v>
      </c>
      <c r="AD1" s="12">
        <v>449</v>
      </c>
      <c r="AE1" s="12">
        <v>449</v>
      </c>
      <c r="AF1" s="12">
        <v>449</v>
      </c>
      <c r="AG1" s="12">
        <v>449</v>
      </c>
      <c r="AH1" s="12">
        <v>449</v>
      </c>
      <c r="AI1" s="12">
        <v>449</v>
      </c>
      <c r="AJ1" s="12">
        <v>449</v>
      </c>
      <c r="AK1" s="12">
        <v>449</v>
      </c>
      <c r="AL1" s="12">
        <v>449</v>
      </c>
      <c r="AM1" s="12">
        <v>449</v>
      </c>
      <c r="AN1" s="12">
        <v>449</v>
      </c>
      <c r="AO1" s="12">
        <v>449</v>
      </c>
      <c r="AP1" s="12">
        <v>449</v>
      </c>
      <c r="AR1" s="15">
        <v>450</v>
      </c>
      <c r="AS1" s="15">
        <v>450</v>
      </c>
      <c r="AT1" s="15">
        <v>450</v>
      </c>
      <c r="AU1" s="15">
        <v>450</v>
      </c>
      <c r="AV1" s="15">
        <v>450</v>
      </c>
      <c r="AW1" s="15">
        <v>450</v>
      </c>
      <c r="AX1" s="15">
        <v>450</v>
      </c>
      <c r="AY1" s="15">
        <v>450</v>
      </c>
      <c r="AZ1" s="15">
        <v>450</v>
      </c>
      <c r="BA1" s="15">
        <v>450</v>
      </c>
      <c r="BB1" s="15">
        <v>450</v>
      </c>
      <c r="BC1" s="15">
        <v>450</v>
      </c>
      <c r="BD1" s="15">
        <v>450</v>
      </c>
      <c r="BE1" s="15">
        <v>450</v>
      </c>
      <c r="BF1" s="15">
        <v>450</v>
      </c>
      <c r="BG1" s="15">
        <v>450</v>
      </c>
      <c r="BH1" s="15">
        <v>450</v>
      </c>
      <c r="BI1" s="15">
        <v>450</v>
      </c>
      <c r="BJ1" s="15">
        <v>450</v>
      </c>
      <c r="BK1" s="15">
        <v>450</v>
      </c>
      <c r="BL1" s="15">
        <v>450</v>
      </c>
      <c r="BM1" s="15">
        <v>450</v>
      </c>
      <c r="BN1" s="15">
        <v>450</v>
      </c>
      <c r="BO1" s="15">
        <v>450</v>
      </c>
    </row>
    <row r="2" spans="1:67" x14ac:dyDescent="0.2">
      <c r="A2" t="s">
        <v>24</v>
      </c>
      <c r="B2" s="1">
        <v>69</v>
      </c>
      <c r="C2" s="2">
        <v>70</v>
      </c>
      <c r="D2" s="2">
        <v>71</v>
      </c>
      <c r="E2" s="2">
        <v>77</v>
      </c>
      <c r="F2" s="2">
        <v>78</v>
      </c>
      <c r="G2" s="2">
        <v>81</v>
      </c>
      <c r="H2" s="2">
        <v>82</v>
      </c>
      <c r="I2" s="2">
        <v>83</v>
      </c>
      <c r="J2" s="2">
        <v>87</v>
      </c>
      <c r="K2" s="2">
        <v>91</v>
      </c>
      <c r="L2" s="2">
        <v>95</v>
      </c>
      <c r="M2" s="2">
        <v>100</v>
      </c>
      <c r="O2" s="10">
        <v>49</v>
      </c>
      <c r="P2" s="11">
        <v>50</v>
      </c>
      <c r="Q2" s="11">
        <v>51</v>
      </c>
      <c r="R2" s="11">
        <v>56</v>
      </c>
      <c r="S2" s="11">
        <v>57</v>
      </c>
      <c r="T2" s="11">
        <v>58</v>
      </c>
      <c r="U2" s="11">
        <v>59</v>
      </c>
      <c r="V2" s="11">
        <v>62</v>
      </c>
      <c r="W2" s="11">
        <v>63</v>
      </c>
      <c r="X2" s="11">
        <v>64</v>
      </c>
      <c r="Y2" s="11">
        <v>66</v>
      </c>
      <c r="Z2" s="11">
        <v>67</v>
      </c>
      <c r="AA2" s="11">
        <v>71</v>
      </c>
      <c r="AB2" s="11">
        <v>72</v>
      </c>
      <c r="AC2" s="11">
        <v>73</v>
      </c>
      <c r="AD2" s="11">
        <v>74</v>
      </c>
      <c r="AE2" s="11">
        <v>75</v>
      </c>
      <c r="AF2" s="11">
        <v>78</v>
      </c>
      <c r="AG2" s="11">
        <v>79</v>
      </c>
      <c r="AH2" s="11">
        <v>82</v>
      </c>
      <c r="AI2" s="11">
        <v>84</v>
      </c>
      <c r="AJ2" s="11">
        <v>87</v>
      </c>
      <c r="AK2" s="11">
        <v>88</v>
      </c>
      <c r="AL2" s="11">
        <v>92</v>
      </c>
      <c r="AM2" s="11">
        <v>93</v>
      </c>
      <c r="AN2" s="11">
        <v>94</v>
      </c>
      <c r="AO2" s="11">
        <v>95</v>
      </c>
      <c r="AP2" s="11">
        <v>98</v>
      </c>
      <c r="AR2" s="14">
        <v>54</v>
      </c>
      <c r="AS2" s="14">
        <v>55</v>
      </c>
      <c r="AT2" s="14">
        <v>56</v>
      </c>
      <c r="AU2" s="14">
        <v>59</v>
      </c>
      <c r="AV2" s="14">
        <v>62</v>
      </c>
      <c r="AW2" s="14">
        <v>63</v>
      </c>
      <c r="AX2" s="14">
        <v>66</v>
      </c>
      <c r="AY2" s="14">
        <v>67</v>
      </c>
      <c r="AZ2" s="14">
        <v>71</v>
      </c>
      <c r="BA2" s="14">
        <v>72</v>
      </c>
      <c r="BB2" s="14">
        <v>73</v>
      </c>
      <c r="BC2" s="14">
        <v>76</v>
      </c>
      <c r="BD2" s="14">
        <v>80</v>
      </c>
      <c r="BE2" s="14">
        <v>82</v>
      </c>
      <c r="BF2" s="14">
        <v>84</v>
      </c>
      <c r="BG2" s="14">
        <v>85</v>
      </c>
      <c r="BH2" s="14">
        <v>88</v>
      </c>
      <c r="BI2" s="14">
        <v>89</v>
      </c>
      <c r="BJ2" s="14">
        <v>90</v>
      </c>
      <c r="BK2" s="14">
        <v>91</v>
      </c>
      <c r="BL2" s="14">
        <v>96</v>
      </c>
      <c r="BM2" s="14">
        <v>97</v>
      </c>
      <c r="BN2" s="14">
        <v>101</v>
      </c>
      <c r="BO2" s="14">
        <v>105</v>
      </c>
    </row>
    <row r="3" spans="1:67" x14ac:dyDescent="0.2">
      <c r="A3" t="s">
        <v>0</v>
      </c>
      <c r="B3">
        <v>29.048221001511902</v>
      </c>
      <c r="C3">
        <v>33.375310323247099</v>
      </c>
      <c r="D3">
        <v>32.595777629742599</v>
      </c>
      <c r="E3">
        <v>38.345085539826002</v>
      </c>
      <c r="F3">
        <v>31.2576610212978</v>
      </c>
      <c r="G3" s="5">
        <v>37.753637814505701</v>
      </c>
      <c r="H3">
        <v>45.454343668878899</v>
      </c>
      <c r="I3" s="5">
        <v>40.883905777932299</v>
      </c>
      <c r="J3">
        <v>35.506103828098297</v>
      </c>
      <c r="K3">
        <v>31.8970205890454</v>
      </c>
      <c r="L3">
        <v>29.4322873579641</v>
      </c>
      <c r="M3">
        <v>43.435408274903203</v>
      </c>
      <c r="O3">
        <v>34.5136482985504</v>
      </c>
      <c r="P3" s="5">
        <v>31.946580319762301</v>
      </c>
      <c r="Q3" s="5">
        <v>37.286046189200299</v>
      </c>
      <c r="R3">
        <v>40.440116211173397</v>
      </c>
      <c r="S3">
        <v>30.340141340592599</v>
      </c>
      <c r="T3">
        <v>26.395574999850499</v>
      </c>
      <c r="U3">
        <v>31.492926958279099</v>
      </c>
      <c r="V3">
        <v>26.506047080726599</v>
      </c>
      <c r="W3">
        <v>42.7014748711265</v>
      </c>
      <c r="X3">
        <v>27.018891981004099</v>
      </c>
      <c r="Y3" s="5">
        <v>29.570898413092401</v>
      </c>
      <c r="Z3">
        <v>20.880895014684501</v>
      </c>
      <c r="AA3">
        <v>25.626740076555301</v>
      </c>
      <c r="AB3">
        <v>24.692426199173301</v>
      </c>
      <c r="AC3">
        <v>20.760555811703401</v>
      </c>
      <c r="AD3">
        <v>28.245121829848401</v>
      </c>
      <c r="AE3">
        <v>20.994272895783201</v>
      </c>
      <c r="AF3">
        <v>35.4703186881516</v>
      </c>
      <c r="AG3">
        <v>37.7705973653987</v>
      </c>
      <c r="AH3" s="5">
        <v>27.6642499446553</v>
      </c>
      <c r="AI3">
        <v>37.954239381642999</v>
      </c>
      <c r="AJ3">
        <v>31.630298560325901</v>
      </c>
      <c r="AK3" s="5">
        <v>43.393302525764</v>
      </c>
      <c r="AL3">
        <v>34.988756456249199</v>
      </c>
      <c r="AM3">
        <v>31.8109365076538</v>
      </c>
      <c r="AN3">
        <v>30.320908179894001</v>
      </c>
      <c r="AO3">
        <v>33.175817013419703</v>
      </c>
      <c r="AP3">
        <v>19.101547357270999</v>
      </c>
      <c r="AR3">
        <v>29.836034575361001</v>
      </c>
      <c r="AS3">
        <v>32.799650316267901</v>
      </c>
      <c r="AT3">
        <v>36.882863943076501</v>
      </c>
      <c r="AU3">
        <v>35.737251227313799</v>
      </c>
      <c r="AV3">
        <v>32.835921310708699</v>
      </c>
      <c r="AW3">
        <v>33.233558157969</v>
      </c>
      <c r="AX3">
        <v>38.032888416272399</v>
      </c>
      <c r="AY3">
        <v>35.545283788642998</v>
      </c>
      <c r="AZ3">
        <v>36.825050190278503</v>
      </c>
      <c r="BA3">
        <v>38.203270559971003</v>
      </c>
      <c r="BB3">
        <v>31.8516748277187</v>
      </c>
      <c r="BC3">
        <v>34.812964906958797</v>
      </c>
      <c r="BD3">
        <v>32.474919181707001</v>
      </c>
      <c r="BE3">
        <v>37.284909172703799</v>
      </c>
      <c r="BF3">
        <v>31.516017486105</v>
      </c>
      <c r="BG3">
        <v>30.934334094514099</v>
      </c>
      <c r="BH3" s="5">
        <v>35.226590377204303</v>
      </c>
      <c r="BI3">
        <v>28.378798312666799</v>
      </c>
      <c r="BJ3">
        <v>31.573095882212701</v>
      </c>
      <c r="BL3" s="5">
        <v>27.7909024996342</v>
      </c>
      <c r="BM3">
        <v>32.052127363619199</v>
      </c>
      <c r="BN3" s="5">
        <v>38.408249335208197</v>
      </c>
      <c r="BO3">
        <v>28.509308772138599</v>
      </c>
    </row>
    <row r="4" spans="1:67" x14ac:dyDescent="0.2">
      <c r="A4" t="s">
        <v>1</v>
      </c>
      <c r="B4">
        <v>29.432253325178198</v>
      </c>
      <c r="C4">
        <v>27.039997741787399</v>
      </c>
      <c r="D4" s="5">
        <v>32.766729322221998</v>
      </c>
      <c r="E4" s="5">
        <v>28.014681207385099</v>
      </c>
      <c r="F4">
        <v>41.910206787316298</v>
      </c>
      <c r="H4" s="5">
        <v>81.589025608396895</v>
      </c>
      <c r="J4">
        <v>30.347314050057101</v>
      </c>
      <c r="K4">
        <v>31.845433792870399</v>
      </c>
      <c r="L4" s="5">
        <v>25.826808708249199</v>
      </c>
      <c r="M4">
        <v>40.391893202374803</v>
      </c>
      <c r="O4" s="5">
        <v>18.9859762365401</v>
      </c>
      <c r="R4" s="5">
        <v>23.5913699300832</v>
      </c>
      <c r="S4">
        <v>30.103023583326198</v>
      </c>
      <c r="T4">
        <v>31.112019372452401</v>
      </c>
      <c r="U4">
        <v>33.059016550509</v>
      </c>
      <c r="V4">
        <v>33.2855739340825</v>
      </c>
      <c r="W4">
        <v>34.9576064666009</v>
      </c>
      <c r="X4">
        <v>31.1799855226479</v>
      </c>
      <c r="Z4">
        <v>35.064676107845798</v>
      </c>
      <c r="AA4">
        <v>29.3014975496495</v>
      </c>
      <c r="AB4">
        <v>26.9250749776112</v>
      </c>
      <c r="AC4">
        <v>31.5805314721107</v>
      </c>
      <c r="AD4">
        <v>36.975777786632598</v>
      </c>
      <c r="AE4">
        <v>35.161473203142201</v>
      </c>
      <c r="AF4" s="5">
        <v>81.5701306688036</v>
      </c>
      <c r="AG4">
        <v>35.457655054134499</v>
      </c>
      <c r="AI4">
        <v>27.201443482183802</v>
      </c>
      <c r="AJ4" s="5">
        <v>27.3801091554508</v>
      </c>
      <c r="AL4" s="5">
        <v>27.484522745265199</v>
      </c>
      <c r="AM4">
        <v>47.182444366386299</v>
      </c>
      <c r="AN4" s="5">
        <v>30.388683488357099</v>
      </c>
      <c r="AO4" s="13">
        <v>17.046927299035101</v>
      </c>
      <c r="AR4">
        <v>30.104051030899999</v>
      </c>
      <c r="AS4">
        <v>34.992654044734799</v>
      </c>
      <c r="AT4" s="5">
        <v>29.415243476058301</v>
      </c>
      <c r="AU4">
        <v>35.730537355409197</v>
      </c>
      <c r="AV4" s="5">
        <v>31.525774713134499</v>
      </c>
      <c r="AW4" s="5">
        <v>41.159015223745797</v>
      </c>
      <c r="AX4" s="5">
        <v>20.152526954882301</v>
      </c>
      <c r="AY4" s="5">
        <v>32.9101142067707</v>
      </c>
      <c r="AZ4" s="5">
        <v>43.011595094766001</v>
      </c>
      <c r="BA4" s="5">
        <v>26.275785080802098</v>
      </c>
      <c r="BB4" s="5">
        <v>32.6325737819067</v>
      </c>
      <c r="BC4" s="5">
        <v>39.267653833591503</v>
      </c>
      <c r="BD4" s="5">
        <v>46.925521754339599</v>
      </c>
      <c r="BE4" s="5">
        <v>42.698900312159203</v>
      </c>
      <c r="BF4" s="5">
        <v>48.453653957036302</v>
      </c>
      <c r="BG4">
        <v>43.608380445946999</v>
      </c>
      <c r="BI4">
        <v>37.492791522822898</v>
      </c>
      <c r="BJ4">
        <v>36.287555766678899</v>
      </c>
      <c r="BM4">
        <v>39.007313673559601</v>
      </c>
      <c r="BO4">
        <v>32.958611735983602</v>
      </c>
    </row>
    <row r="5" spans="1:67" x14ac:dyDescent="0.2">
      <c r="A5" t="s">
        <v>2</v>
      </c>
      <c r="B5">
        <v>35.345980125641503</v>
      </c>
      <c r="C5">
        <v>30.5822102929762</v>
      </c>
      <c r="F5" s="5">
        <v>20.185881209356001</v>
      </c>
      <c r="J5">
        <v>34.862052367573398</v>
      </c>
      <c r="K5">
        <v>35.4620284186636</v>
      </c>
      <c r="M5">
        <v>30.6717129378208</v>
      </c>
      <c r="S5" s="5">
        <v>39.835729169187402</v>
      </c>
      <c r="T5" s="5">
        <v>23.6340460426897</v>
      </c>
      <c r="U5" s="5">
        <v>33.498426063779903</v>
      </c>
      <c r="V5">
        <v>26.433961322882201</v>
      </c>
      <c r="W5">
        <v>35.271329419622099</v>
      </c>
      <c r="X5">
        <v>38.349598422342801</v>
      </c>
      <c r="Z5">
        <v>29.757657865244099</v>
      </c>
      <c r="AA5">
        <v>31.551103886341998</v>
      </c>
      <c r="AB5">
        <v>35.665352144508901</v>
      </c>
      <c r="AC5">
        <v>29.280064244095101</v>
      </c>
      <c r="AD5" s="5">
        <v>35.445167600300202</v>
      </c>
      <c r="AE5" s="5">
        <v>37.321249238050399</v>
      </c>
      <c r="AG5">
        <v>33.179711942671403</v>
      </c>
      <c r="AI5">
        <v>28.377477902124401</v>
      </c>
      <c r="AM5" s="5">
        <v>48.699909954398301</v>
      </c>
      <c r="AO5" s="13">
        <v>9.4309759987540094</v>
      </c>
      <c r="AR5">
        <v>33.0099876547173</v>
      </c>
      <c r="AS5">
        <v>37.007883756530198</v>
      </c>
      <c r="AU5" s="5">
        <v>23.1046043275751</v>
      </c>
      <c r="BG5" s="5">
        <v>47.946130260346102</v>
      </c>
      <c r="BI5">
        <v>29.840266869083099</v>
      </c>
      <c r="BJ5" s="5">
        <v>44.612230252173902</v>
      </c>
      <c r="BM5" s="5">
        <v>36.016058635823498</v>
      </c>
      <c r="BO5">
        <v>35.1569161574239</v>
      </c>
    </row>
    <row r="6" spans="1:67" x14ac:dyDescent="0.2">
      <c r="A6" t="s">
        <v>3</v>
      </c>
      <c r="B6">
        <v>32.100144088227403</v>
      </c>
      <c r="C6">
        <v>37.353372612935601</v>
      </c>
      <c r="J6">
        <v>29.1837720416944</v>
      </c>
      <c r="K6">
        <v>34.642069908271701</v>
      </c>
      <c r="M6">
        <v>37.4820231077762</v>
      </c>
      <c r="V6">
        <v>42.453893419340098</v>
      </c>
      <c r="W6">
        <v>25.3426892075694</v>
      </c>
      <c r="X6" s="5">
        <v>37.379075160709903</v>
      </c>
      <c r="Z6">
        <v>38.877059733120099</v>
      </c>
      <c r="AA6">
        <v>42.900509490234597</v>
      </c>
      <c r="AB6">
        <v>33.021883714719003</v>
      </c>
      <c r="AC6">
        <v>41.872812004884899</v>
      </c>
      <c r="AG6" s="5">
        <v>36.193564498109097</v>
      </c>
      <c r="AI6">
        <v>38.519807611056002</v>
      </c>
      <c r="AO6">
        <v>28.3393274930737</v>
      </c>
      <c r="AR6" s="5">
        <v>49.565306043112301</v>
      </c>
      <c r="AS6" s="5">
        <v>46.028188617651601</v>
      </c>
      <c r="BI6" s="5">
        <v>40.310889942560202</v>
      </c>
      <c r="BO6" s="5">
        <v>41.129258674245499</v>
      </c>
    </row>
    <row r="7" spans="1:67" x14ac:dyDescent="0.2">
      <c r="A7" t="s">
        <v>4</v>
      </c>
      <c r="B7">
        <v>40.491658086130897</v>
      </c>
      <c r="C7" s="5">
        <v>37.679320928227199</v>
      </c>
      <c r="J7">
        <v>55.049896391360399</v>
      </c>
      <c r="K7">
        <v>32.813575216039503</v>
      </c>
      <c r="M7">
        <v>51.264906071687598</v>
      </c>
      <c r="V7" s="5">
        <v>45.846314212777301</v>
      </c>
      <c r="W7">
        <v>47.187824311948702</v>
      </c>
      <c r="Z7" s="5">
        <v>39.076309440847297</v>
      </c>
      <c r="AA7">
        <v>35.840904897026</v>
      </c>
      <c r="AB7">
        <v>38.7792511039871</v>
      </c>
      <c r="AC7" s="5">
        <v>47.461031951364397</v>
      </c>
      <c r="AI7" s="5">
        <v>40.573196730422701</v>
      </c>
      <c r="AO7" s="5">
        <v>37.336734335692697</v>
      </c>
    </row>
    <row r="8" spans="1:67" x14ac:dyDescent="0.2">
      <c r="A8" t="s">
        <v>5</v>
      </c>
      <c r="B8">
        <v>47.332154470137802</v>
      </c>
      <c r="J8" s="5">
        <v>47.172851939970698</v>
      </c>
      <c r="K8">
        <v>31.547886941344</v>
      </c>
      <c r="W8" s="5">
        <v>73.918828969812097</v>
      </c>
      <c r="AA8" s="5">
        <v>37.923126924450102</v>
      </c>
      <c r="AB8" s="5">
        <v>44.578055001795803</v>
      </c>
    </row>
    <row r="9" spans="1:67" x14ac:dyDescent="0.2">
      <c r="A9" t="s">
        <v>6</v>
      </c>
      <c r="B9" s="5">
        <v>41.400031501313599</v>
      </c>
      <c r="K9">
        <v>47.698013051179402</v>
      </c>
    </row>
    <row r="10" spans="1:67" x14ac:dyDescent="0.2">
      <c r="A10" t="s">
        <v>7</v>
      </c>
      <c r="K10" s="5">
        <v>43.454511371115103</v>
      </c>
    </row>
    <row r="11" spans="1:67" x14ac:dyDescent="0.2">
      <c r="A11" t="s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73B-E873-D14F-9B63-075C9AFD2B73}">
  <dimension ref="A1:BO11"/>
  <sheetViews>
    <sheetView tabSelected="1" topLeftCell="BF1" workbookViewId="0">
      <selection activeCell="BM13" sqref="BM13"/>
    </sheetView>
  </sheetViews>
  <sheetFormatPr baseColWidth="10" defaultRowHeight="16" x14ac:dyDescent="0.2"/>
  <sheetData>
    <row r="1" spans="1:67" x14ac:dyDescent="0.2">
      <c r="A1" t="s">
        <v>25</v>
      </c>
      <c r="B1">
        <v>435</v>
      </c>
      <c r="C1">
        <v>435</v>
      </c>
      <c r="D1">
        <v>435</v>
      </c>
      <c r="E1">
        <v>435</v>
      </c>
      <c r="F1">
        <v>435</v>
      </c>
      <c r="G1">
        <v>435</v>
      </c>
      <c r="H1">
        <v>435</v>
      </c>
      <c r="I1">
        <v>435</v>
      </c>
      <c r="J1">
        <v>435</v>
      </c>
      <c r="K1">
        <v>435</v>
      </c>
      <c r="L1">
        <v>435</v>
      </c>
      <c r="M1">
        <v>435</v>
      </c>
      <c r="N1" s="12"/>
      <c r="O1" s="12">
        <v>449</v>
      </c>
      <c r="P1" s="12">
        <v>449</v>
      </c>
      <c r="Q1" s="12">
        <v>449</v>
      </c>
      <c r="R1" s="12">
        <v>449</v>
      </c>
      <c r="S1" s="12">
        <v>449</v>
      </c>
      <c r="T1" s="12">
        <v>449</v>
      </c>
      <c r="U1" s="12">
        <v>449</v>
      </c>
      <c r="V1" s="12">
        <v>449</v>
      </c>
      <c r="W1" s="12">
        <v>449</v>
      </c>
      <c r="X1" s="12">
        <v>449</v>
      </c>
      <c r="Y1" s="12">
        <v>449</v>
      </c>
      <c r="Z1" s="12">
        <v>449</v>
      </c>
      <c r="AA1" s="12">
        <v>449</v>
      </c>
      <c r="AB1" s="12">
        <v>449</v>
      </c>
      <c r="AC1" s="12">
        <v>449</v>
      </c>
      <c r="AD1" s="12">
        <v>449</v>
      </c>
      <c r="AE1" s="12">
        <v>449</v>
      </c>
      <c r="AF1" s="12">
        <v>449</v>
      </c>
      <c r="AG1" s="12">
        <v>449</v>
      </c>
      <c r="AH1" s="12">
        <v>449</v>
      </c>
      <c r="AI1" s="12">
        <v>449</v>
      </c>
      <c r="AJ1" s="12">
        <v>449</v>
      </c>
      <c r="AK1" s="12">
        <v>449</v>
      </c>
      <c r="AL1" s="12">
        <v>449</v>
      </c>
      <c r="AM1" s="12">
        <v>449</v>
      </c>
      <c r="AN1" s="12">
        <v>449</v>
      </c>
      <c r="AO1" s="12">
        <v>449</v>
      </c>
      <c r="AP1" s="12">
        <v>449</v>
      </c>
      <c r="AQ1" s="15"/>
      <c r="AR1" s="15">
        <v>450</v>
      </c>
      <c r="AS1" s="15">
        <v>450</v>
      </c>
      <c r="AT1" s="15">
        <v>450</v>
      </c>
      <c r="AU1" s="15">
        <v>450</v>
      </c>
      <c r="AV1" s="15">
        <v>450</v>
      </c>
      <c r="AW1" s="15">
        <v>450</v>
      </c>
      <c r="AX1" s="15">
        <v>450</v>
      </c>
      <c r="AY1" s="15">
        <v>450</v>
      </c>
      <c r="AZ1" s="15">
        <v>450</v>
      </c>
      <c r="BA1" s="15">
        <v>450</v>
      </c>
      <c r="BB1" s="15">
        <v>450</v>
      </c>
      <c r="BC1" s="15">
        <v>450</v>
      </c>
      <c r="BD1" s="15">
        <v>450</v>
      </c>
      <c r="BE1" s="15">
        <v>450</v>
      </c>
      <c r="BF1" s="15">
        <v>450</v>
      </c>
      <c r="BG1" s="15">
        <v>450</v>
      </c>
      <c r="BH1" s="15">
        <v>450</v>
      </c>
      <c r="BI1" s="15">
        <v>450</v>
      </c>
      <c r="BJ1" s="15">
        <v>450</v>
      </c>
      <c r="BK1" s="15">
        <v>450</v>
      </c>
      <c r="BL1" s="15">
        <v>450</v>
      </c>
      <c r="BM1" s="15">
        <v>450</v>
      </c>
      <c r="BN1" s="15">
        <v>450</v>
      </c>
      <c r="BO1" s="15">
        <v>450</v>
      </c>
    </row>
    <row r="2" spans="1:67" x14ac:dyDescent="0.2">
      <c r="A2" t="s">
        <v>24</v>
      </c>
      <c r="B2" s="1">
        <v>69</v>
      </c>
      <c r="C2" s="2">
        <v>70</v>
      </c>
      <c r="D2" s="2">
        <v>71</v>
      </c>
      <c r="E2" s="2">
        <v>77</v>
      </c>
      <c r="F2" s="2">
        <v>78</v>
      </c>
      <c r="G2" s="2">
        <v>81</v>
      </c>
      <c r="H2" s="2">
        <v>82</v>
      </c>
      <c r="I2" s="2">
        <v>83</v>
      </c>
      <c r="J2" s="2">
        <v>87</v>
      </c>
      <c r="K2" s="2">
        <v>91</v>
      </c>
      <c r="L2" s="2">
        <v>95</v>
      </c>
      <c r="M2" s="2">
        <v>100</v>
      </c>
      <c r="O2" s="10">
        <v>49</v>
      </c>
      <c r="P2" s="11">
        <v>50</v>
      </c>
      <c r="Q2" s="11">
        <v>51</v>
      </c>
      <c r="R2" s="11">
        <v>56</v>
      </c>
      <c r="S2" s="11">
        <v>57</v>
      </c>
      <c r="T2" s="11">
        <v>58</v>
      </c>
      <c r="U2" s="11">
        <v>59</v>
      </c>
      <c r="V2" s="11">
        <v>62</v>
      </c>
      <c r="W2" s="11">
        <v>63</v>
      </c>
      <c r="X2" s="11">
        <v>64</v>
      </c>
      <c r="Y2" s="11">
        <v>66</v>
      </c>
      <c r="Z2" s="11">
        <v>67</v>
      </c>
      <c r="AA2" s="11">
        <v>71</v>
      </c>
      <c r="AB2" s="11">
        <v>72</v>
      </c>
      <c r="AC2" s="11">
        <v>73</v>
      </c>
      <c r="AD2" s="11">
        <v>74</v>
      </c>
      <c r="AE2" s="11">
        <v>75</v>
      </c>
      <c r="AF2" s="11">
        <v>78</v>
      </c>
      <c r="AG2" s="11">
        <v>79</v>
      </c>
      <c r="AH2" s="11">
        <v>82</v>
      </c>
      <c r="AI2" s="11">
        <v>84</v>
      </c>
      <c r="AJ2" s="11">
        <v>87</v>
      </c>
      <c r="AK2" s="11">
        <v>88</v>
      </c>
      <c r="AL2" s="11">
        <v>92</v>
      </c>
      <c r="AM2" s="11">
        <v>93</v>
      </c>
      <c r="AN2" s="11">
        <v>94</v>
      </c>
      <c r="AO2" s="11">
        <v>95</v>
      </c>
      <c r="AP2" s="11">
        <v>98</v>
      </c>
      <c r="AR2" s="14">
        <v>54</v>
      </c>
      <c r="AS2" s="14">
        <v>55</v>
      </c>
      <c r="AT2" s="14">
        <v>56</v>
      </c>
      <c r="AU2" s="14">
        <v>59</v>
      </c>
      <c r="AV2" s="14">
        <v>62</v>
      </c>
      <c r="AW2" s="14">
        <v>63</v>
      </c>
      <c r="AX2" s="14">
        <v>66</v>
      </c>
      <c r="AY2" s="14">
        <v>67</v>
      </c>
      <c r="AZ2" s="14">
        <v>71</v>
      </c>
      <c r="BA2" s="14">
        <v>72</v>
      </c>
      <c r="BB2" s="14">
        <v>73</v>
      </c>
      <c r="BC2" s="14">
        <v>76</v>
      </c>
      <c r="BD2" s="14">
        <v>80</v>
      </c>
      <c r="BE2" s="14">
        <v>82</v>
      </c>
      <c r="BF2" s="14">
        <v>84</v>
      </c>
      <c r="BG2" s="14">
        <v>85</v>
      </c>
      <c r="BH2" s="14">
        <v>88</v>
      </c>
      <c r="BI2" s="14">
        <v>89</v>
      </c>
      <c r="BJ2" s="14">
        <v>90</v>
      </c>
      <c r="BK2" s="14">
        <v>91</v>
      </c>
      <c r="BL2" s="14">
        <v>96</v>
      </c>
      <c r="BM2" s="14">
        <v>97</v>
      </c>
      <c r="BN2" s="14">
        <v>101</v>
      </c>
      <c r="BO2" s="14">
        <v>105</v>
      </c>
    </row>
    <row r="3" spans="1:67" x14ac:dyDescent="0.2">
      <c r="A3" t="s">
        <v>0</v>
      </c>
      <c r="B3">
        <v>31.047766910725201</v>
      </c>
      <c r="C3">
        <v>25.996934201312701</v>
      </c>
      <c r="D3">
        <v>35.8729364712527</v>
      </c>
      <c r="E3">
        <v>35.553969850433901</v>
      </c>
      <c r="F3">
        <v>27.391902897452301</v>
      </c>
      <c r="G3" s="5">
        <v>45.316491996798298</v>
      </c>
      <c r="H3">
        <v>64.9950386514857</v>
      </c>
      <c r="I3" s="5">
        <v>29.030967010281501</v>
      </c>
      <c r="J3">
        <v>29.853062352330699</v>
      </c>
      <c r="K3">
        <v>19.4421482716774</v>
      </c>
      <c r="L3">
        <v>35.734886458026502</v>
      </c>
      <c r="M3">
        <v>30.799476006472599</v>
      </c>
      <c r="O3">
        <v>37.268125050286002</v>
      </c>
      <c r="P3" s="5">
        <v>29.1402886029183</v>
      </c>
      <c r="Q3" s="5">
        <v>38.402625036755303</v>
      </c>
      <c r="R3">
        <v>31.909912354275299</v>
      </c>
      <c r="S3">
        <v>27.423278634595999</v>
      </c>
      <c r="T3">
        <v>24.702139138138001</v>
      </c>
      <c r="U3">
        <v>25.977472654842298</v>
      </c>
      <c r="V3">
        <v>38.517364165466297</v>
      </c>
      <c r="W3">
        <v>34.804947690004298</v>
      </c>
      <c r="X3">
        <v>34.490833582917503</v>
      </c>
      <c r="Y3" s="5">
        <v>30.151536192843</v>
      </c>
      <c r="Z3">
        <v>36.348710656095598</v>
      </c>
      <c r="AA3">
        <v>20.223295450399899</v>
      </c>
      <c r="AB3">
        <v>33.765673046873097</v>
      </c>
      <c r="AC3">
        <v>31.9707715695993</v>
      </c>
      <c r="AD3">
        <v>28.267346503089701</v>
      </c>
      <c r="AE3">
        <v>35.669539353926297</v>
      </c>
      <c r="AF3">
        <v>31.520131596842301</v>
      </c>
      <c r="AG3">
        <v>31.918574095158899</v>
      </c>
      <c r="AH3" s="5">
        <v>30.774800205222601</v>
      </c>
      <c r="AI3">
        <v>25.821465682565499</v>
      </c>
      <c r="AJ3">
        <v>35.442097748088599</v>
      </c>
      <c r="AK3" s="5">
        <v>38.087080031286298</v>
      </c>
      <c r="AL3">
        <v>41.815617988538499</v>
      </c>
      <c r="AM3">
        <v>32.231208106333497</v>
      </c>
      <c r="AN3">
        <v>37.294791935710997</v>
      </c>
      <c r="AO3">
        <v>28.639352208739702</v>
      </c>
      <c r="AP3">
        <v>38.931506138415898</v>
      </c>
      <c r="AR3">
        <v>37.715049961255303</v>
      </c>
      <c r="AS3">
        <v>39.414177531634799</v>
      </c>
      <c r="AT3">
        <v>38.178726412861103</v>
      </c>
      <c r="AU3">
        <v>38.312574601486801</v>
      </c>
      <c r="AV3">
        <v>31.3472822023564</v>
      </c>
      <c r="AW3">
        <v>34.985980528647303</v>
      </c>
      <c r="AX3">
        <v>27.794998619948299</v>
      </c>
      <c r="AY3">
        <v>29.391663034360999</v>
      </c>
      <c r="AZ3">
        <v>37.765567852692598</v>
      </c>
      <c r="BA3">
        <v>37.136292035369401</v>
      </c>
      <c r="BB3">
        <v>37.619377919327398</v>
      </c>
      <c r="BC3">
        <v>35.567874311022599</v>
      </c>
      <c r="BD3">
        <v>36.600971951902402</v>
      </c>
      <c r="BE3">
        <v>23.9960056535812</v>
      </c>
      <c r="BF3">
        <v>34.617055831903599</v>
      </c>
      <c r="BG3">
        <v>27.459724257701598</v>
      </c>
      <c r="BH3" s="5">
        <v>26.415708769196499</v>
      </c>
      <c r="BI3">
        <v>39.401295208926399</v>
      </c>
      <c r="BJ3">
        <v>34.846023671397603</v>
      </c>
      <c r="BL3" s="5">
        <v>40.945074595944597</v>
      </c>
      <c r="BM3">
        <v>36.326072931715998</v>
      </c>
      <c r="BN3" s="5">
        <v>36.611042559795202</v>
      </c>
      <c r="BO3">
        <v>33.767687026689202</v>
      </c>
    </row>
    <row r="4" spans="1:67" x14ac:dyDescent="0.2">
      <c r="A4" t="s">
        <v>1</v>
      </c>
      <c r="B4">
        <v>39.733674505647997</v>
      </c>
      <c r="C4">
        <v>38.4652071558789</v>
      </c>
      <c r="D4" s="5">
        <v>26.936079274924499</v>
      </c>
      <c r="E4" s="5">
        <v>48.873796890163099</v>
      </c>
      <c r="F4">
        <v>34.757104387086699</v>
      </c>
      <c r="H4" s="5">
        <v>123.423178537369</v>
      </c>
      <c r="J4">
        <v>46.465796789870701</v>
      </c>
      <c r="K4">
        <v>37.457257185734903</v>
      </c>
      <c r="L4" s="5">
        <v>41.477233562474098</v>
      </c>
      <c r="M4">
        <v>47.793394670052997</v>
      </c>
      <c r="O4" s="5">
        <v>51.564994044482297</v>
      </c>
      <c r="R4" s="5">
        <v>43.569161089292898</v>
      </c>
      <c r="S4">
        <v>32.591817454077002</v>
      </c>
      <c r="T4">
        <v>35.710105167000798</v>
      </c>
      <c r="U4">
        <v>37.745281769667599</v>
      </c>
      <c r="V4">
        <v>33.669796762201003</v>
      </c>
      <c r="W4">
        <v>32.009483071781602</v>
      </c>
      <c r="X4">
        <v>39.337240295640797</v>
      </c>
      <c r="Z4">
        <v>24.678560113646999</v>
      </c>
      <c r="AA4">
        <v>31.7165455863408</v>
      </c>
      <c r="AB4">
        <v>35.690505363306997</v>
      </c>
      <c r="AC4">
        <v>33.241697547171299</v>
      </c>
      <c r="AD4">
        <v>35.936209968265302</v>
      </c>
      <c r="AE4">
        <v>21.597767712308102</v>
      </c>
      <c r="AF4" s="5">
        <v>47.466646355126301</v>
      </c>
      <c r="AG4">
        <v>30.717614376432099</v>
      </c>
      <c r="AI4">
        <v>37.576713291854801</v>
      </c>
      <c r="AJ4" s="5">
        <v>37.959356038224698</v>
      </c>
      <c r="AL4" s="5">
        <v>52.297931260234002</v>
      </c>
      <c r="AM4">
        <v>41.4353345934068</v>
      </c>
      <c r="AN4" s="5">
        <v>38.657711837138301</v>
      </c>
      <c r="AO4">
        <v>38.2066344599857</v>
      </c>
      <c r="AR4">
        <v>37.421415540634897</v>
      </c>
      <c r="AS4">
        <v>41.097705791008799</v>
      </c>
      <c r="AT4" s="5">
        <v>45.968581797034901</v>
      </c>
      <c r="AU4">
        <v>42.290251123696798</v>
      </c>
      <c r="AV4" s="5">
        <v>42.3922470064159</v>
      </c>
      <c r="AW4" s="5">
        <v>43.174668509353999</v>
      </c>
      <c r="AX4" s="5">
        <v>45.195205584233797</v>
      </c>
      <c r="AY4" s="5">
        <v>32.473670892751102</v>
      </c>
      <c r="AZ4" s="5">
        <v>52.251746629843801</v>
      </c>
      <c r="BA4" s="5">
        <v>52.843333954940597</v>
      </c>
      <c r="BB4" s="5">
        <v>45.476635339478598</v>
      </c>
      <c r="BC4" s="5">
        <v>50.6509733307985</v>
      </c>
      <c r="BD4" s="5">
        <v>45.2966247394437</v>
      </c>
      <c r="BE4" s="5">
        <v>44.0038076761235</v>
      </c>
      <c r="BF4" s="5">
        <v>40.177909751805501</v>
      </c>
      <c r="BG4">
        <v>109.559886283566</v>
      </c>
      <c r="BI4">
        <v>36.622668382443102</v>
      </c>
      <c r="BJ4">
        <v>39.677364168100802</v>
      </c>
      <c r="BM4">
        <v>31.9022768498935</v>
      </c>
      <c r="BO4">
        <v>34.026113565647201</v>
      </c>
    </row>
    <row r="5" spans="1:67" x14ac:dyDescent="0.2">
      <c r="A5" t="s">
        <v>2</v>
      </c>
      <c r="B5">
        <v>33.066148760893199</v>
      </c>
      <c r="C5">
        <v>33.8413713119294</v>
      </c>
      <c r="F5" s="5">
        <v>46.981012448822902</v>
      </c>
      <c r="J5">
        <v>52.668711860049299</v>
      </c>
      <c r="K5">
        <v>39.0741270761498</v>
      </c>
      <c r="M5">
        <v>45.824208710404399</v>
      </c>
      <c r="S5" s="5">
        <v>41.007883744932101</v>
      </c>
      <c r="T5" s="5">
        <v>40.009953973880101</v>
      </c>
      <c r="U5" s="5">
        <v>42.578413665493301</v>
      </c>
      <c r="V5">
        <v>49.7983296185946</v>
      </c>
      <c r="W5">
        <v>53.617753769102997</v>
      </c>
      <c r="X5">
        <v>40.402365553173198</v>
      </c>
      <c r="Z5">
        <v>39.660582905880901</v>
      </c>
      <c r="AA5">
        <v>32.3330167004355</v>
      </c>
      <c r="AB5">
        <v>38.079329082757397</v>
      </c>
      <c r="AC5">
        <v>40.679091747779701</v>
      </c>
      <c r="AD5" s="5">
        <v>36.927322389613003</v>
      </c>
      <c r="AE5" s="5">
        <v>37.075327665603297</v>
      </c>
      <c r="AG5">
        <v>44.710359957322503</v>
      </c>
      <c r="AI5">
        <v>41.679647051959698</v>
      </c>
      <c r="AM5" s="5">
        <v>39.676940311301301</v>
      </c>
      <c r="AO5" s="13">
        <v>7.1996826843579003</v>
      </c>
      <c r="AR5">
        <v>48.257772512040297</v>
      </c>
      <c r="AS5">
        <v>49.278819668737903</v>
      </c>
      <c r="AU5" s="5">
        <v>56.196033208139802</v>
      </c>
      <c r="BG5" s="5">
        <v>60.273682912618902</v>
      </c>
      <c r="BI5">
        <v>48.015339343238601</v>
      </c>
      <c r="BJ5" s="5">
        <v>44.005353215082401</v>
      </c>
      <c r="BM5" s="5">
        <v>36.468128335055603</v>
      </c>
      <c r="BO5">
        <v>43.662558027241097</v>
      </c>
    </row>
    <row r="6" spans="1:67" x14ac:dyDescent="0.2">
      <c r="A6" t="s">
        <v>3</v>
      </c>
      <c r="B6">
        <v>48.052822447412602</v>
      </c>
      <c r="C6">
        <v>44.1970300586893</v>
      </c>
      <c r="J6">
        <v>49.851938840371503</v>
      </c>
      <c r="K6">
        <v>31.463234877143901</v>
      </c>
      <c r="M6">
        <v>57.400521380894801</v>
      </c>
      <c r="V6">
        <v>51.657648240923102</v>
      </c>
      <c r="W6">
        <v>58.593107768369002</v>
      </c>
      <c r="X6" s="5">
        <v>48.922220148197802</v>
      </c>
      <c r="Z6">
        <v>44.517250991269599</v>
      </c>
      <c r="AA6">
        <v>40.416195760749403</v>
      </c>
      <c r="AB6">
        <v>42.0276543870567</v>
      </c>
      <c r="AC6">
        <v>44.899443381562598</v>
      </c>
      <c r="AG6" s="5">
        <v>47.905833332985303</v>
      </c>
      <c r="AI6">
        <v>38.843393386750201</v>
      </c>
      <c r="AO6">
        <v>38.384229080975999</v>
      </c>
      <c r="AR6" s="5">
        <v>62.368101074430598</v>
      </c>
      <c r="AS6" s="5">
        <v>52.4766788232061</v>
      </c>
      <c r="BI6" s="5">
        <v>47.230344872639002</v>
      </c>
      <c r="BO6" s="5">
        <v>57.368825507488502</v>
      </c>
    </row>
    <row r="7" spans="1:67" x14ac:dyDescent="0.2">
      <c r="A7" t="s">
        <v>4</v>
      </c>
      <c r="B7">
        <v>44.456570677814703</v>
      </c>
      <c r="C7" s="5">
        <v>61.015443242773401</v>
      </c>
      <c r="J7">
        <v>36.091728420644799</v>
      </c>
      <c r="K7">
        <v>48.469693158797298</v>
      </c>
      <c r="M7">
        <v>62.9950911027736</v>
      </c>
      <c r="V7" s="5">
        <v>51.208451546116002</v>
      </c>
      <c r="W7">
        <v>50.279916837903798</v>
      </c>
      <c r="Z7" s="5">
        <v>49.5206283509605</v>
      </c>
      <c r="AA7">
        <v>31.644309449317301</v>
      </c>
      <c r="AB7">
        <v>44.817095643353703</v>
      </c>
      <c r="AC7" s="5">
        <v>45.639261908807399</v>
      </c>
      <c r="AI7" s="5">
        <v>56.7204809067197</v>
      </c>
      <c r="AO7" s="5">
        <v>51.809561062404299</v>
      </c>
    </row>
    <row r="8" spans="1:67" x14ac:dyDescent="0.2">
      <c r="A8" t="s">
        <v>5</v>
      </c>
      <c r="B8">
        <v>42.824995550512099</v>
      </c>
      <c r="J8" s="5">
        <v>51.937358917643301</v>
      </c>
      <c r="K8">
        <v>41.8820523229898</v>
      </c>
      <c r="W8" s="5">
        <v>101.491794476244</v>
      </c>
      <c r="AA8" s="5">
        <v>56.629802578112603</v>
      </c>
      <c r="AB8" s="5">
        <v>59.233036747808697</v>
      </c>
    </row>
    <row r="9" spans="1:67" x14ac:dyDescent="0.2">
      <c r="A9" t="s">
        <v>6</v>
      </c>
      <c r="B9" s="5">
        <v>48.736163235739902</v>
      </c>
      <c r="K9">
        <v>48.021671180862903</v>
      </c>
    </row>
    <row r="10" spans="1:67" x14ac:dyDescent="0.2">
      <c r="A10" t="s">
        <v>7</v>
      </c>
      <c r="K10" s="5">
        <v>63.888174504635501</v>
      </c>
    </row>
    <row r="11" spans="1:67" x14ac:dyDescent="0.2">
      <c r="A11" t="s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1CE82-5F94-CE49-8D44-B38C5D856555}">
  <dimension ref="B2:BR11"/>
  <sheetViews>
    <sheetView topLeftCell="BF1" workbookViewId="0">
      <selection activeCell="BP13" sqref="BP13"/>
    </sheetView>
  </sheetViews>
  <sheetFormatPr baseColWidth="10" defaultRowHeight="16" x14ac:dyDescent="0.2"/>
  <sheetData>
    <row r="2" spans="2:70" x14ac:dyDescent="0.2">
      <c r="B2">
        <v>435</v>
      </c>
      <c r="C2" s="1">
        <v>69</v>
      </c>
      <c r="D2" s="2">
        <v>70</v>
      </c>
      <c r="E2" s="2">
        <v>71</v>
      </c>
      <c r="F2" s="2">
        <v>77</v>
      </c>
      <c r="G2" s="2">
        <v>78</v>
      </c>
      <c r="H2" s="2">
        <v>81</v>
      </c>
      <c r="I2" s="2">
        <v>82</v>
      </c>
      <c r="J2" s="2">
        <v>83</v>
      </c>
      <c r="K2" s="2">
        <v>87</v>
      </c>
      <c r="L2" s="2">
        <v>91</v>
      </c>
      <c r="M2" s="2">
        <v>95</v>
      </c>
      <c r="N2" s="2">
        <v>100</v>
      </c>
      <c r="P2" s="12">
        <v>449</v>
      </c>
      <c r="Q2" s="10">
        <v>49</v>
      </c>
      <c r="R2" s="11">
        <v>50</v>
      </c>
      <c r="S2" s="11">
        <v>51</v>
      </c>
      <c r="T2" s="11">
        <v>56</v>
      </c>
      <c r="U2" s="11">
        <v>57</v>
      </c>
      <c r="V2" s="11">
        <v>58</v>
      </c>
      <c r="W2" s="11">
        <v>59</v>
      </c>
      <c r="X2" s="11">
        <v>62</v>
      </c>
      <c r="Y2" s="11">
        <v>63</v>
      </c>
      <c r="Z2" s="11">
        <v>64</v>
      </c>
      <c r="AA2" s="11">
        <v>66</v>
      </c>
      <c r="AB2" s="11">
        <v>67</v>
      </c>
      <c r="AC2" s="11">
        <v>71</v>
      </c>
      <c r="AD2" s="11">
        <v>72</v>
      </c>
      <c r="AE2" s="11">
        <v>73</v>
      </c>
      <c r="AF2" s="11">
        <v>74</v>
      </c>
      <c r="AG2" s="11">
        <v>75</v>
      </c>
      <c r="AH2" s="11">
        <v>78</v>
      </c>
      <c r="AI2" s="11">
        <v>79</v>
      </c>
      <c r="AJ2" s="11">
        <v>82</v>
      </c>
      <c r="AK2" s="11">
        <v>84</v>
      </c>
      <c r="AL2" s="11">
        <v>87</v>
      </c>
      <c r="AM2" s="11">
        <v>88</v>
      </c>
      <c r="AN2" s="11">
        <v>92</v>
      </c>
      <c r="AO2" s="11">
        <v>93</v>
      </c>
      <c r="AP2" s="11">
        <v>94</v>
      </c>
      <c r="AQ2" s="11">
        <v>95</v>
      </c>
      <c r="AR2" s="11">
        <v>98</v>
      </c>
      <c r="AT2" s="15">
        <v>450</v>
      </c>
      <c r="AU2" s="14">
        <v>54</v>
      </c>
      <c r="AV2" s="14">
        <v>55</v>
      </c>
      <c r="AW2" s="14">
        <v>56</v>
      </c>
      <c r="AX2" s="14">
        <v>59</v>
      </c>
      <c r="AY2" s="14">
        <v>62</v>
      </c>
      <c r="AZ2" s="14">
        <v>63</v>
      </c>
      <c r="BA2" s="14">
        <v>66</v>
      </c>
      <c r="BB2" s="14">
        <v>67</v>
      </c>
      <c r="BC2" s="14">
        <v>71</v>
      </c>
      <c r="BD2" s="14">
        <v>72</v>
      </c>
      <c r="BE2" s="14">
        <v>73</v>
      </c>
      <c r="BF2" s="14">
        <v>76</v>
      </c>
      <c r="BG2" s="14">
        <v>80</v>
      </c>
      <c r="BH2" s="14">
        <v>82</v>
      </c>
      <c r="BI2" s="14">
        <v>84</v>
      </c>
      <c r="BJ2" s="14">
        <v>85</v>
      </c>
      <c r="BK2" s="14">
        <v>88</v>
      </c>
      <c r="BL2" s="14">
        <v>89</v>
      </c>
      <c r="BM2" s="14">
        <v>90</v>
      </c>
      <c r="BN2" s="14">
        <v>91</v>
      </c>
      <c r="BO2" s="14">
        <v>96</v>
      </c>
      <c r="BP2" s="14">
        <v>97</v>
      </c>
      <c r="BQ2" s="14">
        <v>101</v>
      </c>
      <c r="BR2" s="14">
        <v>105</v>
      </c>
    </row>
    <row r="3" spans="2:70" x14ac:dyDescent="0.2">
      <c r="B3" t="s">
        <v>0</v>
      </c>
      <c r="C3">
        <v>146.65542672001399</v>
      </c>
      <c r="D3">
        <v>367.605014162891</v>
      </c>
      <c r="E3">
        <v>76.611525239024601</v>
      </c>
      <c r="F3">
        <v>395.612824077634</v>
      </c>
      <c r="G3">
        <v>193.14428548421299</v>
      </c>
      <c r="H3" s="5">
        <v>490.873133849775</v>
      </c>
      <c r="I3">
        <v>243.54935161193299</v>
      </c>
      <c r="J3" s="5">
        <v>760.69059955988598</v>
      </c>
      <c r="K3">
        <v>656.31557555317704</v>
      </c>
      <c r="L3">
        <v>215.367256207032</v>
      </c>
      <c r="M3">
        <v>159.73468214221501</v>
      </c>
      <c r="N3">
        <v>257.72809347643903</v>
      </c>
      <c r="P3" t="s">
        <v>0</v>
      </c>
      <c r="Q3">
        <v>483.36991670793299</v>
      </c>
      <c r="R3" s="5">
        <v>455.28308634963901</v>
      </c>
      <c r="S3" s="5">
        <v>431.72093556183597</v>
      </c>
      <c r="T3">
        <v>451.36789979161</v>
      </c>
      <c r="U3">
        <v>291.86929002213202</v>
      </c>
      <c r="V3">
        <v>414.11458689889599</v>
      </c>
      <c r="W3">
        <v>318.83503261453802</v>
      </c>
      <c r="X3">
        <v>177.30286545038501</v>
      </c>
      <c r="Y3">
        <v>362.49286486461801</v>
      </c>
      <c r="Z3">
        <v>275.50156405192598</v>
      </c>
      <c r="AA3" s="5">
        <v>352.05989744868702</v>
      </c>
      <c r="AB3">
        <v>84.523068275596202</v>
      </c>
      <c r="AC3">
        <v>282.65215761738898</v>
      </c>
      <c r="AD3">
        <v>132.771962530754</v>
      </c>
      <c r="AE3">
        <v>173.34547828561</v>
      </c>
      <c r="AF3">
        <v>265.70323259716503</v>
      </c>
      <c r="AG3">
        <v>149.16844417230701</v>
      </c>
      <c r="AH3">
        <v>210.40313150284101</v>
      </c>
      <c r="AI3">
        <v>241.147118128974</v>
      </c>
      <c r="AJ3" s="5">
        <v>421.63357710472798</v>
      </c>
      <c r="AK3">
        <v>348.00267165353802</v>
      </c>
      <c r="AL3">
        <v>465.21351296188101</v>
      </c>
      <c r="AM3" s="5">
        <v>870.097435992383</v>
      </c>
      <c r="AN3">
        <v>472.09334999593199</v>
      </c>
      <c r="AO3">
        <v>272.05610190303702</v>
      </c>
      <c r="AP3">
        <v>338.13112992636599</v>
      </c>
      <c r="AQ3">
        <v>179.56561536909501</v>
      </c>
      <c r="AR3">
        <v>178.791922153472</v>
      </c>
      <c r="AT3" t="s">
        <v>0</v>
      </c>
      <c r="AU3">
        <v>208.84061605912299</v>
      </c>
      <c r="AV3">
        <v>335.60435258384098</v>
      </c>
      <c r="AW3">
        <v>517.03102775140599</v>
      </c>
      <c r="AX3">
        <v>356.05349782854501</v>
      </c>
      <c r="AY3">
        <v>242.93516906292501</v>
      </c>
      <c r="AZ3">
        <v>385.917721907508</v>
      </c>
      <c r="BA3">
        <v>543.49000900172496</v>
      </c>
      <c r="BB3">
        <v>314.395362169218</v>
      </c>
      <c r="BC3">
        <v>692.23948973260701</v>
      </c>
      <c r="BD3">
        <v>478.64981524478702</v>
      </c>
      <c r="BE3">
        <v>382.74921945921602</v>
      </c>
      <c r="BF3">
        <v>365.94039202775099</v>
      </c>
      <c r="BG3">
        <v>287.03708056729403</v>
      </c>
      <c r="BH3">
        <v>249.409360126748</v>
      </c>
      <c r="BI3">
        <v>209.46806067967501</v>
      </c>
      <c r="BJ3">
        <v>461.13570312544198</v>
      </c>
      <c r="BK3" s="5">
        <v>494.29931206256401</v>
      </c>
      <c r="BL3">
        <v>169.753001580084</v>
      </c>
      <c r="BM3">
        <v>200.804149548108</v>
      </c>
      <c r="BO3" s="5">
        <v>194.40014289496199</v>
      </c>
      <c r="BP3">
        <v>133.65287554501299</v>
      </c>
      <c r="BQ3" s="5">
        <v>423.13218007951798</v>
      </c>
      <c r="BR3">
        <v>229.72244016815799</v>
      </c>
    </row>
    <row r="4" spans="2:70" x14ac:dyDescent="0.2">
      <c r="B4" t="s">
        <v>1</v>
      </c>
      <c r="C4">
        <v>95.372590343859201</v>
      </c>
      <c r="D4">
        <v>125.415958066873</v>
      </c>
      <c r="E4" s="5">
        <v>167.071046056646</v>
      </c>
      <c r="F4" s="5">
        <v>285.172488388955</v>
      </c>
      <c r="G4">
        <v>544.35818449372198</v>
      </c>
      <c r="I4" s="5">
        <v>467.04172752445601</v>
      </c>
      <c r="K4">
        <v>349.407316187768</v>
      </c>
      <c r="L4">
        <v>402.540569792756</v>
      </c>
      <c r="M4" s="5">
        <v>115.184983700869</v>
      </c>
      <c r="N4">
        <v>227.653175628653</v>
      </c>
      <c r="P4" t="s">
        <v>1</v>
      </c>
      <c r="Q4" s="5">
        <v>128.36632388756701</v>
      </c>
      <c r="T4" s="5">
        <v>83.110891137389402</v>
      </c>
      <c r="U4">
        <v>243.69359065731999</v>
      </c>
      <c r="V4">
        <v>295.53482474047502</v>
      </c>
      <c r="W4">
        <v>347.31780405716199</v>
      </c>
      <c r="X4">
        <v>333.02090205476998</v>
      </c>
      <c r="Y4">
        <v>318.23581127235599</v>
      </c>
      <c r="Z4">
        <v>272.85702966703002</v>
      </c>
      <c r="AB4">
        <v>302.08282925098803</v>
      </c>
      <c r="AC4">
        <v>147.378460903709</v>
      </c>
      <c r="AD4">
        <v>251.23065103786499</v>
      </c>
      <c r="AE4">
        <v>436.15988471183698</v>
      </c>
      <c r="AF4">
        <v>384.569853814493</v>
      </c>
      <c r="AG4">
        <v>358.49270616226801</v>
      </c>
      <c r="AH4" s="5">
        <v>533.43701325219797</v>
      </c>
      <c r="AI4">
        <v>480.03394200177001</v>
      </c>
      <c r="AK4">
        <v>229.03045663320901</v>
      </c>
      <c r="AL4" s="5">
        <v>277.79763964773701</v>
      </c>
      <c r="AN4" s="5">
        <v>151.257841203114</v>
      </c>
      <c r="AO4">
        <v>296.443577268485</v>
      </c>
      <c r="AP4" s="5">
        <v>225.53004610527401</v>
      </c>
      <c r="AQ4">
        <v>464.49927189196802</v>
      </c>
      <c r="AT4" t="s">
        <v>1</v>
      </c>
      <c r="AU4">
        <v>267.25328227510198</v>
      </c>
      <c r="AV4">
        <v>321.44420894444397</v>
      </c>
      <c r="AW4" s="5">
        <v>227.09758681424699</v>
      </c>
      <c r="AX4">
        <v>701.04624585085901</v>
      </c>
      <c r="AY4" s="5">
        <v>69.516938426691496</v>
      </c>
      <c r="AZ4" s="5">
        <v>933.52584341158899</v>
      </c>
      <c r="BA4" s="5">
        <v>124.41793006590299</v>
      </c>
      <c r="BB4" s="5">
        <v>428.50417128572599</v>
      </c>
      <c r="BC4" s="5">
        <v>241.39978105944499</v>
      </c>
      <c r="BD4" s="5">
        <v>142.698628854383</v>
      </c>
      <c r="BE4" s="5">
        <v>302.32543572457303</v>
      </c>
      <c r="BF4" s="5">
        <v>234.682867440753</v>
      </c>
      <c r="BG4" s="5">
        <v>955.43925422301595</v>
      </c>
      <c r="BH4" s="5">
        <v>450.73763349458898</v>
      </c>
      <c r="BI4" s="5">
        <v>465.820876896139</v>
      </c>
      <c r="BJ4">
        <v>321.17185558751498</v>
      </c>
      <c r="BL4">
        <v>291.827043932268</v>
      </c>
      <c r="BM4">
        <v>325.43057547984102</v>
      </c>
      <c r="BP4">
        <v>341.49142657915598</v>
      </c>
      <c r="BR4">
        <v>417.86310585311702</v>
      </c>
    </row>
    <row r="5" spans="2:70" x14ac:dyDescent="0.2">
      <c r="B5" t="s">
        <v>2</v>
      </c>
      <c r="C5">
        <v>240.391567539269</v>
      </c>
      <c r="D5">
        <v>45.940504011275202</v>
      </c>
      <c r="G5" s="5">
        <v>158.177412785146</v>
      </c>
      <c r="K5">
        <v>462.74608088511002</v>
      </c>
      <c r="L5">
        <v>187.31420958656199</v>
      </c>
      <c r="N5">
        <v>146.00536437769901</v>
      </c>
      <c r="P5" t="s">
        <v>2</v>
      </c>
      <c r="U5" s="5">
        <v>459.54244707487499</v>
      </c>
      <c r="V5" s="5">
        <v>204.34153557972201</v>
      </c>
      <c r="W5" s="5">
        <v>176.292386381152</v>
      </c>
      <c r="X5">
        <v>336.35839833186799</v>
      </c>
      <c r="Y5">
        <v>212.27886932661599</v>
      </c>
      <c r="Z5">
        <v>326.56554219214701</v>
      </c>
      <c r="AB5">
        <v>313.756708453991</v>
      </c>
      <c r="AC5">
        <v>194.13821806332601</v>
      </c>
      <c r="AD5">
        <v>367.75178465502898</v>
      </c>
      <c r="AE5">
        <v>260.371228145999</v>
      </c>
      <c r="AF5" s="5">
        <v>212.829100305</v>
      </c>
      <c r="AG5" s="5">
        <v>274.30104282031402</v>
      </c>
      <c r="AI5">
        <v>564.18759998980397</v>
      </c>
      <c r="AK5">
        <v>134.547197721244</v>
      </c>
      <c r="AO5" s="5">
        <v>600.10341346584801</v>
      </c>
      <c r="AQ5">
        <v>121.842362718562</v>
      </c>
      <c r="AT5" t="s">
        <v>2</v>
      </c>
      <c r="AU5">
        <v>286.205420824599</v>
      </c>
      <c r="AV5">
        <v>278.93473599543398</v>
      </c>
      <c r="AX5" s="5">
        <v>206.19274926969601</v>
      </c>
      <c r="BJ5" s="5">
        <v>502.64834037562798</v>
      </c>
      <c r="BL5">
        <v>142.361965048396</v>
      </c>
      <c r="BM5" s="5">
        <v>666.70827697446305</v>
      </c>
      <c r="BP5" s="5">
        <v>514.43533647122194</v>
      </c>
      <c r="BR5">
        <v>719.37206633410801</v>
      </c>
    </row>
    <row r="6" spans="2:70" x14ac:dyDescent="0.2">
      <c r="B6" t="s">
        <v>3</v>
      </c>
      <c r="C6">
        <v>88.389835299949496</v>
      </c>
      <c r="D6">
        <v>451.48463559430098</v>
      </c>
      <c r="K6">
        <v>140.66096118114399</v>
      </c>
      <c r="L6">
        <v>310.20061850674398</v>
      </c>
      <c r="N6">
        <v>112.90564996915801</v>
      </c>
      <c r="P6" t="s">
        <v>3</v>
      </c>
      <c r="X6">
        <v>333.50054322805198</v>
      </c>
      <c r="Y6">
        <v>92.910123177571194</v>
      </c>
      <c r="Z6" s="5">
        <v>388.26408250530199</v>
      </c>
      <c r="AB6">
        <v>387.02881192692098</v>
      </c>
      <c r="AC6">
        <v>242.12554158542099</v>
      </c>
      <c r="AD6">
        <v>176.01937941056499</v>
      </c>
      <c r="AE6">
        <v>291.33682899117798</v>
      </c>
      <c r="AI6" s="5">
        <v>343.399816185563</v>
      </c>
      <c r="AK6">
        <v>420.92503114706801</v>
      </c>
      <c r="AQ6">
        <v>450.38663606332199</v>
      </c>
      <c r="AT6" t="s">
        <v>3</v>
      </c>
      <c r="AU6" s="5">
        <v>607.49717387517705</v>
      </c>
      <c r="AV6" s="5">
        <v>313.887401310683</v>
      </c>
      <c r="BL6" s="5">
        <v>248.12938429722999</v>
      </c>
      <c r="BR6" s="5">
        <v>464.304182873922</v>
      </c>
    </row>
    <row r="7" spans="2:70" x14ac:dyDescent="0.2">
      <c r="B7" t="s">
        <v>4</v>
      </c>
      <c r="C7">
        <v>187.42520641112199</v>
      </c>
      <c r="D7" s="5">
        <v>172.96404243633901</v>
      </c>
      <c r="K7">
        <v>272.36637253907298</v>
      </c>
      <c r="L7">
        <v>291.217828399822</v>
      </c>
      <c r="N7">
        <v>298.61960707054101</v>
      </c>
      <c r="P7" t="s">
        <v>4</v>
      </c>
      <c r="X7" s="5">
        <v>664.44725273166796</v>
      </c>
      <c r="Y7">
        <v>565.76290475631004</v>
      </c>
      <c r="AB7" s="5">
        <v>396.18375320732599</v>
      </c>
      <c r="AC7">
        <v>335.660672578684</v>
      </c>
      <c r="AD7">
        <v>447.15371138118599</v>
      </c>
      <c r="AE7" s="5">
        <v>474.60072952268803</v>
      </c>
      <c r="AK7" s="5">
        <v>342.73963945813</v>
      </c>
      <c r="AQ7" s="5">
        <v>311.29837723176797</v>
      </c>
      <c r="AT7" t="s">
        <v>4</v>
      </c>
    </row>
    <row r="8" spans="2:70" x14ac:dyDescent="0.2">
      <c r="B8" t="s">
        <v>5</v>
      </c>
      <c r="C8">
        <v>605.03906004286603</v>
      </c>
      <c r="K8" s="5">
        <v>340.14132406568399</v>
      </c>
      <c r="L8">
        <v>296.99987061147101</v>
      </c>
      <c r="P8" t="s">
        <v>5</v>
      </c>
      <c r="Y8" s="5">
        <v>563.18307985384297</v>
      </c>
      <c r="AC8" s="5">
        <v>455.88692634325702</v>
      </c>
      <c r="AD8" s="5">
        <v>301.94431074334699</v>
      </c>
      <c r="AT8" t="s">
        <v>5</v>
      </c>
    </row>
    <row r="9" spans="2:70" x14ac:dyDescent="0.2">
      <c r="B9" t="s">
        <v>6</v>
      </c>
      <c r="C9" s="5">
        <v>662.41678988398098</v>
      </c>
      <c r="L9">
        <v>833.94872390590899</v>
      </c>
      <c r="P9" t="s">
        <v>6</v>
      </c>
      <c r="AT9" t="s">
        <v>6</v>
      </c>
    </row>
    <row r="10" spans="2:70" x14ac:dyDescent="0.2">
      <c r="B10" t="s">
        <v>7</v>
      </c>
      <c r="L10" s="5">
        <v>678.68215792602905</v>
      </c>
      <c r="P10" t="s">
        <v>7</v>
      </c>
    </row>
    <row r="11" spans="2:70" x14ac:dyDescent="0.2">
      <c r="B11" t="s">
        <v>22</v>
      </c>
      <c r="P11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B15B3-290E-D644-BFED-05EDCAC54657}">
  <dimension ref="B2:BR11"/>
  <sheetViews>
    <sheetView topLeftCell="BG1" workbookViewId="0">
      <selection activeCell="BN3" sqref="BN3"/>
    </sheetView>
  </sheetViews>
  <sheetFormatPr baseColWidth="10" defaultRowHeight="16" x14ac:dyDescent="0.2"/>
  <sheetData>
    <row r="2" spans="2:70" x14ac:dyDescent="0.2">
      <c r="B2">
        <v>435</v>
      </c>
      <c r="C2" s="1">
        <v>69</v>
      </c>
      <c r="D2" s="2">
        <v>70</v>
      </c>
      <c r="E2" s="2">
        <v>71</v>
      </c>
      <c r="F2" s="2">
        <v>77</v>
      </c>
      <c r="G2" s="2">
        <v>78</v>
      </c>
      <c r="H2" s="2">
        <v>81</v>
      </c>
      <c r="I2" s="2">
        <v>82</v>
      </c>
      <c r="J2" s="2">
        <v>83</v>
      </c>
      <c r="K2" s="2">
        <v>87</v>
      </c>
      <c r="L2" s="2">
        <v>91</v>
      </c>
      <c r="M2" s="2">
        <v>95</v>
      </c>
      <c r="N2" s="2">
        <v>100</v>
      </c>
      <c r="P2" s="12">
        <v>449</v>
      </c>
      <c r="Q2" s="10">
        <v>49</v>
      </c>
      <c r="R2" s="11">
        <v>50</v>
      </c>
      <c r="S2" s="11">
        <v>51</v>
      </c>
      <c r="T2" s="11">
        <v>56</v>
      </c>
      <c r="U2" s="11">
        <v>57</v>
      </c>
      <c r="V2" s="11">
        <v>58</v>
      </c>
      <c r="W2" s="11">
        <v>59</v>
      </c>
      <c r="X2" s="11">
        <v>62</v>
      </c>
      <c r="Y2" s="11">
        <v>63</v>
      </c>
      <c r="Z2" s="11">
        <v>64</v>
      </c>
      <c r="AA2" s="11">
        <v>66</v>
      </c>
      <c r="AB2" s="11">
        <v>67</v>
      </c>
      <c r="AC2" s="11">
        <v>71</v>
      </c>
      <c r="AD2" s="11">
        <v>72</v>
      </c>
      <c r="AE2" s="11">
        <v>73</v>
      </c>
      <c r="AF2" s="11">
        <v>74</v>
      </c>
      <c r="AG2" s="11">
        <v>75</v>
      </c>
      <c r="AH2" s="11">
        <v>78</v>
      </c>
      <c r="AI2" s="11">
        <v>79</v>
      </c>
      <c r="AJ2" s="11">
        <v>82</v>
      </c>
      <c r="AK2" s="11">
        <v>84</v>
      </c>
      <c r="AL2" s="11">
        <v>87</v>
      </c>
      <c r="AM2" s="11">
        <v>88</v>
      </c>
      <c r="AN2" s="11">
        <v>92</v>
      </c>
      <c r="AO2" s="11">
        <v>93</v>
      </c>
      <c r="AP2" s="11">
        <v>94</v>
      </c>
      <c r="AQ2" s="11">
        <v>95</v>
      </c>
      <c r="AR2" s="11">
        <v>98</v>
      </c>
      <c r="AT2" s="15">
        <v>450</v>
      </c>
      <c r="AU2" s="14">
        <v>54</v>
      </c>
      <c r="AV2" s="14">
        <v>55</v>
      </c>
      <c r="AW2" s="14">
        <v>56</v>
      </c>
      <c r="AX2" s="14">
        <v>59</v>
      </c>
      <c r="AY2" s="14">
        <v>62</v>
      </c>
      <c r="AZ2" s="14">
        <v>63</v>
      </c>
      <c r="BA2" s="14">
        <v>66</v>
      </c>
      <c r="BB2" s="14">
        <v>67</v>
      </c>
      <c r="BC2" s="14">
        <v>71</v>
      </c>
      <c r="BD2" s="14">
        <v>72</v>
      </c>
      <c r="BE2" s="14">
        <v>73</v>
      </c>
      <c r="BF2" s="14">
        <v>76</v>
      </c>
      <c r="BG2" s="14">
        <v>80</v>
      </c>
      <c r="BH2" s="14">
        <v>82</v>
      </c>
      <c r="BI2" s="14">
        <v>84</v>
      </c>
      <c r="BJ2" s="14">
        <v>85</v>
      </c>
      <c r="BK2" s="14">
        <v>88</v>
      </c>
      <c r="BL2" s="14">
        <v>89</v>
      </c>
      <c r="BM2" s="14">
        <v>90</v>
      </c>
      <c r="BN2" s="14">
        <v>91</v>
      </c>
      <c r="BO2" s="14">
        <v>96</v>
      </c>
      <c r="BP2" s="14">
        <v>97</v>
      </c>
      <c r="BQ2" s="14">
        <v>101</v>
      </c>
      <c r="BR2" s="14">
        <v>105</v>
      </c>
    </row>
    <row r="3" spans="2:70" x14ac:dyDescent="0.2">
      <c r="B3" t="s">
        <v>0</v>
      </c>
      <c r="C3">
        <v>64.779001839381394</v>
      </c>
      <c r="D3">
        <v>53.805665318635398</v>
      </c>
      <c r="E3">
        <v>86.445968234082102</v>
      </c>
      <c r="F3">
        <v>117.07608777024301</v>
      </c>
      <c r="G3">
        <v>98.015994818797495</v>
      </c>
      <c r="H3" s="5">
        <v>278.98153196819499</v>
      </c>
      <c r="I3">
        <v>632.69217274740595</v>
      </c>
      <c r="J3" s="5">
        <v>138.34214509776899</v>
      </c>
      <c r="K3">
        <v>195.87180144168499</v>
      </c>
      <c r="L3">
        <v>99.532407245583002</v>
      </c>
      <c r="M3">
        <v>162.58162104273799</v>
      </c>
      <c r="N3">
        <v>152.23670539946599</v>
      </c>
      <c r="P3" t="s">
        <v>0</v>
      </c>
      <c r="Q3">
        <v>265.08680981093102</v>
      </c>
      <c r="R3" s="5">
        <v>175.42586677692199</v>
      </c>
      <c r="S3" s="5">
        <v>332.364726937944</v>
      </c>
      <c r="T3">
        <v>75.539084162372603</v>
      </c>
      <c r="U3">
        <v>293.12175663019701</v>
      </c>
      <c r="V3">
        <v>137.795528890865</v>
      </c>
      <c r="W3">
        <v>82.696909660303902</v>
      </c>
      <c r="X3">
        <v>199.567062363704</v>
      </c>
      <c r="Y3">
        <v>280.91246697793201</v>
      </c>
      <c r="Z3">
        <v>215.11812276972199</v>
      </c>
      <c r="AA3" s="5">
        <v>256.074532333148</v>
      </c>
      <c r="AB3">
        <v>259.30060171849601</v>
      </c>
      <c r="AC3">
        <v>122.466964696346</v>
      </c>
      <c r="AD3">
        <v>275.98879510954299</v>
      </c>
      <c r="AE3">
        <v>248.85643725385199</v>
      </c>
      <c r="AF3">
        <v>117.339640586984</v>
      </c>
      <c r="AG3">
        <v>153.13954216816799</v>
      </c>
      <c r="AH3">
        <v>180.347500875842</v>
      </c>
      <c r="AI3">
        <v>114.32127274988601</v>
      </c>
      <c r="AJ3" s="5">
        <v>253.75977898438799</v>
      </c>
      <c r="AK3">
        <v>103.629587962678</v>
      </c>
      <c r="AL3">
        <v>325.25601934751597</v>
      </c>
      <c r="AM3" s="5">
        <v>315.38774349315401</v>
      </c>
      <c r="AN3">
        <v>386.39295888600498</v>
      </c>
      <c r="AO3">
        <v>183.27657070832501</v>
      </c>
      <c r="AP3">
        <v>326.596609393525</v>
      </c>
      <c r="AQ3">
        <v>146.154678083954</v>
      </c>
      <c r="AR3">
        <v>374.29687718890102</v>
      </c>
      <c r="AT3" t="s">
        <v>0</v>
      </c>
      <c r="AU3">
        <v>188.105979537454</v>
      </c>
      <c r="AV3">
        <v>287.17376349412598</v>
      </c>
      <c r="AW3">
        <v>126.599599186096</v>
      </c>
      <c r="AX3">
        <v>94.745533165141794</v>
      </c>
      <c r="AY3">
        <v>102.80320648448701</v>
      </c>
      <c r="AZ3">
        <v>255.444490216167</v>
      </c>
      <c r="BA3">
        <v>122.34707940575299</v>
      </c>
      <c r="BB3">
        <v>263.69782155128701</v>
      </c>
      <c r="BC3">
        <v>175.53792077021899</v>
      </c>
      <c r="BD3">
        <v>248.78823519661699</v>
      </c>
      <c r="BE3">
        <v>340.10346044880401</v>
      </c>
      <c r="BF3">
        <v>99.9142415048332</v>
      </c>
      <c r="BG3">
        <v>122.83153581317799</v>
      </c>
      <c r="BH3">
        <v>111.675291031839</v>
      </c>
      <c r="BI3">
        <v>161.75093035917999</v>
      </c>
      <c r="BJ3">
        <v>157.764445465568</v>
      </c>
      <c r="BK3" s="5">
        <v>125.85334874043301</v>
      </c>
      <c r="BL3">
        <v>184.633292795183</v>
      </c>
      <c r="BM3">
        <v>213.36311884488501</v>
      </c>
      <c r="BO3" s="5">
        <v>311.52923189750499</v>
      </c>
      <c r="BP3">
        <v>106.451732697118</v>
      </c>
      <c r="BQ3" s="5">
        <v>238.587509501281</v>
      </c>
      <c r="BR3">
        <v>157.638524450864</v>
      </c>
    </row>
    <row r="4" spans="2:70" x14ac:dyDescent="0.2">
      <c r="B4" t="s">
        <v>1</v>
      </c>
      <c r="C4">
        <v>155.63961806211501</v>
      </c>
      <c r="D4">
        <v>274.82839745250197</v>
      </c>
      <c r="E4" s="5">
        <v>84.027159709145096</v>
      </c>
      <c r="F4" s="5">
        <v>385.65285453358598</v>
      </c>
      <c r="G4">
        <v>173.354925759162</v>
      </c>
      <c r="I4" s="5">
        <v>255.41033180415101</v>
      </c>
      <c r="K4">
        <v>529.56338820826204</v>
      </c>
      <c r="L4">
        <v>187.56743322884401</v>
      </c>
      <c r="M4" s="5">
        <v>134.169331567266</v>
      </c>
      <c r="N4">
        <v>267.86578268666199</v>
      </c>
      <c r="P4" t="s">
        <v>1</v>
      </c>
      <c r="Q4" s="5">
        <v>508.79548866680602</v>
      </c>
      <c r="T4" s="5">
        <v>424.44170942547601</v>
      </c>
      <c r="U4">
        <v>304.07346639569698</v>
      </c>
      <c r="V4">
        <v>329.50739928320002</v>
      </c>
      <c r="W4">
        <v>308.85679030026398</v>
      </c>
      <c r="X4">
        <v>197.08495696590799</v>
      </c>
      <c r="Y4">
        <v>401.77305990482603</v>
      </c>
      <c r="Z4">
        <v>319.21135914151301</v>
      </c>
      <c r="AB4">
        <v>73.846898155943293</v>
      </c>
      <c r="AC4">
        <v>245.08514904126599</v>
      </c>
      <c r="AD4">
        <v>158.85486617018</v>
      </c>
      <c r="AE4">
        <v>203.33355297941301</v>
      </c>
      <c r="AF4">
        <v>237.12008882466299</v>
      </c>
      <c r="AG4">
        <v>112.865100383198</v>
      </c>
      <c r="AH4" s="5">
        <v>214.044592229811</v>
      </c>
      <c r="AI4">
        <v>234.00740361100901</v>
      </c>
      <c r="AK4">
        <v>334.234903969134</v>
      </c>
      <c r="AL4" s="5">
        <v>486.35839053367499</v>
      </c>
      <c r="AN4" s="5">
        <v>472.50643069142802</v>
      </c>
      <c r="AO4">
        <v>252.48242542022899</v>
      </c>
      <c r="AP4" s="5">
        <v>368.78544558989802</v>
      </c>
      <c r="AQ4">
        <v>232.420176329599</v>
      </c>
      <c r="AT4" t="s">
        <v>1</v>
      </c>
      <c r="AU4">
        <v>236.31091338302801</v>
      </c>
      <c r="AV4">
        <v>347.14140729481898</v>
      </c>
      <c r="AW4" s="5">
        <v>468.86015393721902</v>
      </c>
      <c r="AX4">
        <v>324.26656835639699</v>
      </c>
      <c r="AY4" s="5">
        <v>249.456337018406</v>
      </c>
      <c r="AZ4" s="5">
        <v>398.84231910563898</v>
      </c>
      <c r="BA4" s="5">
        <v>516.12654255589598</v>
      </c>
      <c r="BB4" s="5">
        <v>358.42602327078401</v>
      </c>
      <c r="BC4" s="5">
        <v>655.96528521677806</v>
      </c>
      <c r="BD4" s="5">
        <v>464.74033440524403</v>
      </c>
      <c r="BE4" s="5">
        <v>395.45878380658502</v>
      </c>
      <c r="BF4" s="5">
        <v>401.77142893496102</v>
      </c>
      <c r="BG4" s="5">
        <v>255.77367037684201</v>
      </c>
      <c r="BH4" s="5">
        <v>262.00504908351797</v>
      </c>
      <c r="BI4" s="5">
        <v>211.534737140955</v>
      </c>
      <c r="BJ4">
        <v>522.475272672188</v>
      </c>
      <c r="BL4">
        <v>164.919895198989</v>
      </c>
      <c r="BM4">
        <v>218.54637637944899</v>
      </c>
      <c r="BP4">
        <v>133.556003729693</v>
      </c>
      <c r="BR4">
        <v>206.311115610408</v>
      </c>
    </row>
    <row r="5" spans="2:70" x14ac:dyDescent="0.2">
      <c r="B5" t="s">
        <v>2</v>
      </c>
      <c r="C5">
        <v>95.303393750627507</v>
      </c>
      <c r="D5">
        <v>168.35400423944199</v>
      </c>
      <c r="G5" s="5">
        <v>517.49361133897798</v>
      </c>
      <c r="K5">
        <v>432.97106477003399</v>
      </c>
      <c r="L5">
        <v>329.99133675872901</v>
      </c>
      <c r="N5">
        <v>251.39361066143499</v>
      </c>
      <c r="P5" t="s">
        <v>2</v>
      </c>
      <c r="U5" s="5">
        <v>262.47143106467598</v>
      </c>
      <c r="V5" s="5">
        <v>343.65081084640201</v>
      </c>
      <c r="W5" s="5">
        <v>346.81644088270002</v>
      </c>
      <c r="X5">
        <v>282.47326380318901</v>
      </c>
      <c r="Y5">
        <v>308.33982580647699</v>
      </c>
      <c r="Z5">
        <v>264.79722986126899</v>
      </c>
      <c r="AB5">
        <v>325.31482614717402</v>
      </c>
      <c r="AC5">
        <v>170.162029052923</v>
      </c>
      <c r="AD5">
        <v>254.86518100878999</v>
      </c>
      <c r="AE5">
        <v>411.75775776294199</v>
      </c>
      <c r="AF5" s="5">
        <v>353.36635486451303</v>
      </c>
      <c r="AG5" s="5">
        <v>331.40199672662499</v>
      </c>
      <c r="AI5">
        <v>379.86569545111001</v>
      </c>
      <c r="AK5">
        <v>251.575468234558</v>
      </c>
      <c r="AO5" s="5">
        <v>254.658041319712</v>
      </c>
      <c r="AQ5">
        <v>138.24335769530401</v>
      </c>
      <c r="AT5" t="s">
        <v>2</v>
      </c>
      <c r="AU5">
        <v>271.28878745759903</v>
      </c>
      <c r="AV5">
        <v>368.57792061476403</v>
      </c>
      <c r="AX5" s="5">
        <v>600.08803269012105</v>
      </c>
      <c r="BJ5" s="5">
        <v>312.59716323842599</v>
      </c>
      <c r="BL5">
        <v>273.33044149536698</v>
      </c>
      <c r="BM5" s="5">
        <v>314.38177875837903</v>
      </c>
      <c r="BP5" s="5">
        <v>303.84145629936</v>
      </c>
      <c r="BR5">
        <v>352.69504871676298</v>
      </c>
    </row>
    <row r="6" spans="2:70" x14ac:dyDescent="0.2">
      <c r="B6" t="s">
        <v>3</v>
      </c>
      <c r="C6">
        <v>245.59691717857299</v>
      </c>
      <c r="D6">
        <v>93.153314405385601</v>
      </c>
      <c r="K6">
        <v>475.23201347502601</v>
      </c>
      <c r="L6">
        <v>233.435644364399</v>
      </c>
      <c r="N6">
        <v>135.35918470991601</v>
      </c>
      <c r="P6" t="s">
        <v>3</v>
      </c>
      <c r="X6">
        <v>387.42904687304002</v>
      </c>
      <c r="Y6">
        <v>208.523080643881</v>
      </c>
      <c r="Z6" s="5">
        <v>347.25376379587402</v>
      </c>
      <c r="AB6">
        <v>310.64263440377499</v>
      </c>
      <c r="AC6">
        <v>211.561425990374</v>
      </c>
      <c r="AD6">
        <v>341.826544919404</v>
      </c>
      <c r="AE6">
        <v>307.46728434831698</v>
      </c>
      <c r="AI6" s="5">
        <v>448.32053618436498</v>
      </c>
      <c r="AK6">
        <v>173.92061667406199</v>
      </c>
      <c r="AQ6">
        <v>354.97773071725499</v>
      </c>
      <c r="AT6" t="s">
        <v>3</v>
      </c>
      <c r="AU6" s="5">
        <v>291.42164351342899</v>
      </c>
      <c r="AV6" s="5">
        <v>288.69242517920799</v>
      </c>
      <c r="BL6" s="5">
        <v>162.18688403531601</v>
      </c>
      <c r="BR6" s="5">
        <v>690.91451922015403</v>
      </c>
    </row>
    <row r="7" spans="2:70" x14ac:dyDescent="0.2">
      <c r="B7" t="s">
        <v>4</v>
      </c>
      <c r="C7">
        <v>70.454817075375104</v>
      </c>
      <c r="D7" s="5">
        <v>449.06306623106502</v>
      </c>
      <c r="K7">
        <v>173.87678784230999</v>
      </c>
      <c r="L7">
        <v>326.41598715372697</v>
      </c>
      <c r="N7">
        <v>118.21485515557301</v>
      </c>
      <c r="P7" t="s">
        <v>4</v>
      </c>
      <c r="X7" s="5">
        <v>353.587980585129</v>
      </c>
      <c r="Y7">
        <v>118.179131558645</v>
      </c>
      <c r="AB7" s="5">
        <v>381.767892589589</v>
      </c>
      <c r="AC7">
        <v>220.492758349177</v>
      </c>
      <c r="AD7">
        <v>178.50559115444801</v>
      </c>
      <c r="AE7" s="5">
        <v>274.97120210354501</v>
      </c>
      <c r="AK7" s="5">
        <v>394.51593405126198</v>
      </c>
      <c r="AQ7" s="5">
        <v>435.48868081460802</v>
      </c>
    </row>
    <row r="8" spans="2:70" x14ac:dyDescent="0.2">
      <c r="B8" t="s">
        <v>5</v>
      </c>
      <c r="C8">
        <v>177.132797000799</v>
      </c>
      <c r="K8" s="5">
        <v>296.207317397086</v>
      </c>
      <c r="L8">
        <v>298.45443976740398</v>
      </c>
      <c r="P8" t="s">
        <v>5</v>
      </c>
      <c r="Y8" s="5">
        <v>549.89142725855299</v>
      </c>
      <c r="AC8" s="5">
        <v>378.85408530782303</v>
      </c>
      <c r="AD8" s="5">
        <v>451.74827421257203</v>
      </c>
    </row>
    <row r="9" spans="2:70" x14ac:dyDescent="0.2">
      <c r="B9" t="s">
        <v>6</v>
      </c>
      <c r="C9" s="5">
        <v>547.23111866932595</v>
      </c>
      <c r="L9">
        <v>333.91515054898599</v>
      </c>
      <c r="P9" t="s">
        <v>6</v>
      </c>
    </row>
    <row r="10" spans="2:70" x14ac:dyDescent="0.2">
      <c r="B10" t="s">
        <v>7</v>
      </c>
      <c r="L10" s="5">
        <v>806.05751148716104</v>
      </c>
      <c r="P10" t="s">
        <v>7</v>
      </c>
    </row>
    <row r="11" spans="2:70" x14ac:dyDescent="0.2">
      <c r="B11" t="s">
        <v>22</v>
      </c>
      <c r="P11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37977-25B1-874C-B3A8-DFA82D93A273}">
  <dimension ref="A1:BO11"/>
  <sheetViews>
    <sheetView topLeftCell="BJ1" workbookViewId="0">
      <selection activeCell="BM18" sqref="BM18"/>
    </sheetView>
  </sheetViews>
  <sheetFormatPr baseColWidth="10" defaultRowHeight="16" x14ac:dyDescent="0.2"/>
  <sheetData>
    <row r="1" spans="1:67" x14ac:dyDescent="0.2">
      <c r="A1" t="s">
        <v>25</v>
      </c>
      <c r="B1">
        <v>435</v>
      </c>
      <c r="C1">
        <v>435</v>
      </c>
      <c r="D1">
        <v>435</v>
      </c>
      <c r="E1">
        <v>435</v>
      </c>
      <c r="F1">
        <v>435</v>
      </c>
      <c r="G1">
        <v>435</v>
      </c>
      <c r="H1">
        <v>435</v>
      </c>
      <c r="I1">
        <v>435</v>
      </c>
      <c r="J1">
        <v>435</v>
      </c>
      <c r="K1">
        <v>435</v>
      </c>
      <c r="L1">
        <v>435</v>
      </c>
      <c r="M1">
        <v>435</v>
      </c>
      <c r="O1" s="12">
        <v>449</v>
      </c>
      <c r="P1" s="12">
        <v>449</v>
      </c>
      <c r="Q1" s="12">
        <v>449</v>
      </c>
      <c r="R1" s="12">
        <v>449</v>
      </c>
      <c r="S1" s="12">
        <v>449</v>
      </c>
      <c r="T1" s="12">
        <v>449</v>
      </c>
      <c r="U1" s="12">
        <v>449</v>
      </c>
      <c r="V1" s="12">
        <v>449</v>
      </c>
      <c r="W1" s="12">
        <v>449</v>
      </c>
      <c r="X1" s="12">
        <v>449</v>
      </c>
      <c r="Y1" s="12">
        <v>449</v>
      </c>
      <c r="Z1" s="12">
        <v>449</v>
      </c>
      <c r="AA1" s="12">
        <v>449</v>
      </c>
      <c r="AB1" s="12">
        <v>449</v>
      </c>
      <c r="AC1" s="12">
        <v>449</v>
      </c>
      <c r="AD1" s="12">
        <v>449</v>
      </c>
      <c r="AE1" s="12">
        <v>449</v>
      </c>
      <c r="AF1" s="12">
        <v>449</v>
      </c>
      <c r="AG1" s="12">
        <v>449</v>
      </c>
      <c r="AH1" s="12">
        <v>449</v>
      </c>
      <c r="AI1" s="12">
        <v>449</v>
      </c>
      <c r="AJ1" s="12">
        <v>449</v>
      </c>
      <c r="AK1" s="12">
        <v>449</v>
      </c>
      <c r="AL1" s="12">
        <v>449</v>
      </c>
      <c r="AM1" s="12">
        <v>449</v>
      </c>
      <c r="AN1" s="12">
        <v>449</v>
      </c>
      <c r="AO1" s="12">
        <v>449</v>
      </c>
      <c r="AP1" s="12">
        <v>449</v>
      </c>
      <c r="AQ1" s="12"/>
      <c r="AR1" s="15">
        <v>450</v>
      </c>
      <c r="AS1" s="15">
        <v>450</v>
      </c>
      <c r="AT1" s="15">
        <v>450</v>
      </c>
      <c r="AU1" s="15">
        <v>450</v>
      </c>
      <c r="AV1" s="15">
        <v>450</v>
      </c>
      <c r="AW1" s="15">
        <v>450</v>
      </c>
      <c r="AX1" s="15">
        <v>450</v>
      </c>
      <c r="AY1" s="15">
        <v>450</v>
      </c>
      <c r="AZ1" s="15">
        <v>450</v>
      </c>
      <c r="BA1" s="15">
        <v>450</v>
      </c>
      <c r="BB1" s="15">
        <v>450</v>
      </c>
      <c r="BC1" s="15">
        <v>450</v>
      </c>
      <c r="BD1" s="15">
        <v>450</v>
      </c>
      <c r="BE1" s="15">
        <v>450</v>
      </c>
      <c r="BF1" s="15">
        <v>450</v>
      </c>
      <c r="BG1" s="15">
        <v>450</v>
      </c>
      <c r="BH1" s="15">
        <v>450</v>
      </c>
      <c r="BI1" s="15">
        <v>450</v>
      </c>
      <c r="BJ1" s="15">
        <v>450</v>
      </c>
      <c r="BK1" s="15">
        <v>450</v>
      </c>
      <c r="BL1" s="15">
        <v>450</v>
      </c>
      <c r="BM1" s="15">
        <v>450</v>
      </c>
      <c r="BN1" s="15">
        <v>450</v>
      </c>
      <c r="BO1" s="15">
        <v>450</v>
      </c>
    </row>
    <row r="2" spans="1:67" x14ac:dyDescent="0.2">
      <c r="A2" t="s">
        <v>24</v>
      </c>
      <c r="B2" s="1">
        <v>69</v>
      </c>
      <c r="C2" s="2">
        <v>70</v>
      </c>
      <c r="D2" s="2">
        <v>71</v>
      </c>
      <c r="E2" s="2">
        <v>77</v>
      </c>
      <c r="F2" s="2">
        <v>78</v>
      </c>
      <c r="G2" s="2">
        <v>81</v>
      </c>
      <c r="H2" s="2">
        <v>82</v>
      </c>
      <c r="I2" s="2">
        <v>83</v>
      </c>
      <c r="J2" s="2">
        <v>87</v>
      </c>
      <c r="K2" s="2">
        <v>91</v>
      </c>
      <c r="L2" s="2">
        <v>95</v>
      </c>
      <c r="M2" s="2">
        <v>100</v>
      </c>
      <c r="O2" s="10">
        <v>49</v>
      </c>
      <c r="P2" s="11">
        <v>50</v>
      </c>
      <c r="Q2" s="11">
        <v>51</v>
      </c>
      <c r="R2" s="11">
        <v>56</v>
      </c>
      <c r="S2" s="11">
        <v>57</v>
      </c>
      <c r="T2" s="11">
        <v>58</v>
      </c>
      <c r="U2" s="11">
        <v>59</v>
      </c>
      <c r="V2" s="11">
        <v>62</v>
      </c>
      <c r="W2" s="11">
        <v>63</v>
      </c>
      <c r="X2" s="11">
        <v>64</v>
      </c>
      <c r="Y2" s="11">
        <v>66</v>
      </c>
      <c r="Z2" s="11">
        <v>67</v>
      </c>
      <c r="AA2" s="11">
        <v>71</v>
      </c>
      <c r="AB2" s="11">
        <v>72</v>
      </c>
      <c r="AC2" s="11">
        <v>73</v>
      </c>
      <c r="AD2" s="11">
        <v>74</v>
      </c>
      <c r="AE2" s="11">
        <v>75</v>
      </c>
      <c r="AF2" s="11">
        <v>78</v>
      </c>
      <c r="AG2" s="11">
        <v>79</v>
      </c>
      <c r="AH2" s="11">
        <v>82</v>
      </c>
      <c r="AI2" s="11">
        <v>84</v>
      </c>
      <c r="AJ2" s="11">
        <v>87</v>
      </c>
      <c r="AK2" s="11">
        <v>88</v>
      </c>
      <c r="AL2" s="11">
        <v>92</v>
      </c>
      <c r="AM2" s="11">
        <v>93</v>
      </c>
      <c r="AN2" s="11">
        <v>94</v>
      </c>
      <c r="AO2" s="11">
        <v>95</v>
      </c>
      <c r="AP2" s="11">
        <v>98</v>
      </c>
      <c r="AR2" s="14">
        <v>54</v>
      </c>
      <c r="AS2" s="14">
        <v>55</v>
      </c>
      <c r="AT2" s="14">
        <v>56</v>
      </c>
      <c r="AU2" s="14">
        <v>59</v>
      </c>
      <c r="AV2" s="14">
        <v>62</v>
      </c>
      <c r="AW2" s="14">
        <v>63</v>
      </c>
      <c r="AX2" s="14">
        <v>66</v>
      </c>
      <c r="AY2" s="14">
        <v>67</v>
      </c>
      <c r="AZ2" s="14">
        <v>71</v>
      </c>
      <c r="BA2" s="14">
        <v>72</v>
      </c>
      <c r="BB2" s="14">
        <v>73</v>
      </c>
      <c r="BC2" s="14">
        <v>76</v>
      </c>
      <c r="BD2" s="14">
        <v>80</v>
      </c>
      <c r="BE2" s="14">
        <v>82</v>
      </c>
      <c r="BF2" s="14">
        <v>84</v>
      </c>
      <c r="BG2" s="14">
        <v>85</v>
      </c>
      <c r="BH2" s="14">
        <v>88</v>
      </c>
      <c r="BI2" s="14">
        <v>89</v>
      </c>
      <c r="BJ2" s="14">
        <v>90</v>
      </c>
      <c r="BK2" s="14">
        <v>91</v>
      </c>
      <c r="BL2" s="14">
        <v>96</v>
      </c>
      <c r="BM2" s="14">
        <v>97</v>
      </c>
      <c r="BN2" s="14">
        <v>101</v>
      </c>
      <c r="BO2" s="14">
        <v>105</v>
      </c>
    </row>
    <row r="3" spans="1:67" x14ac:dyDescent="0.2">
      <c r="A3" t="s">
        <v>0</v>
      </c>
      <c r="B3">
        <v>60.095987912237199</v>
      </c>
      <c r="C3">
        <v>59.372244524559903</v>
      </c>
      <c r="D3">
        <v>68.4687141009953</v>
      </c>
      <c r="E3">
        <v>73.899055390259903</v>
      </c>
      <c r="F3">
        <v>58.649563918750097</v>
      </c>
      <c r="G3" s="5">
        <v>83.070129811304</v>
      </c>
      <c r="H3">
        <v>110.449382320365</v>
      </c>
      <c r="I3" s="5">
        <v>69.914872788213799</v>
      </c>
      <c r="J3">
        <v>65.359166180429</v>
      </c>
      <c r="K3">
        <v>51.339168860722801</v>
      </c>
      <c r="L3">
        <v>65.167173815990594</v>
      </c>
      <c r="M3">
        <v>74.234884281375798</v>
      </c>
      <c r="O3">
        <v>71.781773348836396</v>
      </c>
      <c r="P3" s="5">
        <v>61.086868922680701</v>
      </c>
      <c r="Q3" s="5">
        <v>75.688671225955602</v>
      </c>
      <c r="R3">
        <v>72.350028565448696</v>
      </c>
      <c r="S3">
        <v>57.763419975188597</v>
      </c>
      <c r="T3">
        <v>51.097714137988604</v>
      </c>
      <c r="U3">
        <v>57.470399613121401</v>
      </c>
      <c r="V3">
        <v>65.023411246192893</v>
      </c>
      <c r="W3">
        <v>77.506422561130705</v>
      </c>
      <c r="X3">
        <v>61.509725563921599</v>
      </c>
      <c r="Y3" s="5">
        <v>59.722434605935398</v>
      </c>
      <c r="Z3">
        <v>57.229605670780103</v>
      </c>
      <c r="AA3">
        <v>45.850035526955203</v>
      </c>
      <c r="AB3">
        <v>58.458099246046501</v>
      </c>
      <c r="AC3">
        <v>52.731327381302698</v>
      </c>
      <c r="AD3">
        <v>56.512468332938099</v>
      </c>
      <c r="AE3">
        <v>56.663812249709501</v>
      </c>
      <c r="AF3">
        <v>66.990450284993898</v>
      </c>
      <c r="AG3">
        <v>69.689171460557603</v>
      </c>
      <c r="AH3" s="5">
        <v>58.439050149877801</v>
      </c>
      <c r="AI3">
        <v>63.775705064208502</v>
      </c>
      <c r="AJ3">
        <v>67.072396308414596</v>
      </c>
      <c r="AK3" s="5">
        <v>81.480382557050305</v>
      </c>
      <c r="AL3">
        <v>76.804374444787697</v>
      </c>
      <c r="AM3">
        <v>64.042144613987304</v>
      </c>
      <c r="AN3">
        <v>67.615700115604994</v>
      </c>
      <c r="AO3">
        <v>61.815169222159497</v>
      </c>
      <c r="AP3">
        <v>58.033053495686801</v>
      </c>
      <c r="AR3" s="4">
        <v>67.551084536616301</v>
      </c>
      <c r="AS3">
        <v>72.213827847902706</v>
      </c>
      <c r="AT3">
        <v>75.061590355937597</v>
      </c>
      <c r="AU3">
        <v>74.049825828800707</v>
      </c>
      <c r="AV3">
        <v>64.183203513064996</v>
      </c>
      <c r="AW3">
        <v>68.219538686616303</v>
      </c>
      <c r="AX3">
        <v>65.827887036220702</v>
      </c>
      <c r="AY3">
        <v>64.936946823004007</v>
      </c>
      <c r="AZ3">
        <v>74.590618042971101</v>
      </c>
      <c r="BA3">
        <v>75.339562595340496</v>
      </c>
      <c r="BB3">
        <v>69.471052747046002</v>
      </c>
      <c r="BC3">
        <v>70.380839217981404</v>
      </c>
      <c r="BD3">
        <v>69.075891133609304</v>
      </c>
      <c r="BE3">
        <v>61.280914826284999</v>
      </c>
      <c r="BF3">
        <v>66.133073318008599</v>
      </c>
      <c r="BG3">
        <v>58.394058352215701</v>
      </c>
      <c r="BH3" s="5">
        <v>61.642299146400802</v>
      </c>
      <c r="BI3">
        <v>67.780093521593201</v>
      </c>
      <c r="BJ3">
        <v>66.419119553610301</v>
      </c>
      <c r="BL3" s="5">
        <v>68.735977095578804</v>
      </c>
      <c r="BM3">
        <v>68.378200295335105</v>
      </c>
      <c r="BN3" s="5">
        <v>75.019291895003406</v>
      </c>
      <c r="BO3">
        <v>62.276995798827798</v>
      </c>
    </row>
    <row r="4" spans="1:67" x14ac:dyDescent="0.2">
      <c r="A4" t="s">
        <v>1</v>
      </c>
      <c r="B4">
        <v>69.165927830826206</v>
      </c>
      <c r="C4">
        <v>65.505204897666204</v>
      </c>
      <c r="D4" s="5">
        <v>59.7028085971465</v>
      </c>
      <c r="E4" s="5">
        <v>76.888478097548301</v>
      </c>
      <c r="F4">
        <v>76.667311174402997</v>
      </c>
      <c r="H4" s="5">
        <v>205.01220414576599</v>
      </c>
      <c r="J4">
        <v>76.813110839927802</v>
      </c>
      <c r="K4">
        <v>69.302690978605298</v>
      </c>
      <c r="L4" s="5">
        <v>67.304042270723301</v>
      </c>
      <c r="M4">
        <v>88.185287872427807</v>
      </c>
      <c r="O4" s="5">
        <v>70.550970281022401</v>
      </c>
      <c r="R4" s="5">
        <v>67.160531019376094</v>
      </c>
      <c r="S4">
        <v>62.694841037403201</v>
      </c>
      <c r="T4">
        <v>66.822124539453199</v>
      </c>
      <c r="U4">
        <v>70.804298320176599</v>
      </c>
      <c r="V4">
        <v>66.955370696283495</v>
      </c>
      <c r="W4">
        <v>66.967089538382396</v>
      </c>
      <c r="X4">
        <v>70.517225818288694</v>
      </c>
      <c r="Z4">
        <v>59.743236221492801</v>
      </c>
      <c r="AA4">
        <v>61.018043135990297</v>
      </c>
      <c r="AB4">
        <v>62.6155803409182</v>
      </c>
      <c r="AC4">
        <v>64.822229019282005</v>
      </c>
      <c r="AD4">
        <v>72.911987754898007</v>
      </c>
      <c r="AE4">
        <v>56.759240915450299</v>
      </c>
      <c r="AF4" s="5">
        <v>129.03677702393</v>
      </c>
      <c r="AG4">
        <v>66.175269430566601</v>
      </c>
      <c r="AI4">
        <v>64.778156774038607</v>
      </c>
      <c r="AJ4" s="5">
        <v>65.339465193675494</v>
      </c>
      <c r="AL4" s="5">
        <v>79.782454005499204</v>
      </c>
      <c r="AM4">
        <v>88.617778959793</v>
      </c>
      <c r="AN4" s="5">
        <v>69.046395325495297</v>
      </c>
      <c r="AO4">
        <v>55.253561759020798</v>
      </c>
      <c r="AR4">
        <v>67.525466571534906</v>
      </c>
      <c r="AS4">
        <v>76.090359835743499</v>
      </c>
      <c r="AT4" s="5">
        <v>75.383825273093095</v>
      </c>
      <c r="AU4">
        <v>78.020788479106002</v>
      </c>
      <c r="AV4" s="5">
        <v>73.918021719550396</v>
      </c>
      <c r="AW4" s="5">
        <v>84.333683733099804</v>
      </c>
      <c r="AX4" s="5">
        <v>65.347732539115995</v>
      </c>
      <c r="AY4" s="5">
        <v>65.383785099521802</v>
      </c>
      <c r="AZ4" s="5">
        <v>95.263341724609802</v>
      </c>
      <c r="BA4" s="5">
        <v>79.119119035742699</v>
      </c>
      <c r="BB4" s="5">
        <v>78.109209121385305</v>
      </c>
      <c r="BC4" s="5">
        <v>89.918627164390003</v>
      </c>
      <c r="BD4" s="5">
        <v>92.2221464937832</v>
      </c>
      <c r="BE4" s="5">
        <v>86.702707988282697</v>
      </c>
      <c r="BF4" s="5">
        <v>88.631563708841895</v>
      </c>
      <c r="BG4">
        <v>153.16826672951299</v>
      </c>
      <c r="BI4">
        <v>74.115459905265993</v>
      </c>
      <c r="BJ4">
        <v>75.964919934779701</v>
      </c>
      <c r="BM4">
        <v>70.909590523453105</v>
      </c>
      <c r="BO4">
        <v>66.984725301630803</v>
      </c>
    </row>
    <row r="5" spans="1:67" x14ac:dyDescent="0.2">
      <c r="A5" t="s">
        <v>2</v>
      </c>
      <c r="B5">
        <v>68.412128886534703</v>
      </c>
      <c r="C5">
        <v>64.423581604905607</v>
      </c>
      <c r="F5" s="5">
        <v>67.166893658178907</v>
      </c>
      <c r="J5">
        <v>87.530764227622598</v>
      </c>
      <c r="K5">
        <v>74.5361554948134</v>
      </c>
      <c r="M5">
        <v>76.495921648225206</v>
      </c>
      <c r="S5" s="5">
        <v>80.843612914119603</v>
      </c>
      <c r="T5" s="5">
        <v>63.644000016569798</v>
      </c>
      <c r="U5" s="5">
        <v>76.076839729273203</v>
      </c>
      <c r="V5">
        <v>76.232290941476805</v>
      </c>
      <c r="W5">
        <v>88.889083188724996</v>
      </c>
      <c r="X5">
        <v>78.751963975516006</v>
      </c>
      <c r="Z5">
        <v>69.418240771124999</v>
      </c>
      <c r="AA5">
        <v>63.884120586777499</v>
      </c>
      <c r="AB5">
        <v>73.744681227266298</v>
      </c>
      <c r="AC5">
        <v>69.959155991874795</v>
      </c>
      <c r="AD5" s="5">
        <v>72.372489989913205</v>
      </c>
      <c r="AE5" s="5">
        <v>74.396576903653795</v>
      </c>
      <c r="AG5">
        <v>77.890071899993799</v>
      </c>
      <c r="AI5">
        <v>70.057124954084102</v>
      </c>
      <c r="AM5" s="5">
        <v>88.376850265699701</v>
      </c>
      <c r="AO5" s="13">
        <v>16.6306586831119</v>
      </c>
      <c r="AR5">
        <v>81.267760166757597</v>
      </c>
      <c r="AS5">
        <v>86.286703425268101</v>
      </c>
      <c r="AU5" s="5">
        <v>79.300637535714898</v>
      </c>
      <c r="BG5" s="5">
        <v>108.219813172965</v>
      </c>
      <c r="BI5">
        <v>77.855606212321703</v>
      </c>
      <c r="BJ5" s="5">
        <v>88.617583467256296</v>
      </c>
      <c r="BM5" s="5">
        <v>72.484186970879094</v>
      </c>
      <c r="BO5">
        <v>78.819474184664998</v>
      </c>
    </row>
    <row r="6" spans="1:67" x14ac:dyDescent="0.2">
      <c r="A6" t="s">
        <v>3</v>
      </c>
      <c r="B6">
        <v>80.152966535640005</v>
      </c>
      <c r="C6">
        <v>81.550402671624994</v>
      </c>
      <c r="J6">
        <v>79.035710882065899</v>
      </c>
      <c r="K6">
        <v>66.105304785415498</v>
      </c>
      <c r="M6">
        <v>94.882544488671002</v>
      </c>
      <c r="V6">
        <v>94.1115416602632</v>
      </c>
      <c r="W6">
        <v>83.935796975938402</v>
      </c>
      <c r="X6" s="5">
        <v>86.301295308907697</v>
      </c>
      <c r="Z6">
        <v>83.394310724389598</v>
      </c>
      <c r="AA6">
        <v>83.316705250984</v>
      </c>
      <c r="AB6">
        <v>75.049538101775696</v>
      </c>
      <c r="AC6">
        <v>86.772255386447497</v>
      </c>
      <c r="AG6" s="5">
        <v>84.099397831094294</v>
      </c>
      <c r="AI6">
        <v>77.363200997806103</v>
      </c>
      <c r="AO6" s="13">
        <v>66.723556574049795</v>
      </c>
      <c r="AR6" s="5">
        <v>111.933407117543</v>
      </c>
      <c r="AS6" s="5">
        <v>98.504867440857694</v>
      </c>
      <c r="BI6" s="5">
        <v>87.541234815199104</v>
      </c>
      <c r="BO6" s="5">
        <v>98.498084181734001</v>
      </c>
    </row>
    <row r="7" spans="1:67" x14ac:dyDescent="0.2">
      <c r="A7" t="s">
        <v>4</v>
      </c>
      <c r="B7">
        <v>84.948228763945593</v>
      </c>
      <c r="C7" s="5">
        <v>98.6947641710005</v>
      </c>
      <c r="J7">
        <v>91.141624812005205</v>
      </c>
      <c r="K7">
        <v>81.283268374836695</v>
      </c>
      <c r="M7">
        <v>114.25999717446101</v>
      </c>
      <c r="V7" s="5">
        <v>97.054765758893296</v>
      </c>
      <c r="W7">
        <v>97.4677411498525</v>
      </c>
      <c r="Z7" s="5">
        <v>88.596937791807804</v>
      </c>
      <c r="AA7">
        <v>67.485214346343199</v>
      </c>
      <c r="AB7">
        <v>83.596346747340803</v>
      </c>
      <c r="AC7" s="5">
        <v>93.100293860171803</v>
      </c>
      <c r="AI7" s="5">
        <v>97.293677637142395</v>
      </c>
      <c r="AO7" s="5">
        <v>89.146295398096996</v>
      </c>
    </row>
    <row r="8" spans="1:67" x14ac:dyDescent="0.2">
      <c r="A8" t="s">
        <v>5</v>
      </c>
      <c r="B8">
        <v>90.157150020649993</v>
      </c>
      <c r="J8" s="5">
        <v>99.110210857614007</v>
      </c>
      <c r="K8">
        <v>73.429939264333797</v>
      </c>
      <c r="W8" s="5">
        <v>175.41062344605601</v>
      </c>
      <c r="AA8" s="5">
        <v>94.552929502562606</v>
      </c>
      <c r="AB8" s="5">
        <v>103.811091749604</v>
      </c>
    </row>
    <row r="9" spans="1:67" x14ac:dyDescent="0.2">
      <c r="A9" t="s">
        <v>6</v>
      </c>
      <c r="B9" s="5">
        <v>90.136194737053501</v>
      </c>
      <c r="K9">
        <v>95.719684232042297</v>
      </c>
    </row>
    <row r="10" spans="1:67" x14ac:dyDescent="0.2">
      <c r="A10" t="s">
        <v>7</v>
      </c>
      <c r="K10" s="5">
        <v>107.342685875751</v>
      </c>
    </row>
    <row r="11" spans="1:67" x14ac:dyDescent="0.2">
      <c r="A1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Maxima Time</vt:lpstr>
      <vt:lpstr>Minima Time</vt:lpstr>
      <vt:lpstr>Maxima Intensity</vt:lpstr>
      <vt:lpstr>Minima Intensity</vt:lpstr>
      <vt:lpstr>T+</vt:lpstr>
      <vt:lpstr>T-</vt:lpstr>
      <vt:lpstr>A+</vt:lpstr>
      <vt:lpstr>A-</vt:lpstr>
      <vt:lpstr>Period</vt:lpstr>
      <vt:lpstr>Number of Peaks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2021-02-18T16:36:58Z</dcterms:created>
  <dcterms:modified xsi:type="dcterms:W3CDTF">2021-02-24T18:55:11Z</dcterms:modified>
</cp:coreProperties>
</file>