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58C5C73A-D264-408D-B7D7-3DA9ADB0A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  <c r="B14" i="1"/>
  <c r="B11" i="1"/>
  <c r="C8" i="1"/>
  <c r="D16" i="2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<sst xmlns="http://schemas.openxmlformats.org/spreadsheetml/2006/main" count="17" uniqueCount="17">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</sst>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tabSelected="1"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6" x14ac:dyDescent="0.3">
      <c r="B17" s="6">
        <f>NETWORKDAYS(B5,B8,F6:F11)</f>
        <v>181</v>
      </c>
    </row>
    <row r="19" spans="2:6" x14ac:dyDescent="0.3">
      <c r="B19" s="2" t="s">
        <v>16</v>
      </c>
    </row>
    <row r="20" spans="2:6" x14ac:dyDescent="0.3">
      <c r="B20" s="11">
        <f>WORKDAY(B5,100,F3:F11)</f>
        <v>44083</v>
      </c>
      <c r="E20" s="1"/>
      <c r="F20"/>
    </row>
    <row r="21" spans="2:6" x14ac:dyDescent="0.3">
      <c r="E21" s="1"/>
      <c r="F21"/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6"/>
  <sheetViews>
    <sheetView workbookViewId="0">
      <selection activeCell="D16" sqref="D16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</row>
    <row r="16" spans="2:4" x14ac:dyDescent="0.3">
      <c r="D16" s="10" t="str">
        <f ca="1">DATEDIF(TODAY(),B2,"y")&amp;" anni "&amp;DATEDIF(TODAY(),B2,"ym")&amp;" mesi "&amp;DATEDIF(TODAY(),B2,"md")&amp;" giorni "</f>
        <v xml:space="preserve">7 anni 10 mesi 29 giorni 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2023-02-02T02:12:20Z</dcterms:modified>
</cp:coreProperties>
</file>