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39389\Desktop\"/>
    </mc:Choice>
  </mc:AlternateContent>
  <xr:revisionPtr revIDLastSave="0" documentId="13_ncr:1_{769C493E-5D94-49EC-A073-04AF32F234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E2" i="1"/>
  <c r="D2" i="1"/>
</calcChain>
</file>

<file path=xl/sharedStrings.xml><?xml version="1.0" encoding="utf-8"?>
<sst xmlns="http://schemas.openxmlformats.org/spreadsheetml/2006/main" count="31" uniqueCount="24">
  <si>
    <t>Cognome</t>
  </si>
  <si>
    <t>Nome</t>
  </si>
  <si>
    <t>Sede provinciale operativa</t>
  </si>
  <si>
    <t>Ferrero</t>
  </si>
  <si>
    <t>Armani</t>
  </si>
  <si>
    <t xml:space="preserve">Bertelli </t>
  </si>
  <si>
    <t>Prada</t>
  </si>
  <si>
    <t>Ferrari</t>
  </si>
  <si>
    <t>Peroni</t>
  </si>
  <si>
    <t>Benetton</t>
  </si>
  <si>
    <t>Garavoglia</t>
  </si>
  <si>
    <t>Ruffini</t>
  </si>
  <si>
    <t>Arco</t>
  </si>
  <si>
    <t>Elisa</t>
  </si>
  <si>
    <t>Sofia</t>
  </si>
  <si>
    <t>Danielle</t>
  </si>
  <si>
    <t>Marco</t>
  </si>
  <si>
    <t>Sara</t>
  </si>
  <si>
    <t>Lisa</t>
  </si>
  <si>
    <t>Carlo</t>
  </si>
  <si>
    <t>Alessia</t>
  </si>
  <si>
    <t>email</t>
  </si>
  <si>
    <t>Roma</t>
  </si>
  <si>
    <t>Milano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</si>
</sst>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9D1A3741-0A4F-4C1F-B417-EF32CE4F71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2" sqref="E2:E10"/>
    </sheetView>
  </sheetViews>
  <sheetFormatPr defaultRowHeight="14.4" x14ac:dyDescent="0.3"/>
  <cols>
    <col min="3" max="3" width="21.88671875" customWidth="1"/>
    <col min="4" max="5" width="23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21</v>
      </c>
    </row>
    <row r="2" spans="1:5" x14ac:dyDescent="0.3">
      <c r="A2" t="s">
        <v>3</v>
      </c>
      <c r="B2" t="s">
        <v>12</v>
      </c>
      <c r="C2" t="s">
        <v>22</v>
      </c>
      <c r="D2" t="str">
        <f>LOWER(LEFT(B2,1)&amp;"."&amp;SUBSTITUTE(A2," ","")&amp;"@"&amp;IF(C2="Roma","rm",IF(C2="Milano","mi",""))&amp;"."&amp;"azienda.it")</f>
        <v>a.ferrero@rm.azienda.it</v>
      </c>
      <c r="E2" t="str">
        <f>LOWER(CONCATENATE(LEFT(B2,1),".",SUBSTITUTE(A2," ",""),"@",IF(C2="roma","rm",IF(C2="Milano","mi","")),".","azienda.it"))</f>
        <v>a.ferrero@rm.azienda.it</v>
      </c>
    </row>
    <row r="3" spans="1:5" x14ac:dyDescent="0.3">
      <c r="A3" t="s">
        <v>4</v>
      </c>
      <c r="B3" t="s">
        <v>13</v>
      </c>
      <c r="C3" t="s">
        <v>23</v>
      </c>
      <c r="D3" t="str">
        <f t="shared" ref="D3:D10" si="0">LOWER(LEFT(B3,1)&amp;"."&amp;SUBSTITUTE(A3," ","")&amp;"@"&amp;IF(C3="Roma","rm",IF(C3="Milano","mi",""))&amp;"."&amp;"azienda.it")</f>
        <v>e.armani@mi.azienda.it</v>
      </c>
      <c r="E3" t="str">
        <f t="shared" ref="E3:E10" si="1">LOWER(CONCATENATE(LEFT(B3,1),".",SUBSTITUTE(A3," ",""),"@",IF(C3="roma","rm",IF(C3="Milano","mi","")),".","azienda.it"))</f>
        <v>e.armani@mi.azienda.it</v>
      </c>
    </row>
    <row r="4" spans="1:5" x14ac:dyDescent="0.3">
      <c r="A4" t="s">
        <v>5</v>
      </c>
      <c r="B4" t="s">
        <v>14</v>
      </c>
      <c r="C4" t="s">
        <v>22</v>
      </c>
      <c r="D4" t="str">
        <f t="shared" si="0"/>
        <v>s.bertelli@rm.azienda.it</v>
      </c>
      <c r="E4" t="str">
        <f t="shared" si="1"/>
        <v>s.bertelli@rm.azienda.it</v>
      </c>
    </row>
    <row r="5" spans="1:5" x14ac:dyDescent="0.3">
      <c r="A5" t="s">
        <v>6</v>
      </c>
      <c r="B5" t="s">
        <v>15</v>
      </c>
      <c r="C5" t="s">
        <v>23</v>
      </c>
      <c r="D5" t="str">
        <f t="shared" si="0"/>
        <v>d.prada@mi.azienda.it</v>
      </c>
      <c r="E5" t="str">
        <f t="shared" si="1"/>
        <v>d.prada@mi.azienda.it</v>
      </c>
    </row>
    <row r="6" spans="1:5" x14ac:dyDescent="0.3">
      <c r="A6" t="s">
        <v>7</v>
      </c>
      <c r="B6" t="s">
        <v>16</v>
      </c>
      <c r="C6" t="s">
        <v>22</v>
      </c>
      <c r="D6" t="str">
        <f t="shared" si="0"/>
        <v>m.ferrari@rm.azienda.it</v>
      </c>
      <c r="E6" t="str">
        <f t="shared" si="1"/>
        <v>m.ferrari@rm.azienda.it</v>
      </c>
    </row>
    <row r="7" spans="1:5" x14ac:dyDescent="0.3">
      <c r="A7" t="s">
        <v>8</v>
      </c>
      <c r="B7" t="s">
        <v>17</v>
      </c>
      <c r="C7" t="s">
        <v>23</v>
      </c>
      <c r="D7" t="str">
        <f t="shared" si="0"/>
        <v>s.peroni@mi.azienda.it</v>
      </c>
      <c r="E7" t="str">
        <f t="shared" si="1"/>
        <v>s.peroni@mi.azienda.it</v>
      </c>
    </row>
    <row r="8" spans="1:5" x14ac:dyDescent="0.3">
      <c r="A8" t="s">
        <v>9</v>
      </c>
      <c r="B8" t="s">
        <v>18</v>
      </c>
      <c r="C8" t="s">
        <v>22</v>
      </c>
      <c r="D8" t="str">
        <f t="shared" si="0"/>
        <v>l.benetton@rm.azienda.it</v>
      </c>
      <c r="E8" t="str">
        <f t="shared" si="1"/>
        <v>l.benetton@rm.azienda.it</v>
      </c>
    </row>
    <row r="9" spans="1:5" x14ac:dyDescent="0.3">
      <c r="A9" t="s">
        <v>10</v>
      </c>
      <c r="B9" t="s">
        <v>19</v>
      </c>
      <c r="C9" t="s">
        <v>23</v>
      </c>
      <c r="D9" t="str">
        <f t="shared" si="0"/>
        <v>c.garavoglia@mi.azienda.it</v>
      </c>
      <c r="E9" t="str">
        <f t="shared" si="1"/>
        <v>c.garavoglia@mi.azienda.it</v>
      </c>
    </row>
    <row r="10" spans="1:5" x14ac:dyDescent="0.3">
      <c r="A10" t="s">
        <v>11</v>
      </c>
      <c r="B10" t="s">
        <v>20</v>
      </c>
      <c r="C10" t="s">
        <v>22</v>
      </c>
      <c r="D10" t="str">
        <f t="shared" si="0"/>
        <v>a.ruffini@rm.azienda.it</v>
      </c>
      <c r="E10" t="str">
        <f t="shared" si="1"/>
        <v>a.ruffini@rm.azienda.it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Mariano</dc:creator>
  <cp:lastModifiedBy>Leonel Mariano</cp:lastModifiedBy>
  <dcterms:created xsi:type="dcterms:W3CDTF">2015-06-05T18:19:34Z</dcterms:created>
  <dcterms:modified xsi:type="dcterms:W3CDTF">2023-01-27T21:17:47Z</dcterms:modified>
</cp:coreProperties>
</file>