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customProperty3.bin" ContentType="application/vnd.openxmlformats-officedocument.spreadsheetml.customProperty"/>
  <Override PartName="/xl/customProperty4.bin" ContentType="application/vnd.openxmlformats-officedocument.spreadsheetml.customProperty"/>
  <Override PartName="/xl/customProperty5.bin" ContentType="application/vnd.openxmlformats-officedocument.spreadsheetml.customProperty"/>
  <Override PartName="/xl/customProperty6.bin" ContentType="application/vnd.openxmlformats-officedocument.spreadsheetml.customProperty"/>
  <Override PartName="/xl/customProperty7.bin" ContentType="application/vnd.openxmlformats-officedocument.spreadsheetml.customProperty"/>
  <Override PartName="/xl/customProperty8.bin" ContentType="application/vnd.openxmlformats-officedocument.spreadsheetml.customProperty"/>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ghada.ragab\Downloads\RA#2 EDC-75\"/>
    </mc:Choice>
  </mc:AlternateContent>
  <bookViews>
    <workbookView xWindow="0" yWindow="0" windowWidth="20490" windowHeight="7100" firstSheet="2" activeTab="7"/>
  </bookViews>
  <sheets>
    <sheet name="Audit_Teams_Follow_Up" sheetId="1" r:id="rId1"/>
    <sheet name="Drops_Teams_Follow_Up" sheetId="5" r:id="rId2"/>
    <sheet name="All_Critical_Points" sheetId="6" r:id="rId3"/>
    <sheet name="phases" sheetId="7" state="hidden" r:id="rId4"/>
    <sheet name="Phase_Dates" sheetId="8" r:id="rId5"/>
    <sheet name="Plan" sheetId="9" r:id="rId6"/>
    <sheet name="Team_Management" sheetId="10" r:id="rId7"/>
    <sheet name="Rig_Mast_Problems_Drops" sheetId="11" r:id="rId8"/>
  </sheets>
  <definedNames>
    <definedName name="_xlnm._FilterDatabase" localSheetId="2" hidden="1">All_Critical_Points!$A$1:$I$268</definedName>
    <definedName name="_xlnm._FilterDatabase" localSheetId="4" hidden="1">Phase_Dates!$A$1:$C$162</definedName>
    <definedName name="_xlnm._FilterDatabase" localSheetId="5" hidden="1">Plan!$A$1:$G$29</definedName>
    <definedName name="_xlnm._FilterDatabase" localSheetId="7" hidden="1">Rig_Mast_Problems_Drops!$A$1:$C$12</definedName>
    <definedName name="_xlnm._FilterDatabase" localSheetId="6" hidden="1">Team_Management!$A$1:$F$19</definedName>
    <definedName name="_xlnm.Print_Area" localSheetId="7">Rig_Mast_Problems_Drops!$A$1:$C$12</definedName>
  </definedNames>
  <calcPr calcId="162913" calcMode="manual"/>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<sst xmlns="http://schemas.openxmlformats.org/spreadsheetml/2006/main" count="2931" uniqueCount="877">
  <si>
    <t>Team No.</t>
  </si>
  <si>
    <t>Rig No.</t>
  </si>
  <si>
    <t>Well Name</t>
  </si>
  <si>
    <t>Field</t>
  </si>
  <si>
    <t>Job Type</t>
  </si>
  <si>
    <t>Starting Date</t>
  </si>
  <si>
    <t>Job Days</t>
  </si>
  <si>
    <t>Expected Rig</t>
  </si>
  <si>
    <t>EDC-92</t>
  </si>
  <si>
    <t>EDC-62</t>
  </si>
  <si>
    <t>RA-3</t>
  </si>
  <si>
    <t>EDC-48</t>
  </si>
  <si>
    <t>Open</t>
  </si>
  <si>
    <t>Location</t>
  </si>
  <si>
    <t xml:space="preserve">Description </t>
  </si>
  <si>
    <t>FCS-1</t>
  </si>
  <si>
    <t>In progress</t>
  </si>
  <si>
    <t>Phase</t>
  </si>
  <si>
    <t>Home</t>
  </si>
  <si>
    <t>EDC-40</t>
  </si>
  <si>
    <t>Team_1</t>
  </si>
  <si>
    <t>Team_2</t>
  </si>
  <si>
    <t>Team_3</t>
  </si>
  <si>
    <t>Campaign No.</t>
  </si>
  <si>
    <t>###</t>
  </si>
  <si>
    <t>Mast Availability</t>
  </si>
  <si>
    <t>Non Availability Reasons</t>
  </si>
  <si>
    <t>3.2.13</t>
  </si>
  <si>
    <t>Single Ram</t>
  </si>
  <si>
    <t>SGL ram was found expired, required to be replaced with new SGL certified, MFD 18 Feb. 2018.</t>
  </si>
  <si>
    <t>Critical</t>
  </si>
  <si>
    <t>IADC, API RP53, API RP54, API
16D, API RP16E, API 16A</t>
  </si>
  <si>
    <t>FCS-3</t>
  </si>
  <si>
    <t>No.</t>
  </si>
  <si>
    <t>Priority</t>
  </si>
  <si>
    <t>Ref.</t>
  </si>
  <si>
    <t>SCR</t>
  </si>
  <si>
    <t>OEM</t>
  </si>
  <si>
    <t>4.2.28</t>
  </si>
  <si>
    <t>MCC</t>
  </si>
  <si>
    <t xml:space="preserve">Found Clear AC Ground Fault in MCC , need to find the defected grounded equipment and clear the fault ASAP </t>
  </si>
  <si>
    <t>OEM/PMS</t>
  </si>
  <si>
    <t>4.8.1</t>
  </si>
  <si>
    <t>Diesel Tank</t>
  </si>
  <si>
    <t>Fuel Purifier AC motor is not Explosion Proof type need to be replaced by EX type motor.</t>
  </si>
  <si>
    <t>API RP 500 8.2.1.4 , API RP 14FZ , IADC HSE Guide Lines , IEC 60079</t>
  </si>
  <si>
    <t>5.8.1</t>
  </si>
  <si>
    <t>critical</t>
  </si>
  <si>
    <t xml:space="preserve">API RP54 7.2.2
IADC HSE Reference Guide
NFPA 20
</t>
  </si>
  <si>
    <t>open</t>
  </si>
  <si>
    <t>Rig_No.</t>
  </si>
  <si>
    <t>Final_
Status</t>
  </si>
  <si>
    <t>EDC-1</t>
  </si>
  <si>
    <t>3.2.9</t>
  </si>
  <si>
    <t>BOP Stack</t>
  </si>
  <si>
    <t xml:space="preserve">DBL ram, found top ram had oil leakage from operating pistons while closing at both sides, blind ram found same moreover top ram pistons rod had wear and corroded. </t>
  </si>
  <si>
    <t>IADC, API RP53, API RP54, API 16D, API RP16E, API 16A</t>
  </si>
  <si>
    <t>3.2.10</t>
  </si>
  <si>
    <t>Top ram hang of pin found oil leakage from its seals, require to be changed.</t>
  </si>
  <si>
    <t>4.5.39</t>
  </si>
  <si>
    <t>Shale shaker #2</t>
  </si>
  <si>
    <t>Vibrator Motor J.B is damage and not installed properly ,it doesn’t maintain the integrity of EX.Protection , high risk for mud to enter to Motor J.B which can cause fire and short circuit.</t>
  </si>
  <si>
    <t>API RP 14FZ 12.3.7  API RP 14FZ 16.3.5  IEC-60079 OEM</t>
  </si>
  <si>
    <t>5.7.35</t>
  </si>
  <si>
    <t xml:space="preserve">
Found the type of makeup torque wire rope sling that attached to cathead is hard end to plain end secured by three clamps type U-Bolt Clamp, Need justification for this type of wire rope sling  and clamps if it suitable to fit the maximum torque with safe factor which can achieve using cathead safely or replacing by hard end to hard end wire rope sling to avoiding slipping rope through clamps, rapid fatigue and in case of mechanical failure. According to rig manual not mentioned the type of wire sling.</t>
  </si>
  <si>
    <t>5.7.39</t>
  </si>
  <si>
    <t>Man riding winch not equipped with auxiliary air tank for (emergency disc brake release) as per the winch manual recommendation for emergency lowering in case of loss the air supply.( Man riding winch S.N: KG0001928 / Model No: FA150KGMR/01014)</t>
  </si>
  <si>
    <t>5.7.40</t>
  </si>
  <si>
    <t>Multiple fail finding at the monkey board auxiliary escape system as following:
A- Device far away from monkey board platform this makes it difficult to allow the user to mount the unit.
C- No gate in the work platform guard railing for safe and effective exiting.
D- Old type of device in place which is not allow the user to secure himself with device.
Recommend proper rigging up for device, make the device reachable for user, provide the platform with gate for effective and safe exiting and provide the rig with new version of escape device allow the user to secure himself with it.</t>
  </si>
  <si>
    <t>OEM, API RP 54 6.12, IADC HSE Guidelines 3.15</t>
  </si>
  <si>
    <t>EDC-65</t>
  </si>
  <si>
    <t>Rig Type</t>
  </si>
  <si>
    <t>DRLG</t>
  </si>
  <si>
    <t>4.5.21</t>
  </si>
  <si>
    <t>Intermediate Tank</t>
  </si>
  <si>
    <t>Purge system on intermediate tank plug panel and mixing area plug panel not existed at all ( Purging is a method of installing electrical equipment in a classified location without using explosionproof enclosures)</t>
  </si>
  <si>
    <t>API RP 14FZ 3.2.105/4.4.2/4.3.5</t>
  </si>
  <si>
    <t>5.7.7</t>
  </si>
  <si>
    <t>CSB missing locking device operates when the lifting handle is in neutral.</t>
  </si>
  <si>
    <t>IADC HSE Guidelines Ref 3.25 E</t>
  </si>
  <si>
    <t>FCS-2</t>
  </si>
  <si>
    <t>EDC-9</t>
  </si>
  <si>
    <t>EDC-11</t>
  </si>
  <si>
    <t>1.7.33</t>
  </si>
  <si>
    <t>Rotary Hose</t>
  </si>
  <si>
    <t>Rotary Hose (high pressure hose 5K psi) damaged in outer rubber shield, the metal shield expossed and corroded, in need to be replaced as per API STD clear mention.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</si>
  <si>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API RP 7L_AD2 SEC. A6</t>
  </si>
  <si>
    <t>3.3.8</t>
  </si>
  <si>
    <t>Choke line</t>
  </si>
  <si>
    <t xml:space="preserve">Choke line coflexip hose, found completely damaged in external shield (coflex) which requires being replaced with certified one. </t>
  </si>
  <si>
    <t>5.2.9</t>
  </si>
  <si>
    <t xml:space="preserve">The Derrick man's Escape Device (Geronimo) already rigged up at the derrick but the monkey board not provided with gate in the work platform’s guard railing for safe and effective exiting also to avoid CLIMB OVER ANYTHING TO GAIN ACCESS TO THE GERONIMO UNIT , which is recommended to provide the derrick man's platform with safe exit gate for best insure safe mounting and this would
best insure safe mounting and effective exiting from the work area from the work area.
</t>
  </si>
  <si>
    <t>EDC-12</t>
  </si>
  <si>
    <t>WO</t>
  </si>
  <si>
    <t>5.7.11</t>
  </si>
  <si>
    <t>IADC HSE Guidelines Ch.9 , EDC Onshore Contingency Manual
QM Level-3</t>
  </si>
  <si>
    <t>5.7.20</t>
  </si>
  <si>
    <t>Improper anchoring for the fall arrest at the crown section due to it anchored at the crown section handrails which is should provide the mast with independent pad eye for anchorage point and must be capable of supporting at least 5000 pounds (2268 kilos)per employee also FYI most standard guardrail systems are not adequate anchorage points because they are not built to withstand the Impact forces generated by a fall. (Correction, found the fall arrest anchored at pad eye and this pad eye welded on piece of metal sheet welded on the crown section handrail and still there is no load test certifect submitted, also FYI most standard guardrail systems are not adequate anchorage points because they are not built to withstand the Impact forces generated by a fall).</t>
  </si>
  <si>
    <t>IADC HSE Guidelines 20.3 C</t>
  </si>
  <si>
    <t>4.11.32</t>
  </si>
  <si>
    <t>Elect/Mech Workshop</t>
  </si>
  <si>
    <t>ELCB (Earth Leakage Circuit Breaker) installed in Elect / Mech Workshop Panel fail to trip manually ,also Fail to trip using RCD tester Need to be replaced Immediately.</t>
  </si>
  <si>
    <t>IADC HSE
Guidelines API RP 52, API RP 54, 
API RP 14FZ 9.4.2</t>
  </si>
  <si>
    <t>4.12.56</t>
  </si>
  <si>
    <t>Engine # 2</t>
  </si>
  <si>
    <t xml:space="preserve">Engine# 2 starter Motor is removed from the engine and set on engine Battery and very close to battery terminals , high risk to cause short circuit on the batteries terminals which lead to explosion lead to fire , need to carefully disconnect all wiring from the starter and remove the starter away from the batteries immediatly and also need to install rubber protection cover for the Battery terminal. </t>
  </si>
  <si>
    <t>IADC HSE Guide Line , API RP 54 , NFPA , OEM/PMS</t>
  </si>
  <si>
    <t>5.5.127</t>
  </si>
  <si>
    <t>API RP 54,
IADC HSE Guidelines</t>
  </si>
  <si>
    <t>5.7.50</t>
  </si>
  <si>
    <t>IADC HSE Reference Guide
chapter 9, OEM</t>
  </si>
  <si>
    <t>5.7.51</t>
  </si>
  <si>
    <t>5.9.37</t>
  </si>
  <si>
    <t>API RP 54 7.1, 
NFPA 30</t>
  </si>
  <si>
    <t>5.10.18</t>
  </si>
  <si>
    <t>API RP 54, IADC HSE Guidelines, OEM, WHO</t>
  </si>
  <si>
    <t>EDC-17</t>
  </si>
  <si>
    <t>Excessive amount of contaminated liquids with oil and diesel obstructed below engines #4, 2 and 1 due to the very bad condition of engines, that's may assist in the composition of the fire triangle and direct environmental impact, which needs to investigate for the main reason of spill, contamination to analyzing the hazard and to implementing an proactive monitoring plan as temporary solution for proper controlling of risk also to remove all this substances and keep the area in dry condition periodically to avoid HIPO of fire source and environmental impact.</t>
  </si>
  <si>
    <t>During the deep inspection carried out on forklift find the rear left tire and spare tire totally worn out contained a excessive cuts in lips side(Internal layer was appeared) also the tire lips it is cleared, require to replace it to avoid the cut extended internally and in this time explosions may occur. Forklift (S/N: 6309167)</t>
  </si>
  <si>
    <t>Multiple fail finding at the monkey board auxiliary escape system as following:
A- Device far away from monkey board platform this makes it difficult to allow the user to mount the unit.
B- No gate in the work platform guard railing for safe and effective exiting.
Recommend proper rigging up for device, make the device reachable for user, provide the platform with gate for effective and safe exiting.</t>
  </si>
  <si>
    <t>Kitchen ventilation hood shows excessive grease from inside hood, outside duct and filters presenting a serious fire hazard which require an immediate cleaning and to be directed for a monthly cleaning schedule or where necessary</t>
  </si>
  <si>
    <t>Automated External Defibrillator (AED) device is malfunction, require for replacing ASAP as it a life saving equipment and emergency medical equipment. Device S.N (73943004281).</t>
  </si>
  <si>
    <t>1.2.12</t>
  </si>
  <si>
    <t>Power Tong</t>
  </si>
  <si>
    <t>Power tong rotating head not equipped with the safety door, operational lock-out device prevents tong from operation while door open.</t>
  </si>
  <si>
    <t>OEM, API RP 54 (9), IADC HSE guide lines</t>
  </si>
  <si>
    <t>4.1.3</t>
  </si>
  <si>
    <t>Water tank</t>
  </si>
  <si>
    <t xml:space="preserve">Watertreatment UV filter &amp; chlorin down </t>
  </si>
  <si>
    <t>CRITICAl</t>
  </si>
  <si>
    <t>OEM/EDC Catring &amp;Hajeen manual</t>
  </si>
  <si>
    <t>OPEN</t>
  </si>
  <si>
    <t>4.4.6</t>
  </si>
  <si>
    <t>RCD.</t>
  </si>
  <si>
    <t xml:space="preserve">Fly camp offices  RCD  "Residual current Devise" &amp; ELC earth leakage circuit  not activted  neutral phase not available in caravans maybe should to replace transformer to star connection,  </t>
  </si>
  <si>
    <t>5.2.2</t>
  </si>
  <si>
    <t>There is no H2S fixed gas detector system available and required to be provided</t>
  </si>
  <si>
    <t>API RP 49 ,EDC safety manual,API RP 54, IADC HSE Guidelines</t>
  </si>
  <si>
    <t>5.5.37</t>
  </si>
  <si>
    <t xml:space="preserve"> Rig Floor </t>
  </si>
  <si>
    <t>Lifting person by air winch not accepted very risky must be use man-riding machine .(safety instruction)</t>
  </si>
  <si>
    <t xml:space="preserve">IADC HSE GUIDELINES and EDC safety manual </t>
  </si>
  <si>
    <t>EDC-32</t>
  </si>
  <si>
    <t>PU</t>
  </si>
  <si>
    <t>1.4.44</t>
  </si>
  <si>
    <t>Set back area</t>
  </si>
  <si>
    <t>Set back area wood found worn out and in poor condition require to be changed.</t>
  </si>
  <si>
    <t>API RP 4F, API RP 4G</t>
  </si>
  <si>
    <t>2.3.61</t>
  </si>
  <si>
    <t>MP No.1</t>
  </si>
  <si>
    <t>Mud Pump  (high pressure hose Vibrator Hose) between H.P surface line and stand pipe damaged in outer rubber shield and the metal shield corroded, in need to be replaced as per API STD clear mention.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</si>
  <si>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3.1.35</t>
  </si>
  <si>
    <t>BOP Control Hoses</t>
  </si>
  <si>
    <t>Two BOP control system lines damaged in outer shield and there damaged in metal shield, all BOP control line has to be fire resistance and manufacture according API 16 D in need to be replaced.</t>
  </si>
  <si>
    <t>IADC HSE Guide line</t>
  </si>
  <si>
    <t>4.4.26</t>
  </si>
  <si>
    <t>Mud Pumps Control</t>
  </si>
  <si>
    <t>MPs hand throttle controller has modified and installed in a homemade metal box the doesn't meet any standard classification, (item of electrical equipment must be tested or approved in order to comply with IEC 79 series publications, that item must be-(a) Listed or certified by an independent laboratory as approved for use in the hazardous locations in which it is installed; or (b)Purged and pressurized equipment that meets NFF’A No. 496or IEC 79-2).</t>
  </si>
  <si>
    <t xml:space="preserve"> API RP 14FZ, API RP 54,API RP 14F 4.3, 2.1, 111.105, NEMA tables, IADC HSE Guide line</t>
  </si>
  <si>
    <t>4.6.30</t>
  </si>
  <si>
    <t>API RP 505 8.2.1.3.1  , NFPA 30 ,IEC 60079-10</t>
  </si>
  <si>
    <t>EDC-42</t>
  </si>
  <si>
    <t>5.9.22</t>
  </si>
  <si>
    <t>Only one PAD SET FOR AED (automated external defibrillator) used for CPR in the clinic found expired from 17-4-2023, new valid sets need to be provided ASAP</t>
  </si>
  <si>
    <t>WHO, API RP 54, IADC HSE Guidelines</t>
  </si>
  <si>
    <t>4.6.5</t>
  </si>
  <si>
    <t xml:space="preserve">UPS </t>
  </si>
  <si>
    <t xml:space="preserve">
1- CCTV system should be powered through UPS to provide continuous monitoring and recording of all Cameras positions in case of blackout or power loss to help all key persons to take proper decision in case of any emergency case or somebody stuck on monkey board or stabbing board
2-Fixed Gas detection system and warning alarms of the fixed fire detection/fighting system should be powered through UPS to provide continuous monitoring for GAS level values for H2S/LEL and help in taking proper and fast action in case of gas release.
3- BOP closing unit Remote panel should be power through UPS to provide continuous electrical power supply for the remote panels to give ability to driller to have full well control in case of loss of power during any emergency cases
</t>
  </si>
  <si>
    <t>API RP 14F section 10.5,API RP 540 section 9.4.2.2  OEM/PMS</t>
  </si>
  <si>
    <t>EDC-49</t>
  </si>
  <si>
    <t>EDC-50</t>
  </si>
  <si>
    <t>1.6.2</t>
  </si>
  <si>
    <t>Top Drive</t>
  </si>
  <si>
    <t>Interlock safety system related to movement of link tilt in place but not activated due to an conjunction mechanical and electrical failure, HIPO of collision incident with monkey board may occurred by unintentional human mistake and may lead for several of sever injures cases or fatality which is highly recommended to repair and reactivate the safety system.</t>
  </si>
  <si>
    <t>, API Spec 8A, Spec 8C &amp; RP
8B, ,NATA or SI 2307,LOLER</t>
  </si>
  <si>
    <t>RA-2</t>
  </si>
  <si>
    <t>4.5.25</t>
  </si>
  <si>
    <t>Ground fault detector need to equipped with visible &amp; sound alarm</t>
  </si>
  <si>
    <t xml:space="preserve">API RP 14FZ API RP 14F
API RP 500/505
IEC-60079
 </t>
  </si>
  <si>
    <t>5.5.139</t>
  </si>
  <si>
    <t xml:space="preserve">The fall protection system used not match the standard personnel securing requirements, where: fall arrestor device anchored on derrick ladder used for climbing the first section of the derrick ladder then the derrick man take off this system and use the carbineer system from the 2nd section while stand on the derrick ladder which may lead to personnel falling hazard. The fall protection system should reach to the rig floor.  </t>
  </si>
  <si>
    <t>IADC HSE Guideline (2015) 
chapter 20
OSHA 1926.502
OSHA 1910.140</t>
  </si>
  <si>
    <t>5.6.85</t>
  </si>
  <si>
    <t>The make-up cathead line is a chain that needs to be replaced with a wire rope of a proper size (to prevent fall energy and pendulum effect) where it will be difficult to be inspected and detect any defects, require to be replaced immediately</t>
  </si>
  <si>
    <t>Reliable Securing REV04, API RP 54,
IADC HSE Guidelines</t>
  </si>
  <si>
    <t>EDC-53</t>
  </si>
  <si>
    <t>1.2.6</t>
  </si>
  <si>
    <t>Derrick Structure</t>
  </si>
  <si>
    <t>There is a replaced portion of the flange of 2 beams in the set-back area and the replaced was done by a small thickness plate than the original one
-Need To confirm with the OEM if this is safe to operate especially this is under set-back area and subjected to direct load of tubulars weight.</t>
  </si>
  <si>
    <t>In Progress</t>
  </si>
  <si>
    <t>1.2.8</t>
  </si>
  <si>
    <t xml:space="preserve">Raising lines </t>
  </si>
  <si>
    <t>The raising lines certificates, which submitted to us from 2013, and there is no clear history for the time life or numbers of cycles for the Mast raising lines, the first inspection was in 2018. The rig not used the raising lines since May, 2021. While they carried out the rig move by towing, the rig head plan to use raising lines in next rig move due to they will dismantling the rig , so we need clear statement of fact from EDC about the numbers of cycles and the time life for the exits raising lines before next rig move.</t>
  </si>
  <si>
    <t>IADC, API Spec 4E, 4F,BS12385-4</t>
  </si>
  <si>
    <t>1.3.19</t>
  </si>
  <si>
    <t>DW</t>
  </si>
  <si>
    <t>There is medium water leak on DW brake ram O.D. S need to check ASAP by maintenance team to avoid slipped brake with excess weights</t>
  </si>
  <si>
    <t>ADC, API RP 9B, API 9A ,API 7K ,API7L</t>
  </si>
  <si>
    <t>1.6.8</t>
  </si>
  <si>
    <t>TDS 11 SA</t>
  </si>
  <si>
    <t>There is mechanical deflection and twist in the lower section for TDS Guide, this could be lead to accident during TDS carrier moving,  need to repair and inspect with Third party company ASAP.</t>
  </si>
  <si>
    <t>OEM,IADC, API Spec 8A, Spec 8C &amp; RP,8B</t>
  </si>
  <si>
    <t>3.1.19</t>
  </si>
  <si>
    <t>BOP HPU</t>
  </si>
  <si>
    <t>There 3 ea. Control hoses damaged in outer shield which connected to BOP, required to be replaced.</t>
  </si>
  <si>
    <t>BOP</t>
  </si>
  <si>
    <t>There 5 ea. Control hoses damaged and have series outer shield cutting which connected to BOP, the open line for blind ram rejected and have to replace immediately,it's completely worn out and rusted wire and started leaking oil, no way to use any more, required to be replace</t>
  </si>
  <si>
    <t>5.6.164</t>
  </si>
  <si>
    <t>Pins secured the V-DOOR posts at rig floor noticed the pins diameter not matched with pad eye hole. Highly recommended to replace the pins</t>
  </si>
  <si>
    <t>LOLER 1998 regulations AS 1380</t>
  </si>
  <si>
    <t>5.7.34</t>
  </si>
  <si>
    <t xml:space="preserve">Climb assist device's wire anchored incorrectly where: it is not anchored in pad eye (capable of supporting at least 5000 pounds (2268 kilos)per employee) (just wrapped around iso corner of kommey) also the used wire without thimble (hard eye) and observed in a poor condition.Then, the wire should be replaced by another one also anchored in pad eye that capable of supporting at least 5000 pounds and MPI and load test performed for it. </t>
  </si>
  <si>
    <t>OSHA 1910.27(b)(1)(i)
IADC 20.3.C
API RP 9B</t>
  </si>
  <si>
    <t>Observed the make-up cathead line is a chain that needs to be replaced with a wire rope of a proper size (to prevent fall energy and pendulum effect) where it will be difficult to be inspected and detect any defects.</t>
  </si>
  <si>
    <t>5.9.120</t>
  </si>
  <si>
    <t xml:space="preserve">Highly greased oil observed accumulated below the Kitchen fryer present a serious fire hazard, require a deep cleaning and to be cleaned periodically </t>
  </si>
  <si>
    <t>API RP 54,
NFPA 72
NFPA 30,
OSHA 1910.106</t>
  </si>
  <si>
    <t>EDC-54</t>
  </si>
  <si>
    <t>EDC-57</t>
  </si>
  <si>
    <t>1.1.42</t>
  </si>
  <si>
    <t>Kelly Hose</t>
  </si>
  <si>
    <t>3.2.15</t>
  </si>
  <si>
    <t>SGL Ram</t>
  </si>
  <si>
    <t xml:space="preserve">Single ram MFD is 10 Aug. 2018 and recertification shall be after 5 years at 10 Aug. 2023 EDC submitted certificate of extension COC which require to be SOF certificate include field report with all activity done such as NDT, Measurements….etc. for equipment.
AS per API 16AR Annex C table :
- Description of the work done.
- Pressure tests records.
- Disassembly records.
- Origin and serial numbers of parts replaced.
</t>
  </si>
  <si>
    <t xml:space="preserve"> API 16AR Annex C</t>
  </si>
  <si>
    <t>5.9.42</t>
  </si>
  <si>
    <t xml:space="preserve">Kitchen ventilation hood shows excessive grease from inside hood, outside duct and filters presenting a serious fire hazard which require an immediate cleaning and to be directed for a monthly cleaning schedule. </t>
  </si>
  <si>
    <t>EDC-58</t>
  </si>
  <si>
    <t>0.5.5</t>
  </si>
  <si>
    <t xml:space="preserve">There is no coc or load test certificates submitted for life saving posts which located on monkey board and crown ,the anchorage point must be capable of supporting at least 5000 pounds (2268 kilo) per employee  </t>
  </si>
  <si>
    <t>OEM,IADC HSE GUIDELINES CH 20.3C</t>
  </si>
  <si>
    <t>in progress</t>
  </si>
  <si>
    <t>4.8.40</t>
  </si>
  <si>
    <t>5.1.167</t>
  </si>
  <si>
    <t xml:space="preserve">Observed deep hole in  front right tire for forklift reached to 2 CM ,should to be replaced immediately according to IADC HSE GUIDELINES Ch.9  (Gouges or large chunks missing from tires)  </t>
  </si>
  <si>
    <t>CRITICAL</t>
  </si>
  <si>
    <t>IADC HSE GUIDELINES CH 9</t>
  </si>
  <si>
    <t>5.2.70</t>
  </si>
  <si>
    <t>Main Camp</t>
  </si>
  <si>
    <t>Safety Fixed guard for dough mixer is missing which could lead to  contact of operator with rotating parts</t>
  </si>
  <si>
    <t>OEM, EN 453:2014</t>
  </si>
  <si>
    <t>EDC-61</t>
  </si>
  <si>
    <t>4.4.7</t>
  </si>
  <si>
    <t>TDS</t>
  </si>
  <si>
    <t xml:space="preserve">TDS interlock between Link-Tilt &amp; Pipe Handler isn't working </t>
  </si>
  <si>
    <t>IADC HSE Guide line
API RP 54, NEC 314.24</t>
  </si>
  <si>
    <t>4.13.44</t>
  </si>
  <si>
    <t>Bakery Room</t>
  </si>
  <si>
    <t>Bakery Oven is in Very Bad Condition, door broken, door seal is damage, side cover is not properly closed, thermostate is not Function (no cut out)</t>
  </si>
  <si>
    <t>HSE Guidline/OEM</t>
  </si>
  <si>
    <t>5.7.23</t>
  </si>
  <si>
    <t>Observed the BOP Crane lines are a chain that needs to be replaced with  BOP Crane attached with a wire rope (to prevent fall energy and pendulum effect) where it will be difficult to be inspected and detect any defects.</t>
  </si>
  <si>
    <t>Drops Reliable Securing REV04
EDC Safety manual QM-LEVEL2
(5.4.5.4 Chain Hoists)</t>
  </si>
  <si>
    <t>5.10.32</t>
  </si>
  <si>
    <t>There is no PAD SETS FOR AED (automated external defibrillator) used for CPR in the clinic, only one set exists and found expired from 11-8-2022</t>
  </si>
  <si>
    <t>4.2.1</t>
  </si>
  <si>
    <t>Diesel Fire Pump isn’t in working order, which required to be ready and in working order ASAP.</t>
  </si>
  <si>
    <t>Mast</t>
  </si>
  <si>
    <t>EDC-75</t>
  </si>
  <si>
    <t xml:space="preserve"> API RP 14FZ, IADC HSE Guide line, OEM</t>
  </si>
  <si>
    <t>4.3.40</t>
  </si>
  <si>
    <t>IBOP interlock</t>
  </si>
  <si>
    <t>IBOP interlock system with MP's NOT available</t>
  </si>
  <si>
    <t>OEM/IADC HSE guide line safety recommendation</t>
  </si>
  <si>
    <t>4.9.3</t>
  </si>
  <si>
    <t xml:space="preserve">1-Rig sense DAQ should be power through UPS to provide continuous monitoring of proper reading for drilling parameters data to help driller to take proper decision in case of any well control issues or power loose such as following:
- CCTV system should be powered through UPS to provide continuous monitoring and recording of all Cameras positions in case of blackout or power loss to help all key persons to take proper decision in case of any emergency case or somebody stuck on monkey board or stabbing board
-Fixed Gas detection system and warning alarms of the fixed fire detection/fighting system should be powered through UPS to provide continuous monitoring for GAS level values for H2S/LEL and help in taking proper and fast action in case of gas release
- Rig communication and Paging system should be powered through UPS to provide continuous power supply in case of blackout or power loss and provide continuous communication between rig Crew and to announce any emergency or evacuation cases.
</t>
  </si>
  <si>
    <t>3.1.23</t>
  </si>
  <si>
    <r>
      <t xml:space="preserve">While performing the accumulator draw down test, found annular closing time about 34.65 sec which </t>
    </r>
    <r>
      <rPr>
        <b/>
        <u/>
        <sz val="11"/>
        <color rgb="FF000000"/>
        <rFont val="Arial"/>
        <family val="2"/>
      </rPr>
      <t>shall not exceed 30 seconds for annular BOPs smaller than 18 ¾” nominal bore.</t>
    </r>
  </si>
  <si>
    <t>OEM, IADC, API RP53, API RP54, API 16D, API RP16E, API 16A</t>
  </si>
  <si>
    <t>5.7.22</t>
  </si>
  <si>
    <t xml:space="preserve">Multiple of safety features and others at man riding malfunction such as:
- Air Regulator leaking.
- Slack Wire detector Malfunction.
- Stainless Steel Slack Wire Arm Loose.
- Emergency lowering system Malfunction.
</t>
  </si>
  <si>
    <t xml:space="preserve">OEM </t>
  </si>
  <si>
    <t>EDC-31</t>
  </si>
  <si>
    <t>5.5.4</t>
  </si>
  <si>
    <t>Man Rider</t>
  </si>
  <si>
    <t xml:space="preserve">No man raider available ,it’s not safe to use man basket and HYD winch winches. </t>
  </si>
  <si>
    <t xml:space="preserve">IADC HSE guidelines </t>
  </si>
  <si>
    <t>EDC-82</t>
  </si>
  <si>
    <r>
      <t xml:space="preserve">High pressure hose (Rotary Hose) which connected between stand pipe and Top drive in poor condition damaged in outer rubber shield, metal shield is exposed and corroded.
</t>
    </r>
    <r>
      <rPr>
        <u/>
        <sz val="11"/>
        <color rgb="FF000000"/>
        <rFont val="Arial"/>
        <family val="2"/>
      </rPr>
      <t>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r>
  </si>
  <si>
    <t>EDC-83</t>
  </si>
  <si>
    <t>3.1.11</t>
  </si>
  <si>
    <r>
      <t xml:space="preserve">Control lines, two high pressure hydraulic hoses are having hard hits, damaged and collapsed, in need to be replaced </t>
    </r>
    <r>
      <rPr>
        <b/>
        <u/>
        <sz val="11"/>
        <color indexed="8"/>
        <rFont val="Arial"/>
        <family val="2"/>
      </rPr>
      <t>(Highly recommended)</t>
    </r>
    <r>
      <rPr>
        <sz val="11"/>
        <color indexed="8"/>
        <rFont val="Arial"/>
        <family val="2"/>
      </rPr>
      <t>.</t>
    </r>
  </si>
  <si>
    <t>EDC-84</t>
  </si>
  <si>
    <t>5.6.105</t>
  </si>
  <si>
    <t xml:space="preserve">Totally Poor installing for Crown fall arrest system which used as a fall protection system on derrick ladder, where it is should not attached to guardrail because guardrail is not built to withstand the impact forces generated by a fall, also there is no second pad eye to be used to secure the arrestor as a 2nd retention </t>
  </si>
  <si>
    <t>IADC HSE Guideline (2015) 
chapter 20.3.c &amp;
OSHA 1926.502</t>
  </si>
  <si>
    <t>5.7.16</t>
  </si>
  <si>
    <t xml:space="preserve">Fall arrest system not implemented on monkey board and should be provided ASAP because fall arrest system used to arrest an employee in a fall from a working level. It consists of an anchorage,connectors, a body belt or body harness  and may include a lanyard, deceleration device, life line </t>
  </si>
  <si>
    <t>OSHA 1926.502</t>
  </si>
  <si>
    <t>EDC-85</t>
  </si>
  <si>
    <t>EDC-86</t>
  </si>
  <si>
    <t>0.2.2</t>
  </si>
  <si>
    <t>No load test carried out for the man life post at the monkey board which is require to carry out a load test by 3rd party and must be capable of supporting at least 5000 pounds (2268 kilos)per employee also the MPI test to be conducted before and after the load test.</t>
  </si>
  <si>
    <t>EDC-87</t>
  </si>
  <si>
    <t>1.1.38</t>
  </si>
  <si>
    <t>Power swivel</t>
  </si>
  <si>
    <t>Found the ESD button for the power swivel was broken and not functioned which is should be repair or replace for continuous safe operations.</t>
  </si>
  <si>
    <t>OEM, API 500</t>
  </si>
  <si>
    <t>5.7.53</t>
  </si>
  <si>
    <t>Improper anchoring for the fall arrestor at the crown section due to it anchored at the derrick ladder rungs which is should provide the mast with separated pad eye for anchorage point and must be capable of supporting at least 5000 pounds (2268 kilos)per employee also FYI most standard guardrail systems are not adequate anchorage points because they are not built to withstand the Impact forces generated by a fall.</t>
  </si>
  <si>
    <t>5.7.59</t>
  </si>
  <si>
    <t xml:space="preserve">
During the F/T of man riding safety features are found the slack wire detector malfunction.
</t>
  </si>
  <si>
    <t>EDC-88</t>
  </si>
  <si>
    <t>2.4.21</t>
  </si>
  <si>
    <t>Mud pump</t>
  </si>
  <si>
    <t xml:space="preserve">Mud pump Relief line its low presser pipe and thread and connection not stander must be high presser schedule 80 with hammer union 1502 </t>
  </si>
  <si>
    <t>IADC HSE Guidlines, API Spec 7K &amp; RP 7L</t>
  </si>
  <si>
    <t>4.5.11</t>
  </si>
  <si>
    <t>Grounding</t>
  </si>
  <si>
    <r>
      <t>The ground rod of the mud tanks and fly Camp is not fixed properly due to nature of soil (rocky) and Rig missing proper tools to fix rod  in such soil type, its ground resistance test is too high</t>
    </r>
    <r>
      <rPr>
        <b/>
        <u/>
        <sz val="11"/>
        <color rgb="FFFF0000"/>
        <rFont val="Arial"/>
        <family val="2"/>
      </rPr>
      <t xml:space="preserve"> &gt;5 Ohms,</t>
    </r>
    <r>
      <rPr>
        <b/>
        <sz val="11"/>
        <color rgb="FFFF0000"/>
        <rFont val="Arial"/>
        <family val="2"/>
      </rPr>
      <t xml:space="preserve"> </t>
    </r>
    <r>
      <rPr>
        <b/>
        <u/>
        <sz val="11"/>
        <color theme="1"/>
        <rFont val="Arial"/>
        <family val="2"/>
      </rPr>
      <t>(Ideally a ground should be of zero ohms resistance, that is recognized by all agencies, however the IEEE and NFPA have recommended a ground resistance value of 5 ohms or less).</t>
    </r>
  </si>
  <si>
    <t>IADC HSE Guid line
API RP 54, IEEE std 142, NEC table 250-66, NFPA 70 , API RP 540</t>
  </si>
  <si>
    <t>5.7.4</t>
  </si>
  <si>
    <t>Fall arrestor located at the crown section anchored with welded pad eye at the crown section guardrail even though standard recommended for guardrail systems are not adequate anchorage points because they are not built to withstand the Impact forces generated by a fall. Statement of fact from manufacture with full specification of that pad eye are require or providing the crown section with adequate and suitable anchorage point and must be capable of supporting at least 5000 pounds (2268 kilos) per employee.</t>
  </si>
  <si>
    <t>EDC-89</t>
  </si>
  <si>
    <t>EDC-90</t>
  </si>
  <si>
    <t>1.5.5</t>
  </si>
  <si>
    <t>Swivel</t>
  </si>
  <si>
    <t>3.1.26</t>
  </si>
  <si>
    <t>Closing unit</t>
  </si>
  <si>
    <t xml:space="preserve">Hydraulic hose kill line contained a mechanical defection such as kinks, crushed sections, and cover with excessive damage which exposes reinforcement will eventually break down the reinforcement and lead to a hose failure. </t>
  </si>
  <si>
    <t>3.1.27</t>
  </si>
  <si>
    <t>Choke Manifold</t>
  </si>
  <si>
    <t>Found choke manifold (upstream) rated working pressure is 5000 psi while the rig BOP stack rated working pressure 10000 psi, not complying to API STD where the choke or BOP RWP shall be equal or exceed the MASP for the well program</t>
  </si>
  <si>
    <t>4.12.5</t>
  </si>
  <si>
    <r>
      <t xml:space="preserve">There is unauthorized welding on the swivel gooseneck, welding reducer with gooseneck thread, gooseneck have to connecting with rotary hose with hummer union no welding, welding on gooseneck threads making weakness  area and cracks whenever its effected to high pressure, </t>
    </r>
    <r>
      <rPr>
        <b/>
        <sz val="11"/>
        <color rgb="FFFF0000"/>
        <rFont val="Arial"/>
        <family val="2"/>
      </rPr>
      <t>have to replace the gooseneck for the swivel.</t>
    </r>
  </si>
  <si>
    <r>
      <t>Hydraulic hose in, BOP closing side contained a mechanical defection</t>
    </r>
    <r>
      <rPr>
        <sz val="11"/>
        <color rgb="FF333333"/>
        <rFont val="Arial"/>
        <family val="2"/>
      </rPr>
      <t xml:space="preserve"> such as kinks, crushed sections, and cover with excessive damage which exposes reinforcement will eventually break down the reinforcement and lead to a hose failure</t>
    </r>
  </si>
  <si>
    <r>
      <t>The ground rod of the mud tanks ,fly Camp and main Camp is not fixed properly due to nature of soil (rocky) and Rig missing proper tools to fix rod  in such soil type, its ground resistance test is too high</t>
    </r>
    <r>
      <rPr>
        <b/>
        <u/>
        <sz val="11"/>
        <color rgb="FFFF0000"/>
        <rFont val="Arial"/>
        <family val="2"/>
      </rPr>
      <t xml:space="preserve"> &gt;5 Ohms,</t>
    </r>
    <r>
      <rPr>
        <b/>
        <sz val="11"/>
        <color rgb="FFFF0000"/>
        <rFont val="Arial"/>
        <family val="2"/>
      </rPr>
      <t xml:space="preserve"> </t>
    </r>
    <r>
      <rPr>
        <b/>
        <u/>
        <sz val="11"/>
        <color theme="1"/>
        <rFont val="Arial"/>
        <family val="2"/>
      </rPr>
      <t>(Ideally a ground should be of zero ohms resistance, that is recognized by all agencies, however the IEEE and NFPA have recommended a ground resistance value of 5 ohms or less).</t>
    </r>
  </si>
  <si>
    <t>5.5.10</t>
  </si>
  <si>
    <t xml:space="preserve">Crown Fall arrestor that used as derrick ladder fall protection system observed anchored on guardrail that not adequate anchorage point because it is not built to withstand the impact force generated by a fall, post of two bad eyes each one capable of supporting at least 5000 Ib need one used as anchorage piont for arrestor and the other used as a 2nd retention for it </t>
  </si>
  <si>
    <t>5.9.83</t>
  </si>
  <si>
    <t>Clinic</t>
  </si>
  <si>
    <t>The two PAD SETS FOR AED (automated external defibrillator) used for CPR in the clinic found expired from 17-4-2023</t>
  </si>
  <si>
    <t>4.7.24</t>
  </si>
  <si>
    <t>Main camp</t>
  </si>
  <si>
    <t>Main Freezer unit does not have ELCB earth leakage circuit breaker need to install it ASAP</t>
  </si>
  <si>
    <t>EDC-91</t>
  </si>
  <si>
    <t>D.S Mast telescopic cylinder piston leaking from lower seal.</t>
  </si>
  <si>
    <t>1.3.1</t>
  </si>
  <si>
    <t>Crown</t>
  </si>
  <si>
    <t>Manufacturer’s specification/operation plate is not attached to crown block, so there is no any link between the paper work/ certificates and the block.</t>
  </si>
  <si>
    <t>2.4.23</t>
  </si>
  <si>
    <t>MP</t>
  </si>
  <si>
    <t>4.3.11</t>
  </si>
  <si>
    <t>Cabel tray</t>
  </si>
  <si>
    <t xml:space="preserve">Cabel form main power several of local spliced also connected directly without receptacle which is may lead for HIPO of electrocution hazard </t>
  </si>
  <si>
    <t>4.7.5</t>
  </si>
  <si>
    <t>Rig Floor</t>
  </si>
  <si>
    <t>CCTV Camera is not Ex-type and highly recommended to be replaced by EX type</t>
  </si>
  <si>
    <t>4.8.4</t>
  </si>
  <si>
    <t>Rig Camp</t>
  </si>
  <si>
    <t>Camp offices and bedroom  RCD  "Residual current Devise" &amp; ELC earth leakage circuit  test FAIL</t>
  </si>
  <si>
    <t>4.8.11</t>
  </si>
  <si>
    <t>Fly camp Transformer missing pulg gland and housing not isolated properly as there mechaniel damage for housing which is maylead for HIPO risk of electric shock also risk of fire in case of faulty wiring or appliances and not connected to camp ground loop</t>
  </si>
  <si>
    <t>Proof load test carried out on the man life post pad eye at the derrick not meet the proper requirment capacity as per the IADC requirment which is only tested for 2Ton anchorage point related to personal fall prevention must be capable of supporting at least 5000 pounds (2268 kilos)per employee, it's built to withstand the Impact forces generated by a fall.</t>
  </si>
  <si>
    <t>5.2.23</t>
  </si>
  <si>
    <t>Proof load test carried out on the fall arrest pad eye at the crown not meet the proper requirment capacity as per the IADC requirment which is only tested for 1Ton anchorage point related to personal fall prevention must be capable of supporting at least 5000 pounds (2268 kilos)per employee, it's built to withstand the Impact forces generated by a fall.</t>
  </si>
  <si>
    <t>5.2.27</t>
  </si>
  <si>
    <t>During the deep inspection carried out on forklift noticed deep and major side  at the out side of rear left tire and classified as HIPO of explosions' Forklift with S.N: *63R05146*.</t>
  </si>
  <si>
    <t>5.4.20</t>
  </si>
  <si>
    <t>Totally improper installing for Auxiliary Escape device (Geronimo) especially the anchor point from mast side also the counter balance anchor point on ground both of them need to be anchored referred to standards and OEM also there is no load test carried for the pad eye of dead man anchor point which is shall the anchorage point must be capable of pulling at least 3000 pounds,  it's built to withstand the Impact forces generated by a fall.</t>
  </si>
  <si>
    <t>0.1.5</t>
  </si>
  <si>
    <t>DW brake CAT III found certificate not perfored over brake band and brake pins, all brake parts require to be inspected.</t>
  </si>
  <si>
    <t>IADC, ASTEM, ASME</t>
  </si>
  <si>
    <t>EDC-93</t>
  </si>
  <si>
    <t>2.5.11</t>
  </si>
  <si>
    <t>High pressure lines</t>
  </si>
  <si>
    <t>5.6.88</t>
  </si>
  <si>
    <t xml:space="preserve">Totally improper fixing for Geronimo (escape device) from monkey board side where it fixed to the fall arrestor's post, while it should be attached to mast </t>
  </si>
  <si>
    <t>API RP 54 6.10.1</t>
  </si>
  <si>
    <t>Kitchen ventilation extractor and internal and outer duct shows excessive grease which present a serious fire hazard and require to be cleaned.</t>
  </si>
  <si>
    <t>API RP 54,
NFPA 72</t>
  </si>
  <si>
    <t>5.9.61</t>
  </si>
  <si>
    <t>The catering crew hygiene performance is very weak and no one trained on the catering and food serving principles which require training for hygiene, food servicing, food storing, defrosting practices and housekeeping awareness.(The same observations noticed while the 2nd RA therefore the majority upgraded to critical)</t>
  </si>
  <si>
    <t>API RP 54,
IADC HSE Guidelines.</t>
  </si>
  <si>
    <t>5.10.21</t>
  </si>
  <si>
    <t>Found deep hole in side left rear tire for Co.Man office skid ,require to be changed immediately before rig move to avoid explosion hazard</t>
  </si>
  <si>
    <t>IADC HSE CH 9</t>
  </si>
  <si>
    <t>BOP HPU Control lines, found some of coflex hydraulic hoses are having hard hits, damaged and collapse, in need to be replaced by outer metal shield (Highly recommended).</t>
  </si>
  <si>
    <t>IADC, API RP53, API RP54, API 16D, API RP16E&amp; API 16A</t>
  </si>
  <si>
    <t>EDC-95</t>
  </si>
  <si>
    <t>5.9.3</t>
  </si>
  <si>
    <t>Rig Location</t>
  </si>
  <si>
    <t>Lifting person by air winsh not accepted very risky must be use man-riding machine .(safety instruction)However the crew make Deviant  primet to use air winsh (NOT protected the life of person).</t>
  </si>
  <si>
    <t>EDC-97</t>
  </si>
  <si>
    <t>1.1.37</t>
  </si>
  <si>
    <t>Crane 60 ton</t>
  </si>
  <si>
    <t xml:space="preserve">Mobile crane with SWL 60T / S.N: 80940 found the operational engine turbo charger accumulated with oil also there is marks showed of medium oil leak which is may lead for HIPO of fire hazard. Highly recommended for repairing or replacement. </t>
  </si>
  <si>
    <t>OEM, IADC, API RP 54</t>
  </si>
  <si>
    <t>1.1.39</t>
  </si>
  <si>
    <t>Power tong</t>
  </si>
  <si>
    <t xml:space="preserve">Power tong hydraulic hose contained a mechanical defection such as kinks, crushed sections, and cover with excessive damage which exposes reinforcement will eventually break down the reinforcement and lead to a hose failure. </t>
  </si>
  <si>
    <t xml:space="preserve">API PR 7L </t>
  </si>
  <si>
    <t>1.2.4</t>
  </si>
  <si>
    <t>Mast Structure</t>
  </si>
  <si>
    <t>Deflected back beam (draw work side) bowed (deflected) size of bow 11 mm at mid-point near upper flange and 16 mm at mid-point of the lower flange, beam length 223cm, Code API RP rejection criteria 12mm over 10 ft. and by calculation for 223 cm the tolerance will be 8.5 mm and we are 11 mm and 16 mm</t>
  </si>
  <si>
    <t>API RP 4G</t>
  </si>
  <si>
    <t>1.2.27</t>
  </si>
  <si>
    <t>Power Swivel</t>
  </si>
  <si>
    <t>Power swivel hydraulic hose contained a mechanical defection such as kinks, crushed sections, and cover with excessive damage which exposes reinforcement will eventually break down the reinforcement and lead to a hose failure</t>
  </si>
  <si>
    <t>API 500,OEM</t>
  </si>
  <si>
    <t>4.1.7</t>
  </si>
  <si>
    <t>Water treatment</t>
  </si>
  <si>
    <t>Chlorine pump at water treatment is malfunction.</t>
  </si>
  <si>
    <t xml:space="preserve">   IADC HSE Guideline  ,OEM</t>
  </si>
  <si>
    <t>5.6.69</t>
  </si>
  <si>
    <t xml:space="preserve">Using hydraulic tagger for lifting personnel as there is no man rider winch. </t>
  </si>
  <si>
    <t>IADC HSE GUIDELINES</t>
  </si>
  <si>
    <t>5.6.124</t>
  </si>
  <si>
    <t xml:space="preserve">Sub-standard height of the guardrail placed at rig floor and directly front of the telescopic cylinder of mast approximately (50cm) from rig floor which recommend for adjusting the height as per standard recommendations to avoid HIPO of falling hazard may lead for severe injury. </t>
  </si>
  <si>
    <t>IADC HSE Guide Lines Ch 3.11</t>
  </si>
  <si>
    <t>5.7.19</t>
  </si>
  <si>
    <t>Make up torque wire rope sling in place type is thimble eye in one end and plain other end and the recommended wire rope sling to be in place as the rig manual recommendation to be thimble eye in the both ends also found improper type of clamps used and improper method of clamping.</t>
  </si>
  <si>
    <t>Multiple fail finding at the monkey board auxiliary escape system as following:
A- Escape device rigged up on wire rope sling in inverse position.
B- Device far away from monkey board platform this makes it difficult to allow the user to mount the unit.
C- No gate in the work platform guard railing for safe and effective exiting.
D- Old type of device in place which is not allow the user to secure himself with device.
Recommend proper rigging up for device, make the device reachable for user, provide the platform with gate for effective and safe exiting and provide the rig with new version of escape device allow the user to secure himself with it.</t>
  </si>
  <si>
    <t>5.7.24</t>
  </si>
  <si>
    <t>During the deep inspection carried out on forklift noticed deep and major side cut at the inner side of front left tire  and classified as HIPO of explosions' Forklift with S.N:22Z03951.</t>
  </si>
  <si>
    <t>5.7.31</t>
  </si>
  <si>
    <t>During the deep inspection carried out on mobile crane noticed long, deep and major side cut at three tires two tire at left side and one tire at right side thus, it will classified as HIPO of explosions' Mobile crane S.N:80940.</t>
  </si>
  <si>
    <t>IADC HSE Guidelines Ch.8 &amp; OEM</t>
  </si>
  <si>
    <t>4.2.8</t>
  </si>
  <si>
    <t>BCS (Anti Collision System) is Not Available (crown-floor saver)</t>
  </si>
  <si>
    <t>NDC-4</t>
  </si>
  <si>
    <t>1.1.7</t>
  </si>
  <si>
    <t xml:space="preserve">Rotary hose (Kelly hose) found in very bad condition, damaged in outer shield, second layer damaged, require to be changed. </t>
  </si>
  <si>
    <t>1.1.13</t>
  </si>
  <si>
    <t>Brake Band</t>
  </si>
  <si>
    <t>DW CAT III inspection for DW brake, missed inspection on the brake band and brake band pins, the inspection performed for equalizer beam and brake lever.</t>
  </si>
  <si>
    <t>OEM,IADC, API RP 7L, RP 570</t>
  </si>
  <si>
    <t>1.1.14</t>
  </si>
  <si>
    <t>Power tong safety door mechanism found its hoses is not connected, require to be connected and perform FT.</t>
  </si>
  <si>
    <t>2.1.7</t>
  </si>
  <si>
    <t>Camp engine no.2</t>
  </si>
  <si>
    <t>There is diesel leaking at main camp engine no. 2 from diesel lines and diesel injector lines, all diesel leakage require to be fixed.</t>
  </si>
  <si>
    <t>IADC HSE guidelines Ch.5</t>
  </si>
  <si>
    <t>2.3.5</t>
  </si>
  <si>
    <t>Mud pump relief line found had 2 coupling 3" thread type, high pressure line shall not using thread connection more than 2".</t>
  </si>
  <si>
    <t>API RP 53, API RP 54</t>
  </si>
  <si>
    <t>2.3.6</t>
  </si>
  <si>
    <t>Mud pump PRV found size 3" thread type, high pressure line shall not using thread connection more than 2".</t>
  </si>
  <si>
    <t>2.3.7</t>
  </si>
  <si>
    <t>High pressure hose (vibrator hose) which connected between mud pump and surface line in poor condition damaged in outer rubber shield in several spots and slipped out from its place and found metal shield is exposed and corroded.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</si>
  <si>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2.4.4</t>
  </si>
  <si>
    <t>Vibrator hose between stand pipe and surface line found in very bad condition require to be changed.</t>
  </si>
  <si>
    <t>OEM, IADC, API Spec 7K, RP 7L &amp; API RP 570</t>
  </si>
  <si>
    <t>3.1.1</t>
  </si>
  <si>
    <t xml:space="preserve">The BOP control system found accumulator compartment divided for only 2 compartment not comply with API Specification 16D section 5.1.3.2 which stated that the accumulator system should be designed as such so that the loss of an individual accumulator or bank would not result in more than 25% loss of the total accumulator system capacity. </t>
  </si>
  <si>
    <t>3.2.2</t>
  </si>
  <si>
    <t>Kill line manual valve MFD as mention in certificate is 2010 which require perform CAT IV overhauling.</t>
  </si>
  <si>
    <t>3.2.3</t>
  </si>
  <si>
    <t>Kill line one way valve MFD as mention in certificate is 2014 which require perform CAT IV overhauling.</t>
  </si>
  <si>
    <t>3.2.4</t>
  </si>
  <si>
    <t>HCR manual valve MFD as mention in certificate is 2010 which require perform CAT IV overhauling.</t>
  </si>
  <si>
    <t>3.2.5</t>
  </si>
  <si>
    <t>HCR Hydraulic valve MFD as mention in certificate is 2014 which require perform CAT IV overhauling.</t>
  </si>
  <si>
    <t>3.2.6</t>
  </si>
  <si>
    <t>HCR hose found thread type and welded, moreover the hose found not fire resistance.</t>
  </si>
  <si>
    <t>3.3.1</t>
  </si>
  <si>
    <t>Choke manifold consist of 3 ea. Valves and 1 adjustable manual choke, as per API RP 53 for 5K choke manifold as mention require to be consist of 1 remotely operated choke and manual adjustable choke.</t>
  </si>
  <si>
    <t>3.3.2</t>
  </si>
  <si>
    <t>Choke manifold valves missed name plate, and there is no COC for choke manifold.</t>
  </si>
  <si>
    <t>4.1.2</t>
  </si>
  <si>
    <t>Diesel Pump</t>
  </si>
  <si>
    <t>Gland of diesel pump AC motor is broken, wires exposed from junction box and there is diesel and dirt accumulated on cable and wires</t>
  </si>
  <si>
    <t>API RP 505 8.2.1.3.1 ,  NFPA 30, IEC 60079-10</t>
  </si>
  <si>
    <t>4.1.6</t>
  </si>
  <si>
    <t>Diesel / Water Tank</t>
  </si>
  <si>
    <t>There is no ground connected to diesel tank at all.</t>
  </si>
  <si>
    <t>API RP 540 5.5.2/RP14FZ API RP 14F/RP500-505 IADC HSE Guide line  IEC-60079 OEM</t>
  </si>
  <si>
    <t>4.2.2</t>
  </si>
  <si>
    <t>Gen #1,2</t>
  </si>
  <si>
    <t>Both Generators missing grounding from body of generator to standard ground bolt at engine room skid</t>
  </si>
  <si>
    <t>4.3.1</t>
  </si>
  <si>
    <t>Main Control panel of mud pump missing most of bolts and it dose not maintain the integerity for EX. Proof.</t>
  </si>
  <si>
    <t>API RP 14FZ 6.8,  API RP 540,  API RP 505 10.4.4.2</t>
  </si>
  <si>
    <t>4.3.3</t>
  </si>
  <si>
    <t>Liner wash AC motor not EX type, need to be replaced by Ex motor classified Zone 2</t>
  </si>
  <si>
    <t>API RP 505 10.4.4.2, API RP 14FZ, API RP 540,  OEM</t>
  </si>
  <si>
    <t>4.4.1</t>
  </si>
  <si>
    <t>Mud Mix</t>
  </si>
  <si>
    <t>Gland of mud mix pump AC motor is not EX type and it does not maintain the integrity for EX. Proof.</t>
  </si>
  <si>
    <t>API RP 14FZ,  API RP 540,  API RP 500/505</t>
  </si>
  <si>
    <t>4.4.4</t>
  </si>
  <si>
    <t>Mud Mix area</t>
  </si>
  <si>
    <t>Mud agitators Ex junction box placed at mud mix area has an open hole at top of junction box</t>
  </si>
  <si>
    <t>4.4.5</t>
  </si>
  <si>
    <t>Ex lighting junction box has a non-Ex type gland and this gland is not suitable size for the cable (Cable is free)</t>
  </si>
  <si>
    <t>4.4.8</t>
  </si>
  <si>
    <t>Reserve tank area</t>
  </si>
  <si>
    <t>Ex lighting junction box at reserve tank has unused glands and it does not maintain the integrity for EX. Proof, need to be removed and use Ex blind plug.</t>
  </si>
  <si>
    <t>4.4.9</t>
  </si>
  <si>
    <t>Gland of centrifugal pump AC motor at reserve tank is not EX type and it does not maintain the integrity for EX. Proof.</t>
  </si>
  <si>
    <t>4.4.10</t>
  </si>
  <si>
    <t>Start/Stop junction box at reserve tank has unused gland,  missing junction box bolt and loose bolt</t>
  </si>
  <si>
    <t>4.6.6</t>
  </si>
  <si>
    <t>Driller cabin light fixture is without gland and instead of gland sillicon sealing is used</t>
  </si>
  <si>
    <t>4.6.7</t>
  </si>
  <si>
    <t>Anti Collision System</t>
  </si>
  <si>
    <t>ACS (Anti Collision System) is Not available (crown-floor saver)</t>
  </si>
  <si>
    <t>4.9.4</t>
  </si>
  <si>
    <t>Fly Camp</t>
  </si>
  <si>
    <t>Earth leakage circuit breaker (ELCB) is not available in most fly camp caravans</t>
  </si>
  <si>
    <t>API RP 540,  NFPA 70 210.8</t>
  </si>
  <si>
    <t>4.11.1</t>
  </si>
  <si>
    <t>Earth leakage circuit breaker (ELCB) is not available in all main camp caravans</t>
  </si>
  <si>
    <t>4.11.19</t>
  </si>
  <si>
    <t>Galley</t>
  </si>
  <si>
    <t>Galley distribution panel is missing earth leakage circuit breaker.</t>
  </si>
  <si>
    <t>5.1.9</t>
  </si>
  <si>
    <t>No coc and load test certificate submitted for life saving post located on crown</t>
  </si>
  <si>
    <t>5.2.1</t>
  </si>
  <si>
    <t xml:space="preserve">Rig not equipped with fixed gas detection system, require to be provied </t>
  </si>
  <si>
    <t>API RP 54 6.6, IADC HSE GUIDELINES CH 13.5</t>
  </si>
  <si>
    <t>5.6.10</t>
  </si>
  <si>
    <t xml:space="preserve">Most of walkway supports for mud system missing safety pins or bolts and one support bended, that may lead to collapse it </t>
  </si>
  <si>
    <t>API RP 4G 5.3</t>
  </si>
  <si>
    <t>5.6.11</t>
  </si>
  <si>
    <t xml:space="preserve">Full cutting in front left tire in mud system truck,require to be changed </t>
  </si>
  <si>
    <t>5.6.19</t>
  </si>
  <si>
    <t>Oxygen and acetylene torch not equipped
with flash-back arrestor, should to be equipped</t>
  </si>
  <si>
    <t>API RP 54  20.4.2</t>
  </si>
  <si>
    <t>5.6.22</t>
  </si>
  <si>
    <t>Observed portable grinder applying tape to keep the power switch on, should not be modified.</t>
  </si>
  <si>
    <t>IADC HSEGUIDELINES CH 3H</t>
  </si>
  <si>
    <t>5.6.24</t>
  </si>
  <si>
    <t xml:space="preserve">Observed big deep holes in left rear tire for diesel and water tank truck, should to be replaced ASAP </t>
  </si>
  <si>
    <t>IADC HSE GUIDELINES 9</t>
  </si>
  <si>
    <t>5.7.3</t>
  </si>
  <si>
    <t>The rig carrier not equipped with manriding(personnel hoisting, should to be provided ASAP</t>
  </si>
  <si>
    <t>IADC HSE GUIDELINES CH 19</t>
  </si>
  <si>
    <t>5.7.6</t>
  </si>
  <si>
    <t>Observed guyline from monkey board to ground fastened with another guyline which require to attach it directly in padeye as per OEM,Standard</t>
  </si>
  <si>
    <t>OEM,API SPEC 9A,API SPEC 4F,IADC HSE CH 17.8</t>
  </si>
  <si>
    <t xml:space="preserve">Mast ladder not secured:
- Nearest ladder step to ground almost 1meter.
- HP hose obstructed ladder.
- Mast ladder divided to 2 piece.
- ladder not equipped with lad safe device.
- Upper ladder so far to monkey board.
- ladder lead to falling hazard.                        </t>
  </si>
  <si>
    <t>API RP 54 9.3,IADC HSE CH 16.3</t>
  </si>
  <si>
    <t>5.8.3</t>
  </si>
  <si>
    <t>Fire tank body rusty and was found holes and many welded points, require to be changed</t>
  </si>
  <si>
    <t>NFPA 25 3.6.7</t>
  </si>
  <si>
    <t>5.10.7</t>
  </si>
  <si>
    <t>There is no galley chemicals system inside kitchen, should to be equipped for fire protection</t>
  </si>
  <si>
    <t>NFPA 13,16</t>
  </si>
  <si>
    <t>SDF-1</t>
  </si>
  <si>
    <t>2.3.24</t>
  </si>
  <si>
    <t>MP No.1 &amp; 2</t>
  </si>
  <si>
    <t>Mud pump Cameron gauge for both mud pumps found not flange type.</t>
  </si>
  <si>
    <t xml:space="preserve">IADC, API RP53, API RP54, API 16D, API RP16E, API RP 570, API
16A
</t>
  </si>
  <si>
    <t>2.3.28</t>
  </si>
  <si>
    <t>Stand pipe</t>
  </si>
  <si>
    <t>Stand pipe pressure gauge (Cameron gauge) found not flange type.</t>
  </si>
  <si>
    <t>ST-5</t>
  </si>
  <si>
    <t>3.3.34</t>
  </si>
  <si>
    <t>Choke manifold</t>
  </si>
  <si>
    <t>Choke manifold sent for CAT IV overahuling due to COC is expired, the document which submitted not mentioned for any overhauling report only submitted COC for pressure test without any report for diassamble or change parts more over the name plates for Choke manifold valves not changed and several vavles missed its name plate.</t>
  </si>
  <si>
    <t>IADC, API RP53, API RP54, API 16D, API RP16E, API RP 570, API16A</t>
  </si>
  <si>
    <t>4.8.17</t>
  </si>
  <si>
    <t>Main Plug panel</t>
  </si>
  <si>
    <t>The DC power supply of all the DC motors bus bars are not protected against electric shock, at plug station inside and outside.</t>
  </si>
  <si>
    <t>IADC HSE guide line/API RP 14FZ Ref. 70E</t>
  </si>
  <si>
    <t>4.9.27</t>
  </si>
  <si>
    <t>Emergency Generator</t>
  </si>
  <si>
    <t>Engine Diesel Pump is leaking on Engine Starter power connection , high risk of fire during starting the engine in case of loose connection, need to clean accumelated diesel and cover the starter connection with rubber cap to be protected</t>
  </si>
  <si>
    <t>IADC HSE Guide lines ,OEM/PMS</t>
  </si>
  <si>
    <t>4.11.92</t>
  </si>
  <si>
    <t xml:space="preserve">Welding Machine </t>
  </si>
  <si>
    <t>Welding electrode holder is  in very bad condition , no insulation on holder hand very high risk for electric shock also grounding clamp is missing .Need to replace both holders with new one</t>
  </si>
  <si>
    <t>IADC HSE guide line section 6.0.G, OEM/PMS</t>
  </si>
  <si>
    <t>4.11.101</t>
  </si>
  <si>
    <t>Main camp Engine #1,2</t>
  </si>
  <si>
    <t>Engine Diesel Pump is leaking for Engine #1,2 on Engine Starter power connection , high risk of fire during starting the engine in case of loose connection, need to clean accumelated diesel and cover the starter connection with rubber cap to be protected</t>
  </si>
  <si>
    <t>5.6.133</t>
  </si>
  <si>
    <t>Power hand tool safety device (safety lock)for grinder not exist and  Applying tape to
keep the power switch on a hand grinder engaged ,grinder should not be modified as per standard and OEM ,require to replace it to avoid incidents.</t>
  </si>
  <si>
    <t>IADC HSE Guidelines 3H,OEM</t>
  </si>
  <si>
    <t>5.7.46</t>
  </si>
  <si>
    <t>Observed wire ropes for DS&amp;ODS air winches kinked ,should be remove from service as per standard  to avoid incidents.</t>
  </si>
  <si>
    <t>API RP 54 9.6.3D</t>
  </si>
  <si>
    <t>0.3.9</t>
  </si>
  <si>
    <t>No COC, CAT III, CAT IV, UT &amp; Hydro test</t>
  </si>
  <si>
    <t>OEM, API RP 4G, API STD 635</t>
  </si>
  <si>
    <t>ST-7</t>
  </si>
  <si>
    <t>1.7.40</t>
  </si>
  <si>
    <t>There is hydraulic connection is welded in power tong.</t>
  </si>
  <si>
    <t>OEM, IADC, API RP 9B, API 9A</t>
  </si>
  <si>
    <t>1.7.53</t>
  </si>
  <si>
    <t>Mechanism for safety door not equipped, in need to install it to prevent hands fingers injuries and fatality for operators.</t>
  </si>
  <si>
    <t>IADC, API Spec 8A, 8C &amp; RP 8B</t>
  </si>
  <si>
    <t>3.1.41</t>
  </si>
  <si>
    <t>3.3.20</t>
  </si>
  <si>
    <t>There is 2 master valves were installed on choke manifold were found two bolts is missed more over name plate is missed and manual hand is missed, required to be installed.</t>
  </si>
  <si>
    <t>OEM API RP53, API spec 16C, API 16D, API RP16E, API RP 570</t>
  </si>
  <si>
    <t>3.3.21</t>
  </si>
  <si>
    <t>Pressure gauges which installed for choke manifold was found thread type, required to be flange type.</t>
  </si>
  <si>
    <t>3.3.22</t>
  </si>
  <si>
    <t>Filling system for choke manifold valves not arranged, and several doc. Which receive not match Ckoke manifold valves, required to be arranged more over Choke manifold expiration date as per submitted certificates 28 Dec.2022.</t>
  </si>
  <si>
    <t>OEM API RP53, API spec 16C, API 16D, API RP16E, API RP 571</t>
  </si>
  <si>
    <t>3.4.5</t>
  </si>
  <si>
    <t>Gas separator</t>
  </si>
  <si>
    <t>While simulate endurance test mud pump against choke manifold observed water flowing from MG separator (5" delivery pipe ) because of corrosion lead to open hole in the pipe wish required to replace MG separator ASAP.</t>
  </si>
  <si>
    <t>IADC, API RP53, API RP54, API 16D, API RP16E,  API
16A</t>
  </si>
  <si>
    <t>4.2.10</t>
  </si>
  <si>
    <t>SCR Plug panel</t>
  </si>
  <si>
    <t>The DC output bus bars for all DC equipment's not protected against electric hazard .</t>
  </si>
  <si>
    <t>HSE guide line</t>
  </si>
  <si>
    <t>4.2.30</t>
  </si>
  <si>
    <t>API-RP-14F 12.6, OEM</t>
  </si>
  <si>
    <t>4.7.1</t>
  </si>
  <si>
    <t>RCD test</t>
  </si>
  <si>
    <t>Offices and bedroom  RCD "Residual current Devise" &amp; ELCB earth leakage circuit  test survey to be done and submitted before rig acceptance.</t>
  </si>
  <si>
    <t>IADC,  IADC HSE GUIDELINES, API RP 75, API RP 52, API Stud 53</t>
  </si>
  <si>
    <t>All the sleeper room  RCD "Residual current Devise" &amp; ELCB earth leakage circuit  test survey to be done and submitted before rig acceptance(some of ELCB found faulty).</t>
  </si>
  <si>
    <t>4.8.76</t>
  </si>
  <si>
    <t>There are two outdoor units missing covers of electrical power terminals and may cause electrical shock hazard</t>
  </si>
  <si>
    <t>API RP 14FZ 6.11.1, API RP 14F 4/5C2 .11.8 ,</t>
  </si>
  <si>
    <t>4.9.11</t>
  </si>
  <si>
    <t>Interlock</t>
  </si>
  <si>
    <t>Interlock between TDS  link tilt extend and pipe handler rotating function NOT available (Human failure could lead to serious injury)</t>
  </si>
  <si>
    <t>4.10.5</t>
  </si>
  <si>
    <t>There is an unused gland in start/stop switch of diesel tank located on diesel tank , need to be removed and replaced by blind gland ASAP</t>
  </si>
  <si>
    <t>API RP 14FZ , API RP 505</t>
  </si>
  <si>
    <t>5.1.14</t>
  </si>
  <si>
    <t>No load test certificates submitted for life post padeyes (5000 pound) located on monkey board and crown ,should to be provided</t>
  </si>
  <si>
    <t>IADC HSE CH 20.3</t>
  </si>
  <si>
    <t>5.2.21</t>
  </si>
  <si>
    <t>LEL sensors located on mud system (shale shaker, mud cleaner) not working, should to be worked ASAP</t>
  </si>
  <si>
    <t>IADC HSE CH 10.2L3,13.5</t>
  </si>
  <si>
    <t>5.5.30</t>
  </si>
  <si>
    <t xml:space="preserve">Improper fixing for escape device from uncertified anchor point padeye (no load test,mpi cert) , also escape device in wrong position so far from monkey board gate . </t>
  </si>
  <si>
    <t>API RP 54 6.10</t>
  </si>
  <si>
    <t>5.5.33</t>
  </si>
  <si>
    <t>API RP 8 B,IADC HSE CH 3.7</t>
  </si>
  <si>
    <t>5.9.23</t>
  </si>
  <si>
    <t>No scorpion vaccine available at rig clinic, only ampule available and expired from 6/2023</t>
  </si>
  <si>
    <t>API RP 54.4.2</t>
  </si>
  <si>
    <t>1.5.1</t>
  </si>
  <si>
    <t>D. L. Anchor</t>
  </si>
  <si>
    <t>Dead line fixation stud, found painted, corroded studs grade not cleared, in need to remove all painting and check grade.</t>
  </si>
  <si>
    <t>IADC, API Spec 5B, 8A, 8C &amp; RP 8B</t>
  </si>
  <si>
    <t>1.7.1</t>
  </si>
  <si>
    <t>Y-Base</t>
  </si>
  <si>
    <t xml:space="preserve">Y-base has a sign of cold work on the driller side that lead to loss in the wall thickness, should be evaluated by wall thickness measurements and repaired as it resulted in complete loss in one spot. </t>
  </si>
  <si>
    <t>API RP 4G, API SPEC 4F, AWS D1.1</t>
  </si>
  <si>
    <t>1.7.2</t>
  </si>
  <si>
    <t>Working platform</t>
  </si>
  <si>
    <t>Working platform has no any COC and not covered in CAT IV, require CAT IV inspection ASAP.</t>
  </si>
  <si>
    <t>1.7.3</t>
  </si>
  <si>
    <t>Support bar for the working platform is not standard and has rough cut, need to be removed and installed new one as per OEM recommendations.</t>
  </si>
  <si>
    <t>1.7.4</t>
  </si>
  <si>
    <t>Diving Board</t>
  </si>
  <si>
    <t>Observed crack in the diving board for the tubing board.</t>
  </si>
  <si>
    <t>1.7.5</t>
  </si>
  <si>
    <t>Hinge pin for the diving board not standard and loose.</t>
  </si>
  <si>
    <t>1.7.6</t>
  </si>
  <si>
    <t>Finger Board</t>
  </si>
  <si>
    <t>No secondary retention for the finger boards, need to be installed urgent to avoid drops object hazard.</t>
  </si>
  <si>
    <t>1.7.7</t>
  </si>
  <si>
    <t>Tubing Board</t>
  </si>
  <si>
    <t>Safety pins need to be added to the shackles of the tubing board.</t>
  </si>
  <si>
    <t>1.7.8</t>
  </si>
  <si>
    <t>Observed that 3 out of 4 main legs for the mast are resting on the Y-base. And one DS leg is not resting completely on the Y-base in the vertical position. Should consult OEM or Alternative API monogramed company to evaluate the condition.</t>
  </si>
  <si>
    <t>3.1.5</t>
  </si>
  <si>
    <t>Need to check and charge all accumulators bottles, they have low pre-charge pressure less than 1000 psi</t>
  </si>
  <si>
    <t>3.1.6</t>
  </si>
  <si>
    <t>F/T for air pumps faild not lined up ,disconnected from air supply N/A in yard area. pumps can charge the BOP control system to 3000 psi from precharge pressure within 30 Min as per API 16D SEC. 5.13.3</t>
  </si>
  <si>
    <t>3.1.9</t>
  </si>
  <si>
    <t>While D.D Test found oil leak from pressure regulating &amp; reducing valve which required maintenance.</t>
  </si>
  <si>
    <t>API spec 7K, IADC, API RP 570, API 16D, API RP16E, API 16A</t>
  </si>
  <si>
    <t>4.1.9</t>
  </si>
  <si>
    <t>MP engine</t>
  </si>
  <si>
    <t>Engine exhaust doesn’t equipped with flame arrestor device , (The term flame arrester describes a device or form of construction that will allow free passage of a gas or gaseous mixture but will interrupt or prevent the passage of flame. It prevents the transmission of flame through a flammable gas/air mixture)</t>
  </si>
  <si>
    <t xml:space="preserve"> API RP 2210 , BS EN ISO 16852 </t>
  </si>
  <si>
    <t>Carrier engine</t>
  </si>
  <si>
    <t>4.3.4</t>
  </si>
  <si>
    <t>BCS</t>
  </si>
  <si>
    <t xml:space="preserve">No BCS (Block control system ) / Anti-collusion system for floor saver and crown saver , need to be installed to protect the block from hitting the floor or crown during lowering and hoisting operation </t>
  </si>
  <si>
    <t>IADC HSE Guide Line</t>
  </si>
  <si>
    <t xml:space="preserve">shale shaker </t>
  </si>
  <si>
    <t xml:space="preserve">Start/stop panel installed for shale shaker motors is not EX.Type , it doesn’t maintain the integrity of EX protection </t>
  </si>
  <si>
    <t>4.6.9</t>
  </si>
  <si>
    <t xml:space="preserve">AC Gen #1 ,2 </t>
  </si>
  <si>
    <t>No Earth bonding installed for AC Generator #1 ,2 (Earth bonding should be installed and should be linked with the engine room skid grounding boss to be linked with rig grounding loop.</t>
  </si>
  <si>
    <t>API RP 14FZ Section 6.10.3
API RP 540 section 5.4 , NEC 250.66 , IEC-60079</t>
  </si>
  <si>
    <t>4.6.18</t>
  </si>
  <si>
    <t>Engine #1,2</t>
  </si>
  <si>
    <t>Engine #1,2  exhaust doesn’t equipped with flame arrestor device , (The term flame arrester describes a device or form of construction that will allow free passage of a gas or gaseous mixture but will interrupt or prevent the passage of flame. It prevents the transmission of flame through a flammable gas/air mixture)</t>
  </si>
  <si>
    <t>4.8.2</t>
  </si>
  <si>
    <t>E-Light</t>
  </si>
  <si>
    <t>No E-Lights installed on the following locations (accumulator unit , Mast , Monkey board , Engine room , MCC room , MP area , exit stairs on rig floor , exit stairs on mud system , cellar area , driller cabin area )</t>
  </si>
  <si>
    <t>IADC HSE Guide line- API RP 62 2.2.b-API RP 14FZ9.4.4.1</t>
  </si>
  <si>
    <t>There is no fixed gas detection system, that need to be provided and installed</t>
  </si>
  <si>
    <t>API RP49
API RP68</t>
  </si>
  <si>
    <t>There is no Kitchen wet chemical system available, need to be provided and installed before acceptance</t>
  </si>
  <si>
    <t>5.6.1</t>
  </si>
  <si>
    <t>Observed there is no fall protection system installed on derrick ladder which need to be provided and installed attached to a post fixed in crown this post of two pad eyes one for holding the arrest system and the other second pad eye to be used to secure the arrestor as a 2nd retention, where the fall protection system is should not attached to guardrail because guardrail is not built to withstand the impact forces generated by a fall</t>
  </si>
  <si>
    <t>5.6.12</t>
  </si>
  <si>
    <t>There is no life-saving post used for installing fall arrest system at monkey board, which should be provided before acceptance</t>
  </si>
  <si>
    <t xml:space="preserve">OSHA 1926.502 (b)(i)
&amp; OSHA 1910.140
</t>
  </si>
  <si>
    <t>DASCO-31</t>
  </si>
  <si>
    <t>1.3.2</t>
  </si>
  <si>
    <t>Man rider</t>
  </si>
  <si>
    <t>Man rider on rig floor fixation direct on rig floor plate, required to be fixed as per OEM recommendation. (Critical)</t>
  </si>
  <si>
    <t>1.3.17</t>
  </si>
  <si>
    <t>F/T to power tong safety door mechanism malfunction in low gear but working in high gear, it must be operating in all situation.</t>
  </si>
  <si>
    <t>2.3.2</t>
  </si>
  <si>
    <t>MP 1&amp;2</t>
  </si>
  <si>
    <t xml:space="preserve">Mud pump PRV found thread type recommended to be flange type or union type to avoid excessive force on the thread. especially the upstream side
MP-1 &amp; MP-2 are the same.
</t>
  </si>
  <si>
    <t>3.2.12</t>
  </si>
  <si>
    <t>BOP P/T not performed due to, BOP stack not lay down on test stump base also there is no test pump provided on location to perform the test.</t>
  </si>
  <si>
    <t xml:space="preserve">Choke manifold valves missed name plate. </t>
  </si>
  <si>
    <t>3.3.12</t>
  </si>
  <si>
    <t>Choke remote panel</t>
  </si>
  <si>
    <t xml:space="preserve">While performing F/T to choke remote panel (Swaco) it failed and hydrulic pump malfunction. </t>
  </si>
  <si>
    <t>4.2.12</t>
  </si>
  <si>
    <t>4.3.10</t>
  </si>
  <si>
    <t>Air Compressor</t>
  </si>
  <si>
    <t xml:space="preserve">Air Compressor is not EX. Proof Type (Motors and Electrical panel enclosure) and it is located near to hazardous area (cellar area) in addition of that it has the following defects:
1- The electrical panel has a lot of opening holes from inside,
2- Panel also has a lot of opening spaces from the panel cooling fan cover.
3- Main Compressor motor cable gland is missing.
4- The electrical panel has many splices.
HIPO for fire accident can happen easily if water or flammable gases or liquids reaches to the electrical connection. 
All these defects don’t maintain any kind of protection from water or dust and the most important protection which is EX. protection.
Corrective action needs to be taken ASAP to fix all defects, compressor location needs to be changed to be in unclassified location (near to engine room) otherwise compressor to be replaced.
</t>
  </si>
  <si>
    <t>API RP 14FZ 12.3.7  API RP 14FZ 16.3.5  IEC-60079 OEM/PMS</t>
  </si>
  <si>
    <t>Gland of Diesel tank pump Ac motor not EX Type , Cable not fitted properly  into gland and  Cable covered with diesel .Diesel Pump Ac motor did not have any evidence that is Explosion Proof (missing name plate).</t>
  </si>
  <si>
    <t>4.9.5</t>
  </si>
  <si>
    <t>Emergency light</t>
  </si>
  <si>
    <t>Not available on Mud Tanks, Rig floor, Mast, Swaco control panel, chock manifold</t>
  </si>
  <si>
    <t>API RP 540 5.4.1/RP14FZ API RP 14F/RP500-505 IADC HSE Guide line  IEC-60079 OEM</t>
  </si>
  <si>
    <t>4.10.11</t>
  </si>
  <si>
    <t>Bed Lights</t>
  </si>
  <si>
    <t>some of bed lights are not in place &amp; wires are not insulated properly (direct power) / and most of it are not function or damaged , also some bed lights switches not connected or installed properly , need to review all rooms bed lights and repair all defects</t>
  </si>
  <si>
    <t>IADC HSE Guide line / API RP 54 / OEM</t>
  </si>
  <si>
    <t>4.10.40</t>
  </si>
  <si>
    <t>Maintenance crew caravan</t>
  </si>
  <si>
    <t xml:space="preserve">Found local hot plate used inside Maintenance crew caravan, it has the following defects:
1- Power cable of the hot plate is spliced 
2- Hot plate connected directly without protection Thermostate
3- Hot plate is in bad condition. 
4- Using not approved and Defected multi socket cord to supply it.
All these defects can lead to electrocution and short circuit lead to fire, Hot plate and local multi socket to removed Immediately. (Also Hot plates are prohibited to be used inside any caravan)
</t>
  </si>
  <si>
    <t xml:space="preserve"> IADC HSE Guide Lines , API 14F , API 14FZ , OEM/PMS</t>
  </si>
  <si>
    <t>4.11.13</t>
  </si>
  <si>
    <t>Electrician Tools</t>
  </si>
  <si>
    <t>Avometer that available in rig is in very bad condition and may cause electrical shock to electrician while troubleshooting in high voltage circuits</t>
  </si>
  <si>
    <t>5.2.7</t>
  </si>
  <si>
    <t>There are two sets of Breathing Apparatus equipment in rig floor dog house one of them found empty and the other only half full that not satisfy while emergency, need to be refilling</t>
  </si>
  <si>
    <t>API RP 68
APIRP 49</t>
  </si>
  <si>
    <t>5.6.35</t>
  </si>
  <si>
    <t xml:space="preserve">Observed  manriding without                                               -low descending device                                                         -Emergency stop                                                                 -limit switch                                           </t>
  </si>
  <si>
    <t xml:space="preserve">API RP 54 </t>
  </si>
  <si>
    <t>5.6.65</t>
  </si>
  <si>
    <t>There is no life saving post used for installing fall arrest system at monkey board , which should be provided ASAP</t>
  </si>
  <si>
    <t>5.6.74</t>
  </si>
  <si>
    <t>Derrick ladder arrestor is stuck and derrick man tied it on guardrail then forced to go down without any securing against personnel fall, the fall arrestor should get out of service and two arrestor systems should be provided: one for derrick ladder (posted on crow area) and another posted on monkey board each for its specific purpose ASAP</t>
  </si>
  <si>
    <t xml:space="preserve">RP54 5.5.1
1910.132(c)
OSHA 1926.502 (b)(i)
&amp; OSHA 1910.140
</t>
  </si>
  <si>
    <t>5.6.106</t>
  </si>
  <si>
    <t>Grinder in welding machine observed that: safety device is modified. (Applying tape to keep the power switch on a hand grinder engaged.)) which lead to HIPO hazards, the modification need to be maintained or replace the grinder with new safety one.</t>
  </si>
  <si>
    <t>IADC HSE Guidelines
3.0.H</t>
  </si>
  <si>
    <t>5.6.107</t>
  </si>
  <si>
    <t>Flammable liquids and paint gallons observed stored inside wooden cupboard inside maintenance workshop also Freon cylinder kept inside where there is a poor ventilation which means HIPO for fire hazards any time, required to be removed and stored in good ventilated location</t>
  </si>
  <si>
    <t>API RP54 7.1.1
API RP54 8.3.12
API RP54 8.4.2</t>
  </si>
  <si>
    <t>5.7.9</t>
  </si>
  <si>
    <t xml:space="preserve">Rig Floor Air winch (S.N:A024383) regarding all rejection criteria which are:
1- The proof load test which submitted not matched with the standard load test requirements as API RP 8B (8.3), that state:(proof load test performing by applying a load equal 1.5 times the rated load of the equipment) where the rated load of the winch present here is 5 tons and the proof test certificate is only 3.75 ton.
2- The spring-back throttle device that returns to neutral when it is released found malfunction.
3- Only one break system is used which working but improperly.
4- The winch not equipped with an-emergency shut off valve
5- The winch not equipped with spooling mechanism that ensures the line is properly wound on the drum.
6- Nails and nuts used to fix the winch base that may lose any time
The recommendation: this winch should be replaced with standard one to provide safely lifting work
</t>
  </si>
  <si>
    <t>API RP 8B
IADC HSE Guideline 19.6</t>
  </si>
  <si>
    <t>(ODS) HYD/WINCH on carrier observed there are no wraps of wire left on the winch drum while the lowering operation which means the hoist wires not long enough, need to be replaced with another certified wire ASAP</t>
  </si>
  <si>
    <t>OEM
IADC HSE Guideline</t>
  </si>
  <si>
    <t>No fixed emergency fire fighting wet chemical system at kitchen,should be installed</t>
  </si>
  <si>
    <t>API RP 54</t>
  </si>
  <si>
    <t>HT-101</t>
  </si>
  <si>
    <t>RA-1</t>
  </si>
  <si>
    <t>2.4.18</t>
  </si>
  <si>
    <t>During test mud pump PRV the gauge failure in 3800psi mud pump pressure gauge thread type, in need to change to flange type for mud pump and stand pipe.</t>
  </si>
  <si>
    <t xml:space="preserve">IADC, API RP 53 </t>
  </si>
  <si>
    <t>ECDC-9</t>
  </si>
  <si>
    <t>3.3.6</t>
  </si>
  <si>
    <t xml:space="preserve"> pressure gauge thread type, in need to change to flange type</t>
  </si>
  <si>
    <t>IADC, API RP53, API RP54, API 16D, API RP16E, API RP 570, API
16A</t>
  </si>
  <si>
    <t>5.2.3</t>
  </si>
  <si>
    <t>There is no fixed gas system (H2S AND LEL) at rig location that need to be provided.</t>
  </si>
  <si>
    <t>API RP RP49 
API RP68
API RP 62 3.2.5</t>
  </si>
  <si>
    <t>5.6.57</t>
  </si>
  <si>
    <t>5.7.17</t>
  </si>
  <si>
    <t>Multiple of safety fetures at man riding malfunction such as.
- Slack wire detector.
- Two independent auto brakes: an internal multidisc
brake and external drum band brake.
- Overload limit switch.
- Emergency lowering system.
- Button release the emergency shut down button stuck.</t>
  </si>
  <si>
    <t>5.7.18</t>
  </si>
  <si>
    <t>Found front right tire for forklift worn-out (in bad condition) with deep holes, should to be replaced immediately.</t>
  </si>
  <si>
    <t>IADC HSE CH.9 O</t>
  </si>
  <si>
    <r>
      <t xml:space="preserve">High pressure line found damaged in outer shield, metal shield exposed and corroded, require to be changed.
</t>
    </r>
    <r>
      <rPr>
        <u/>
        <sz val="11"/>
        <color rgb="FF000000"/>
        <rFont val="Arial"/>
        <family val="2"/>
      </rPr>
      <t>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r>
  </si>
  <si>
    <r>
      <t xml:space="preserve">Air pump charge the accumulator bottles to 2700 psi over 30 min. while performing pump efficiency for BOP HPU  
</t>
    </r>
    <r>
      <rPr>
        <b/>
        <u/>
        <sz val="11"/>
        <color rgb="FF000000"/>
        <rFont val="Arial"/>
        <family val="2"/>
      </rPr>
      <t>as per API 16D clear mention
With loss of one pump system or one power system, the remaining pump system shall have the capacity to charge the main accumulator system from pre-charge pressure to 98% to 100% of the system RWP within 30 min.</t>
    </r>
  </si>
  <si>
    <r>
      <t>Air condition #1 is out of order,(</t>
    </r>
    <r>
      <rPr>
        <b/>
        <u/>
        <sz val="11"/>
        <color indexed="8"/>
        <rFont val="Arial"/>
        <family val="2"/>
      </rPr>
      <t>it is recommended that electrical and electronic equipment be installed in environmentally controlled rooms or buildings that are effectively sealed from the outside atmosphere. It is recommended that recirculating air conditioning systems be used</t>
    </r>
    <r>
      <rPr>
        <sz val="11"/>
        <color indexed="8"/>
        <rFont val="Arial"/>
        <family val="2"/>
      </rPr>
      <t>).</t>
    </r>
  </si>
  <si>
    <r>
      <rPr>
        <u/>
        <sz val="11"/>
        <rFont val="Calibri"/>
        <family val="2"/>
      </rPr>
      <t>Manrider test failed because of:</t>
    </r>
    <r>
      <rPr>
        <sz val="11"/>
        <rFont val="Calibri"/>
        <family val="2"/>
      </rPr>
      <t xml:space="preserve">                                                                       - Test Weight limit switch failed.                                                                       - Test Emergency lowering  failed .                                                                    - Test  Slack wire winch stop failed.</t>
    </r>
  </si>
  <si>
    <r>
      <t xml:space="preserve">Multiple of Non-conformity for derrick climber system assembly as following:
* Counter weight attached on mast guy line.
* Moveable wire rope sling for climber assist create cross and friction condition with guy line wire.
* Individually guide line for counter weight not available.
All above may lead for severe injures and property damage, in case of wind gusts exist and personal using the system for climbing there will be an wind effect and force on mast and guy lines lead the guy lines slightly shacking included the attached climber system that's effects will pass to the user.
Property damage may happen for the guy line wire and movable climb assist wire rope sling due to the friction condition.
</t>
    </r>
    <r>
      <rPr>
        <b/>
        <u/>
        <sz val="11"/>
        <color rgb="FF000000"/>
        <rFont val="Arial"/>
        <family val="2"/>
      </rPr>
      <t xml:space="preserve">Recommendation:
</t>
    </r>
    <r>
      <rPr>
        <sz val="11"/>
        <color rgb="FF000000"/>
        <rFont val="Arial"/>
        <family val="2"/>
      </rPr>
      <t>* Remove the climber assist counter weight from guy line.
* Providing the rig with proper climber assist guide line as per the OEM recommendation and fixed individually.
* 3rd party to inspect the guy line effected by friction condition and moveable wire rope sling attached with counter weight.
* Proper method of clamping and to use the fist grip clamp.
* Providing Climber assist COC, manual and thorough examination.</t>
    </r>
  </si>
  <si>
    <t>No Critical</t>
  </si>
  <si>
    <t>No Reference</t>
  </si>
  <si>
    <t>PHASES</t>
  </si>
  <si>
    <t>All</t>
  </si>
  <si>
    <t>Date</t>
  </si>
  <si>
    <t>SDF-01</t>
  </si>
  <si>
    <t>Audit/Drops</t>
  </si>
  <si>
    <t>Audit</t>
  </si>
  <si>
    <t>Team_No.</t>
  </si>
  <si>
    <t>Drops</t>
  </si>
  <si>
    <t>4.11.4</t>
  </si>
  <si>
    <t>Ground reading in fly camp , TD VFD unit , SCR and Main Camp are  high (between 5.7 and 15 OHM) . (Ideally a ground should be of zero ohms resistance, that is recognized by all agencies, however the IEEE and NFPA have recommended a ground resistance value of 5 ohms or less).</t>
  </si>
  <si>
    <t>5.2.6</t>
  </si>
  <si>
    <t>There is no 30 minute SCBA (Self Contained Breathing Apparatus) available on rig location, should be provided before spud time.</t>
  </si>
  <si>
    <t>API RP49 6.6.1
API RP68 6.5</t>
  </si>
  <si>
    <t xml:space="preserve">Derrick man's escape device (Geronimo) should be Installed during rig up and should be operable when the mast is raised
</t>
  </si>
  <si>
    <t>IADC HSE Reference Guide 3.15 (B)</t>
  </si>
  <si>
    <t>The lines of man riding observed come in contact with the CSB that should be considered before spud.</t>
  </si>
  <si>
    <t>API RP54 9.6.7</t>
  </si>
  <si>
    <t>5.7.5</t>
  </si>
  <si>
    <t>The lines of (OSD) observed come in contact with the monkey board fingers that should be considered before spud.</t>
  </si>
  <si>
    <t>CSG Stabbing Board not in working order where it is still missing its essential items that should be available and provided, which are:
- COC not mention its SWL
- its hoist load test certificate
- Fall protection system 
- Safety lines that should be attached
- Both locking devices their functions not tested/checked yet.</t>
  </si>
  <si>
    <t>IADC HSE Guideline
3.25</t>
  </si>
  <si>
    <t>During F/T for Mobile Crane Limit switch, it observed not working properly may lead to hazards.</t>
  </si>
  <si>
    <t>IADC HSE Guideline
8.1</t>
  </si>
  <si>
    <t>5.11.2</t>
  </si>
  <si>
    <t>There is only one ampule of Snake vaccine in rig clinic, the other types of vaccines for scorpion also for snake and anti- tetanus ampules require to be provided.</t>
  </si>
  <si>
    <t>EDC Onshore Contingency Manual,WHO, API RP 54, IADC HSE Guidelines</t>
  </si>
  <si>
    <t>5.11.3</t>
  </si>
  <si>
    <t>There is no oxygen cylinder in clinic used for emergency that need to be provided</t>
  </si>
  <si>
    <t>Rig_Order</t>
  </si>
  <si>
    <t>Expected Date</t>
  </si>
  <si>
    <t>1.6.5</t>
  </si>
  <si>
    <t>F/T Power Tong safety gate latch, not activated when it operated need be fixed ASAP</t>
  </si>
  <si>
    <t>Expected Stay On</t>
  </si>
  <si>
    <t>EDC-76</t>
  </si>
  <si>
    <t>4th</t>
  </si>
  <si>
    <t>5.9.82</t>
  </si>
  <si>
    <t>Kitchen ventilation hood shows excessive grease from inside duct, require to perform schedule for deep clean to avoid fire hazard</t>
  </si>
  <si>
    <t>API RP 54,
NFPA 30,
OSHA 1910.106</t>
  </si>
  <si>
    <t>Kitchen Ventilation</t>
  </si>
  <si>
    <t>Actual Date</t>
  </si>
  <si>
    <t>3.3.17</t>
  </si>
  <si>
    <t>Choke manifold remote control panel</t>
  </si>
  <si>
    <t>While perform F/T to choke manifold remote control panel, hydraulic oil severe leaking observed, in need to be concerned and maintained immediately.</t>
  </si>
  <si>
    <t>4.11.67</t>
  </si>
  <si>
    <t>kitchen</t>
  </si>
  <si>
    <t>Galley exhaust area is not clean and exhaust filter not exist, also motor outside missing covers.</t>
  </si>
  <si>
    <t>IADC HSE Guide line
API RP 54</t>
  </si>
  <si>
    <t>4.11.73</t>
  </si>
  <si>
    <t>catering caravan</t>
  </si>
  <si>
    <t>Water Heater Elec. Cover is loose and need to be fixed to avoid Elec. Shock.</t>
  </si>
  <si>
    <t xml:space="preserve">API RP 14FZ API RP 14F
API RP 500/505
IEC-60079
</t>
  </si>
  <si>
    <t>No Job</t>
  </si>
  <si>
    <t>3rd</t>
  </si>
  <si>
    <t xml:space="preserve">4th </t>
  </si>
  <si>
    <t>Drops Survey</t>
  </si>
  <si>
    <t>Rig_Last Visit</t>
  </si>
  <si>
    <t>Starting_Date</t>
  </si>
  <si>
    <t>Job_Days</t>
  </si>
  <si>
    <t>The Mast fall prevention system was in poor condition, as the climb assist was stuck and the secondary retention of the fall arrestor secured at the same anchor point.</t>
  </si>
  <si>
    <t xml:space="preserve">the fall arrestor that was mentioned as a critical item,  fall arrestor installed on the handrail and No  load testthere is no SR pad-eye.
</t>
  </si>
  <si>
    <t>A complete cut was observed in one of the mast ladder steps above 10 steps from the monkey board, it is recommended to avoid any claiming at the mast till fixing this
problem</t>
  </si>
  <si>
    <t>The Mast fall arrestor is secured with a not standard pad-eye, as it is welded to the crown block handrail. Besides it has no load test, and the secondary
retention wire of the fall arrestor secured to the handrail is without a pad-ey</t>
  </si>
  <si>
    <t>fall arrestor is stuck</t>
  </si>
  <si>
    <t>1. Climb assist doesn't have prevention system or even there is no separate fall arrestor. 2. Carabiner has a lot of kinks and completely loose "Not Tensioned at all".
3. The bottom anchor point at ladder base is locally made "Not Standard"</t>
  </si>
  <si>
    <t>fall arrestor pad eyes has no load test</t>
  </si>
  <si>
    <t xml:space="preserve">Fall Protection System: The fall protection system used does not match the standard personnel securing requirements, where: fall arrestor device is anchored on the derrick ladder used for climbing the first section of the derrick ladder then the derrick man takes off this system and uses the carbineer system from the 2nd section while standing on the derrick ladder which may lead to personnel falling hazard. The fall protection system should reach the
Fall Arrestor : There is no fall arrestor at the crown block.  , Fall Protection Wire : Observed the fall protection wire had a lot of kinks so it will make a barrier for anyone who will use it as a securing method.
</t>
  </si>
  <si>
    <t xml:space="preserve"># The vertical lifeline on the mast ladder has some kinks, so cannot use it due to the stuck of the carabiner.
# The climb assistant device wire is not smoothly UP/Down while using it due to the wire size not being compatible with its counterweight and the sheave above the crown.
# ( The wire should be 3/8 inch, To achieve the balance between the weight of the wire and the weight of the counterweight Currently the wire is 5/8’’ inch )
# There is no fall arrestor at the crown block.
</t>
  </si>
  <si>
    <t>The Mast could not be inspected because the fall prevention system (Vertical lifeline) is in a very bad condition, it is observed that the wire is very rusted, loosen, and has no hard eye. Also, the anchor point is not standardized, as it is secured with a not coded color shackle to a damaged ladder step.</t>
  </si>
  <si>
    <t>Mast Problem Description</t>
  </si>
  <si>
    <t>Rig_Type</t>
  </si>
  <si>
    <t>Load test for the  fall arrestor pad eyes located above the monkey board performed on (1000 kilos) but according to IADC standards should be performed the load test at least on (2268 kilos)</t>
  </si>
  <si>
    <t>IADC HSE CH 20.3 C</t>
  </si>
  <si>
    <t>5.7.14</t>
  </si>
  <si>
    <t>IADC HSE CH 8.1G</t>
  </si>
  <si>
    <t>There is a Malfunction in distance limit switch device at mobile crane (S:N BR1040), should to be repaired or changed ASAP.</t>
  </si>
  <si>
    <t>MRZK-208 (ST)</t>
  </si>
  <si>
    <t>RZAK</t>
  </si>
  <si>
    <t>QASR-59</t>
  </si>
  <si>
    <t>Salam</t>
  </si>
  <si>
    <t>5.11.1</t>
  </si>
  <si>
    <t xml:space="preserve">No AED (Automated External Defibrillator) device for CPR at rig clinic, should to be provided for emergency case </t>
  </si>
  <si>
    <t>API RP 4.2.1, 4.3.1</t>
  </si>
  <si>
    <t>Bravo E-2</t>
  </si>
  <si>
    <t>Tarek</t>
  </si>
  <si>
    <t>2.6.4</t>
  </si>
  <si>
    <t>Fire pump</t>
  </si>
  <si>
    <t>During F/T of diesel firefighting pump found a major and continuously diesel leak from the diesel feeding pipes which may lead to HIPO of fire hazard</t>
  </si>
  <si>
    <t>API RP 54, IADC HSE Guidelines</t>
  </si>
  <si>
    <t>4.5.50</t>
  </si>
  <si>
    <t>Diesel tank</t>
  </si>
  <si>
    <t>Fuel purifier AC motor is not Ex-Type , need to replace it with Ex-Type motor ASAP.</t>
  </si>
  <si>
    <t>API RP 500/505 , API 14FZ</t>
  </si>
  <si>
    <t>4th Campaign</t>
  </si>
  <si>
    <t>OK</t>
  </si>
  <si>
    <t>NO Reason</t>
  </si>
  <si>
    <t>BERENICE-11</t>
  </si>
  <si>
    <t>BERENICE</t>
  </si>
  <si>
    <t xml:space="preserve">Kitchen ventilation hood shows excessive grease from outside duct which presenting a serious fire hazard that require an immediate cleaning and to be directed for a monthly cleaning schedule. </t>
  </si>
  <si>
    <t>5.10.43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</si>
</sst>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1010000]d/m/yyyy;@"/>
    <numFmt numFmtId="165" formatCode="[$-409]d\-mmm\-yyyy;@"/>
    <numFmt numFmtId="166" formatCode="[$-409]d\-mmm\-yyyy"/>
    <numFmt numFmtId="167" formatCode="_-&quot;ج.م.‏&quot;\ * #,##0.00_-;_-&quot;ج.م.‏&quot;\ * #,##0.00\-;_-&quot;ج.م.‏&quot;\ * &quot;-&quot;??_-;_-@_-"/>
  </numFmts>
  <fonts count="47" x14ac:knownFonts="1">
    <font>
      <sz val="11"/>
      <color theme="1"/>
      <name val="Calibri"/>
      <family val="2"/>
      <scheme val="minor"/>
    </font>
    <font>
      <sz val="8"/>
      <name val="Calibri"/>
      <family val="2"/>
      <scheme val="minor"/>
    </font>
    <font>
      <sz val="11"/>
      <color theme="1"/>
      <name val="Arial"/>
      <family val="2"/>
    </font>
    <font>
      <sz val="11"/>
      <color theme="1"/>
      <name val="Calibri"/>
      <family val="2"/>
      <scheme val="minor"/>
    </font>
    <font>
      <b/>
      <sz val="11"/>
      <color indexed="8"/>
      <name val="Arial"/>
      <family val="2"/>
    </font>
    <font>
      <sz val="11"/>
      <color indexed="8"/>
      <name val="Arial"/>
      <family val="2"/>
    </font>
    <font>
      <b/>
      <u/>
      <sz val="11"/>
      <color indexed="9"/>
      <name val="Arial"/>
      <family val="2"/>
    </font>
    <font>
      <u/>
      <sz val="11"/>
      <color indexed="9"/>
      <name val="Arial"/>
      <family val="2"/>
    </font>
    <font>
      <b/>
      <sz val="11"/>
      <color theme="1"/>
      <name val="Arial"/>
      <family val="2"/>
    </font>
    <font>
      <b/>
      <sz val="11"/>
      <color theme="1"/>
      <name val="Calibri"/>
      <family val="2"/>
      <scheme val="minor"/>
    </font>
    <font>
      <b/>
      <sz val="11"/>
      <name val="Arial"/>
      <family val="2"/>
    </font>
    <font>
      <sz val="11"/>
      <name val="Arial"/>
      <family val="2"/>
    </font>
    <font>
      <sz val="11"/>
      <color rgb="FF000000"/>
      <name val="Calibri"/>
      <family val="2"/>
    </font>
    <font>
      <b/>
      <sz val="11"/>
      <color rgb="FF000000"/>
      <name val="Arial"/>
      <family val="2"/>
    </font>
    <font>
      <sz val="11"/>
      <color rgb="FF000000"/>
      <name val="Arial"/>
      <family val="2"/>
    </font>
    <font>
      <b/>
      <sz val="11"/>
      <color rgb="FF000000"/>
      <name val="Calibri"/>
      <family val="2"/>
    </font>
    <font>
      <b/>
      <sz val="11"/>
      <color theme="1"/>
      <name val="Arial"/>
      <family val="2"/>
      <charset val="178"/>
    </font>
    <font>
      <b/>
      <u/>
      <sz val="11"/>
      <color rgb="FFFFFFFF"/>
      <name val="Arial"/>
      <family val="2"/>
    </font>
    <font>
      <b/>
      <u/>
      <sz val="11"/>
      <color rgb="FF000000"/>
      <name val="Arial"/>
      <family val="2"/>
    </font>
    <font>
      <sz val="11"/>
      <name val="Calibri"/>
      <family val="2"/>
    </font>
    <font>
      <u/>
      <sz val="11"/>
      <color rgb="FF000000"/>
      <name val="Arial"/>
      <family val="2"/>
    </font>
    <font>
      <sz val="11"/>
      <color rgb="FFFF0000"/>
      <name val="Arial"/>
      <family val="2"/>
    </font>
    <font>
      <b/>
      <u/>
      <sz val="11"/>
      <color indexed="8"/>
      <name val="Arial"/>
      <family val="2"/>
    </font>
    <font>
      <b/>
      <u/>
      <sz val="11"/>
      <color rgb="FFFF0000"/>
      <name val="Arial"/>
      <family val="2"/>
    </font>
    <font>
      <b/>
      <sz val="11"/>
      <color rgb="FFFF0000"/>
      <name val="Arial"/>
      <family val="2"/>
    </font>
    <font>
      <b/>
      <u/>
      <sz val="11"/>
      <color theme="1"/>
      <name val="Arial"/>
      <family val="2"/>
    </font>
    <font>
      <sz val="11"/>
      <color theme="1"/>
      <name val="Calibri"/>
      <family val="2"/>
    </font>
    <font>
      <u/>
      <sz val="11"/>
      <color theme="1"/>
      <name val="Arial"/>
      <family val="2"/>
    </font>
    <font>
      <sz val="11"/>
      <color rgb="FF333333"/>
      <name val="Arial"/>
      <family val="2"/>
    </font>
    <font>
      <b/>
      <sz val="11"/>
      <color rgb="FF00B050"/>
      <name val="Arial"/>
      <family val="2"/>
    </font>
    <font>
      <sz val="11"/>
      <color rgb="FF000000"/>
      <name val="Calibri"/>
      <family val="2"/>
      <scheme val="minor"/>
    </font>
    <font>
      <b/>
      <sz val="11"/>
      <name val="Calibri"/>
      <family val="2"/>
    </font>
    <font>
      <u/>
      <sz val="11"/>
      <name val="Calibri"/>
      <family val="2"/>
    </font>
    <font>
      <sz val="11"/>
      <name val="Calibri"/>
      <family val="2"/>
      <scheme val="minor"/>
    </font>
    <font>
      <sz val="12"/>
      <color theme="1"/>
      <name val="Calibri"/>
      <family val="2"/>
      <scheme val="minor"/>
    </font>
    <font>
      <sz val="12"/>
      <color rgb="FF000000"/>
      <name val="Arial"/>
      <family val="2"/>
    </font>
    <font>
      <b/>
      <sz val="12"/>
      <color theme="1"/>
      <name val="Times New Roman"/>
      <family val="1"/>
    </font>
    <font>
      <sz val="12"/>
      <color theme="0"/>
      <name val="Calibri"/>
      <family val="2"/>
      <scheme val="minor"/>
    </font>
    <font>
      <sz val="12"/>
      <color theme="1"/>
      <name val="Arial"/>
      <family val="2"/>
    </font>
    <font>
      <b/>
      <sz val="14"/>
      <color theme="1"/>
      <name val="Arial"/>
      <family val="2"/>
    </font>
    <font>
      <sz val="14"/>
      <color theme="1"/>
      <name val="Arial"/>
      <family val="2"/>
    </font>
    <font>
      <b/>
      <u/>
      <sz val="14"/>
      <color indexed="9"/>
      <name val="Arial"/>
      <family val="2"/>
    </font>
    <font>
      <b/>
      <sz val="12"/>
      <color theme="1"/>
      <name val="Arial"/>
      <family val="2"/>
    </font>
    <font>
      <b/>
      <sz val="12"/>
      <color indexed="8"/>
      <name val="Arial"/>
      <family val="2"/>
    </font>
    <font>
      <sz val="12"/>
      <color indexed="8"/>
      <name val="Arial"/>
      <family val="2"/>
    </font>
    <font>
      <b/>
      <u/>
      <sz val="12"/>
      <color indexed="9"/>
      <name val="Arial"/>
      <family val="2"/>
    </font>
    <font>
      <sz val="14"/>
      <color rgb="FF000000"/>
      <name val="Arial"/>
      <family val="2"/>
    </font>
  </fonts>
  <fills count="13">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00"/>
        <bgColor indexed="64"/>
      </patternFill>
    </fill>
    <fill>
      <patternFill patternType="solid">
        <fgColor rgb="FFFFFFFF"/>
        <bgColor indexed="64"/>
      </patternFill>
    </fill>
    <fill>
      <patternFill patternType="solid">
        <fgColor theme="9" tint="0.39997558519241921"/>
        <bgColor indexed="64"/>
      </patternFill>
    </fill>
    <fill>
      <patternFill patternType="solid">
        <fgColor rgb="FF92D050"/>
        <bgColor indexed="64"/>
      </patternFill>
    </fill>
    <fill>
      <patternFill patternType="solid">
        <fgColor rgb="FFFFFFFF"/>
        <bgColor rgb="FFFFFFFF"/>
      </patternFill>
    </fill>
    <fill>
      <patternFill patternType="solid">
        <fgColor rgb="FFFF0000"/>
        <bgColor indexed="64"/>
      </patternFill>
    </fill>
    <fill>
      <patternFill patternType="solid">
        <fgColor rgb="FF00B050"/>
        <bgColor indexed="64"/>
      </patternFill>
    </fill>
    <fill>
      <patternFill patternType="solid">
        <fgColor theme="9" tint="0.79998168889431442"/>
        <bgColor indexed="64"/>
      </patternFill>
    </fill>
    <fill>
      <patternFill patternType="solid">
        <fgColor theme="4" tint="0.59999389629810485"/>
        <bgColor indexed="64"/>
      </patternFill>
    </fill>
  </fills>
  <borders count="11">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bottom style="thin">
        <color indexed="64"/>
      </bottom>
      <diagonal/>
    </border>
  </borders>
  <cellStyleXfs count="18">
    <xf numFmtId="0" fontId="0" fillId="0" borderId="0"/>
    <xf numFmtId="0" fontId="3" fillId="0" borderId="0"/>
    <xf numFmtId="0" fontId="3" fillId="0" borderId="0"/>
    <xf numFmtId="0" fontId="3" fillId="0" borderId="0"/>
    <xf numFmtId="0" fontId="3" fillId="0" borderId="0"/>
    <xf numFmtId="0" fontId="3" fillId="0" borderId="0"/>
    <xf numFmtId="0" fontId="3" fillId="0" borderId="0"/>
    <xf numFmtId="167" fontId="2" fillId="0" borderId="0" applyFont="0" applyFill="0" applyBorder="0" applyAlignment="0" applyProtection="0"/>
    <xf numFmtId="0" fontId="34" fillId="0" borderId="0"/>
    <xf numFmtId="0" fontId="2" fillId="0" borderId="0"/>
    <xf numFmtId="0" fontId="38" fillId="0" borderId="0"/>
    <xf numFmtId="0" fontId="38" fillId="0" borderId="0"/>
    <xf numFmtId="0" fontId="3" fillId="0" borderId="0"/>
    <xf numFmtId="0" fontId="34" fillId="0" borderId="0"/>
    <xf numFmtId="0" fontId="3" fillId="0" borderId="0"/>
    <xf numFmtId="0" fontId="3" fillId="0" borderId="0"/>
    <xf numFmtId="0" fontId="3" fillId="0" borderId="0"/>
    <xf numFmtId="9" fontId="2" fillId="0" borderId="0" applyFont="0" applyFill="0" applyBorder="0" applyAlignment="0" applyProtection="0"/>
  </cellStyleXfs>
  <cellXfs count="256">
    <xf numFmtId="0" fontId="0" fillId="0" borderId="0" xfId="0"/>
    <xf numFmtId="0" fontId="0" fillId="0" borderId="0" xfId="0" applyAlignment="1">
      <alignment horizontal="center" vertical="center"/>
    </xf>
    <xf numFmtId="0" fontId="0" fillId="0" borderId="1" xfId="0"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164" fontId="0" fillId="0" borderId="2" xfId="0" applyNumberFormat="1" applyBorder="1" applyAlignment="1">
      <alignment horizontal="center" vertical="center"/>
    </xf>
    <xf numFmtId="164" fontId="0" fillId="0" borderId="3" xfId="0" applyNumberFormat="1" applyBorder="1" applyAlignment="1">
      <alignment horizontal="center" vertical="center"/>
    </xf>
    <xf numFmtId="0" fontId="0" fillId="0" borderId="3" xfId="0" quotePrefix="1" applyBorder="1" applyAlignment="1">
      <alignment horizontal="center" vertical="center"/>
    </xf>
    <xf numFmtId="164" fontId="0" fillId="0" borderId="3" xfId="0" quotePrefix="1" applyNumberFormat="1" applyBorder="1" applyAlignment="1">
      <alignment horizontal="center" vertical="center"/>
    </xf>
    <xf numFmtId="0" fontId="5" fillId="0" borderId="4" xfId="0" applyFont="1" applyBorder="1" applyAlignment="1" applyProtection="1">
      <alignment horizontal="center" vertical="center" wrapText="1"/>
      <protection locked="0"/>
    </xf>
    <xf numFmtId="165" fontId="2" fillId="0" borderId="4" xfId="0" applyNumberFormat="1" applyFont="1" applyBorder="1" applyAlignment="1" applyProtection="1">
      <alignment horizontal="center" vertical="center" wrapText="1"/>
      <protection locked="0"/>
    </xf>
    <xf numFmtId="165" fontId="2" fillId="3" borderId="4" xfId="0" applyNumberFormat="1" applyFont="1" applyFill="1" applyBorder="1" applyAlignment="1" applyProtection="1">
      <alignment horizontal="center" vertical="center" wrapText="1"/>
      <protection locked="0"/>
    </xf>
    <xf numFmtId="165" fontId="2" fillId="3" borderId="4" xfId="0" applyNumberFormat="1" applyFont="1" applyFill="1" applyBorder="1" applyAlignment="1">
      <alignment horizontal="center" vertical="center" wrapText="1"/>
    </xf>
    <xf numFmtId="165" fontId="0" fillId="3" borderId="4" xfId="0" applyNumberFormat="1" applyFill="1" applyBorder="1" applyAlignment="1" applyProtection="1">
      <alignment horizontal="center" vertical="center" wrapText="1"/>
      <protection locked="0"/>
    </xf>
    <xf numFmtId="49" fontId="0" fillId="0" borderId="4" xfId="0" applyNumberFormat="1" applyBorder="1" applyAlignment="1">
      <alignment horizontal="center" vertical="center" wrapText="1"/>
    </xf>
    <xf numFmtId="0" fontId="4" fillId="3" borderId="4" xfId="0" applyFont="1" applyFill="1" applyBorder="1" applyAlignment="1">
      <alignment horizontal="center" vertical="center" wrapText="1"/>
    </xf>
    <xf numFmtId="0" fontId="0" fillId="3" borderId="4" xfId="1" applyFont="1" applyFill="1" applyBorder="1" applyAlignment="1" applyProtection="1">
      <alignment horizontal="center" vertical="center" wrapText="1"/>
      <protection locked="0"/>
    </xf>
    <xf numFmtId="0" fontId="9" fillId="0" borderId="4" xfId="2" applyFont="1" applyBorder="1" applyAlignment="1" applyProtection="1">
      <alignment horizontal="center" vertical="center" wrapText="1"/>
      <protection locked="0"/>
    </xf>
    <xf numFmtId="0" fontId="12" fillId="0" borderId="4" xfId="0" applyFont="1" applyBorder="1" applyAlignment="1">
      <alignment horizontal="center" vertical="center" wrapText="1"/>
    </xf>
    <xf numFmtId="2" fontId="9" fillId="0" borderId="4" xfId="2" applyNumberFormat="1" applyFont="1" applyBorder="1" applyAlignment="1" applyProtection="1">
      <alignment horizontal="center" vertical="center" wrapText="1"/>
      <protection locked="0"/>
    </xf>
    <xf numFmtId="0" fontId="4" fillId="0" borderId="4" xfId="0" applyFont="1" applyBorder="1" applyAlignment="1" applyProtection="1">
      <alignment horizontal="center" vertical="center" wrapText="1"/>
      <protection locked="0"/>
    </xf>
    <xf numFmtId="165" fontId="0" fillId="3" borderId="4" xfId="2" applyNumberFormat="1" applyFont="1" applyFill="1" applyBorder="1" applyAlignment="1" applyProtection="1">
      <alignment horizontal="center" vertical="center" wrapText="1"/>
      <protection locked="0"/>
    </xf>
    <xf numFmtId="0" fontId="4" fillId="0" borderId="4" xfId="0" applyFont="1" applyBorder="1" applyAlignment="1">
      <alignment horizontal="center" vertical="center" wrapText="1"/>
    </xf>
    <xf numFmtId="0" fontId="6" fillId="3" borderId="4" xfId="0" applyFont="1" applyFill="1" applyBorder="1" applyAlignment="1" applyProtection="1">
      <alignment horizontal="center" vertical="center" wrapText="1"/>
      <protection locked="0"/>
    </xf>
    <xf numFmtId="0" fontId="2" fillId="3" borderId="4" xfId="0" applyFont="1" applyFill="1" applyBorder="1" applyAlignment="1" applyProtection="1">
      <alignment horizontal="center" vertical="center" wrapText="1"/>
      <protection locked="0"/>
    </xf>
    <xf numFmtId="0" fontId="4" fillId="4" borderId="4" xfId="0" applyFont="1" applyFill="1" applyBorder="1" applyAlignment="1" applyProtection="1">
      <alignment horizontal="center" vertical="center" wrapText="1"/>
      <protection locked="0"/>
    </xf>
    <xf numFmtId="0" fontId="6" fillId="2" borderId="4" xfId="0" applyFont="1" applyFill="1" applyBorder="1" applyAlignment="1" applyProtection="1">
      <alignment horizontal="center" vertical="center" wrapText="1"/>
      <protection locked="0"/>
    </xf>
    <xf numFmtId="0" fontId="4" fillId="3" borderId="4" xfId="0" applyFont="1" applyFill="1" applyBorder="1" applyAlignment="1" applyProtection="1">
      <alignment horizontal="center" vertical="center" wrapText="1"/>
      <protection locked="0"/>
    </xf>
    <xf numFmtId="0" fontId="13" fillId="0" borderId="4" xfId="0" applyFont="1" applyBorder="1" applyAlignment="1">
      <alignment horizontal="center" vertical="center" wrapText="1"/>
    </xf>
    <xf numFmtId="0" fontId="8" fillId="3" borderId="4" xfId="2" applyFont="1" applyFill="1" applyBorder="1" applyAlignment="1" applyProtection="1">
      <alignment horizontal="center" vertical="center" wrapText="1"/>
      <protection locked="0"/>
    </xf>
    <xf numFmtId="165" fontId="2" fillId="0" borderId="4" xfId="2" applyNumberFormat="1" applyFont="1" applyBorder="1" applyAlignment="1" applyProtection="1">
      <alignment horizontal="center" vertical="center" wrapText="1"/>
      <protection locked="0"/>
    </xf>
    <xf numFmtId="0" fontId="8" fillId="0" borderId="4" xfId="2" applyFont="1" applyBorder="1" applyAlignment="1" applyProtection="1">
      <alignment horizontal="center" vertical="center" wrapText="1"/>
      <protection locked="0"/>
    </xf>
    <xf numFmtId="0" fontId="15" fillId="0" borderId="4" xfId="2" applyFont="1" applyBorder="1" applyAlignment="1" applyProtection="1">
      <alignment horizontal="center" vertical="center" wrapText="1"/>
      <protection locked="0"/>
    </xf>
    <xf numFmtId="165" fontId="12" fillId="5" borderId="4" xfId="2" applyNumberFormat="1" applyFont="1" applyFill="1" applyBorder="1" applyAlignment="1" applyProtection="1">
      <alignment horizontal="center" vertical="center" wrapText="1"/>
      <protection locked="0"/>
    </xf>
    <xf numFmtId="165" fontId="14" fillId="0" borderId="4" xfId="2" applyNumberFormat="1" applyFont="1" applyBorder="1" applyAlignment="1" applyProtection="1">
      <alignment horizontal="center" vertical="center" wrapText="1"/>
      <protection locked="0"/>
    </xf>
    <xf numFmtId="0" fontId="10" fillId="2" borderId="4" xfId="0" applyFont="1" applyFill="1" applyBorder="1" applyAlignment="1" applyProtection="1">
      <alignment horizontal="center" vertical="center" wrapText="1"/>
      <protection locked="0"/>
    </xf>
    <xf numFmtId="0" fontId="9" fillId="0" borderId="4" xfId="4" applyFont="1" applyBorder="1" applyAlignment="1" applyProtection="1">
      <alignment horizontal="center" vertical="center" wrapText="1"/>
      <protection locked="0"/>
    </xf>
    <xf numFmtId="165" fontId="0" fillId="0" borderId="4" xfId="2" applyNumberFormat="1" applyFont="1" applyBorder="1" applyAlignment="1" applyProtection="1">
      <alignment horizontal="center" vertical="center" wrapText="1"/>
      <protection locked="0"/>
    </xf>
    <xf numFmtId="165" fontId="14" fillId="0" borderId="4" xfId="0" applyNumberFormat="1" applyFont="1" applyBorder="1" applyAlignment="1" applyProtection="1">
      <alignment horizontal="center" vertical="center" wrapText="1"/>
      <protection locked="0"/>
    </xf>
    <xf numFmtId="0" fontId="0" fillId="0" borderId="4" xfId="2" applyFont="1" applyBorder="1" applyAlignment="1" applyProtection="1">
      <alignment horizontal="center" vertical="center" wrapText="1"/>
      <protection locked="0"/>
    </xf>
    <xf numFmtId="0" fontId="8" fillId="5" borderId="4" xfId="0" applyFont="1" applyFill="1" applyBorder="1" applyAlignment="1">
      <alignment horizontal="center" vertical="center" wrapText="1"/>
    </xf>
    <xf numFmtId="165" fontId="0" fillId="0" borderId="4" xfId="4" applyNumberFormat="1" applyFont="1" applyBorder="1" applyAlignment="1" applyProtection="1">
      <alignment horizontal="center" vertical="center" wrapText="1"/>
      <protection locked="0"/>
    </xf>
    <xf numFmtId="0" fontId="8" fillId="0" borderId="4" xfId="0" applyFont="1" applyBorder="1" applyAlignment="1">
      <alignment horizontal="center" vertical="center" wrapText="1"/>
    </xf>
    <xf numFmtId="0" fontId="10" fillId="0" borderId="4" xfId="0" applyFont="1" applyBorder="1" applyAlignment="1">
      <alignment horizontal="center" vertical="center" wrapText="1"/>
    </xf>
    <xf numFmtId="0" fontId="11" fillId="0" borderId="4" xfId="0" applyFont="1" applyBorder="1" applyAlignment="1" applyProtection="1">
      <alignment horizontal="center" vertical="center" wrapText="1"/>
      <protection locked="0"/>
    </xf>
    <xf numFmtId="0" fontId="19" fillId="0" borderId="4" xfId="0" applyFont="1" applyBorder="1" applyAlignment="1">
      <alignment horizontal="center" vertical="center" wrapText="1"/>
    </xf>
    <xf numFmtId="0" fontId="10" fillId="2" borderId="5" xfId="0" applyFont="1" applyFill="1" applyBorder="1" applyAlignment="1" applyProtection="1">
      <alignment horizontal="center" vertical="center" wrapText="1"/>
      <protection locked="0"/>
    </xf>
    <xf numFmtId="0" fontId="9" fillId="0" borderId="4" xfId="5" applyFont="1" applyBorder="1" applyAlignment="1" applyProtection="1">
      <alignment horizontal="center" vertical="center" wrapText="1"/>
      <protection locked="0"/>
    </xf>
    <xf numFmtId="0" fontId="9" fillId="0" borderId="4" xfId="3" applyFont="1" applyBorder="1" applyAlignment="1" applyProtection="1">
      <alignment horizontal="center" vertical="center" wrapText="1"/>
      <protection locked="0"/>
    </xf>
    <xf numFmtId="0" fontId="0" fillId="0" borderId="4" xfId="5" applyFont="1" applyBorder="1" applyAlignment="1" applyProtection="1">
      <alignment horizontal="center" vertical="center" wrapText="1"/>
      <protection locked="0"/>
    </xf>
    <xf numFmtId="0" fontId="8" fillId="6" borderId="4" xfId="1" applyFont="1" applyFill="1" applyBorder="1" applyAlignment="1" applyProtection="1">
      <alignment horizontal="center" vertical="center" wrapText="1"/>
      <protection locked="0"/>
    </xf>
    <xf numFmtId="0" fontId="2" fillId="6" borderId="4" xfId="1" applyFont="1" applyFill="1" applyBorder="1" applyAlignment="1" applyProtection="1">
      <alignment horizontal="center" vertical="center" wrapText="1"/>
      <protection locked="0"/>
    </xf>
    <xf numFmtId="0" fontId="4" fillId="2" borderId="4" xfId="0" applyFont="1" applyFill="1" applyBorder="1" applyAlignment="1" applyProtection="1">
      <alignment horizontal="center" vertical="center" wrapText="1"/>
      <protection locked="0"/>
    </xf>
    <xf numFmtId="0" fontId="11" fillId="3" borderId="4" xfId="0" applyFont="1" applyFill="1" applyBorder="1" applyAlignment="1" applyProtection="1">
      <alignment horizontal="center" vertical="center" wrapText="1"/>
      <protection locked="0"/>
    </xf>
    <xf numFmtId="0" fontId="14" fillId="0" borderId="4" xfId="0" applyFont="1" applyBorder="1" applyAlignment="1" applyProtection="1">
      <alignment horizontal="center" vertical="center" wrapText="1"/>
      <protection locked="0"/>
    </xf>
    <xf numFmtId="0" fontId="8" fillId="4" borderId="4" xfId="2" applyFont="1" applyFill="1" applyBorder="1" applyAlignment="1" applyProtection="1">
      <alignment horizontal="center" vertical="center" wrapText="1"/>
      <protection locked="0"/>
    </xf>
    <xf numFmtId="0" fontId="2" fillId="0" borderId="4" xfId="2" applyFont="1" applyBorder="1" applyAlignment="1" applyProtection="1">
      <alignment horizontal="center" vertical="center" wrapText="1"/>
      <protection locked="0"/>
    </xf>
    <xf numFmtId="0" fontId="14" fillId="3" borderId="4" xfId="0" applyFont="1" applyFill="1" applyBorder="1" applyAlignment="1">
      <alignment horizontal="center" vertical="center" wrapText="1"/>
    </xf>
    <xf numFmtId="0" fontId="10" fillId="7" borderId="4" xfId="0" applyFont="1" applyFill="1" applyBorder="1" applyAlignment="1">
      <alignment horizontal="center" vertical="center" wrapText="1"/>
    </xf>
    <xf numFmtId="0" fontId="4" fillId="7" borderId="4" xfId="0" applyFont="1" applyFill="1" applyBorder="1" applyAlignment="1">
      <alignment horizontal="center" vertical="center" wrapText="1"/>
    </xf>
    <xf numFmtId="0" fontId="8" fillId="0" borderId="4" xfId="6" applyFont="1" applyBorder="1" applyAlignment="1">
      <alignment horizontal="center" vertical="center" wrapText="1"/>
    </xf>
    <xf numFmtId="0" fontId="10" fillId="3" borderId="4" xfId="0" applyFont="1" applyFill="1" applyBorder="1" applyAlignment="1" applyProtection="1">
      <alignment horizontal="center" vertical="center" wrapText="1"/>
      <protection locked="0"/>
    </xf>
    <xf numFmtId="0" fontId="0" fillId="3" borderId="4" xfId="4" applyFont="1" applyFill="1" applyBorder="1" applyAlignment="1" applyProtection="1">
      <alignment horizontal="center" vertical="center" wrapText="1"/>
      <protection locked="0"/>
    </xf>
    <xf numFmtId="0" fontId="13" fillId="3" borderId="9" xfId="0" applyFont="1" applyFill="1" applyBorder="1" applyAlignment="1">
      <alignment horizontal="center" vertical="center" wrapText="1"/>
    </xf>
    <xf numFmtId="0" fontId="15" fillId="0" borderId="9" xfId="0" applyFont="1" applyBorder="1" applyAlignment="1">
      <alignment horizontal="center" vertical="center" wrapText="1"/>
    </xf>
    <xf numFmtId="0" fontId="19" fillId="0" borderId="9" xfId="0" applyFont="1" applyBorder="1" applyAlignment="1">
      <alignment horizontal="center" vertical="center" wrapText="1"/>
    </xf>
    <xf numFmtId="0" fontId="10" fillId="6" borderId="4" xfId="0" applyFont="1" applyFill="1" applyBorder="1" applyAlignment="1" applyProtection="1">
      <alignment horizontal="center" vertical="center" wrapText="1"/>
      <protection locked="0"/>
    </xf>
    <xf numFmtId="0" fontId="14" fillId="3" borderId="4" xfId="0" applyFont="1" applyFill="1" applyBorder="1" applyAlignment="1" applyProtection="1">
      <alignment horizontal="center" vertical="center" wrapText="1"/>
      <protection locked="0"/>
    </xf>
    <xf numFmtId="0" fontId="14" fillId="0" borderId="4" xfId="0" applyFont="1" applyBorder="1" applyAlignment="1">
      <alignment horizontal="center" vertical="center" wrapText="1"/>
    </xf>
    <xf numFmtId="0" fontId="10" fillId="0" borderId="0" xfId="0" applyFont="1" applyAlignment="1">
      <alignment horizontal="center" vertical="center" wrapText="1"/>
    </xf>
    <xf numFmtId="49" fontId="0" fillId="0" borderId="0" xfId="0" applyNumberFormat="1" applyAlignment="1">
      <alignment horizontal="center" vertical="center" wrapText="1"/>
    </xf>
    <xf numFmtId="0" fontId="0" fillId="0" borderId="4" xfId="0" applyBorder="1" applyAlignment="1" applyProtection="1">
      <alignment horizontal="center" vertical="center" wrapText="1"/>
      <protection locked="0"/>
    </xf>
    <xf numFmtId="165" fontId="0" fillId="0" borderId="4" xfId="0" applyNumberFormat="1" applyBorder="1" applyAlignment="1" applyProtection="1">
      <alignment horizontal="center" vertical="center" wrapText="1"/>
      <protection locked="0"/>
    </xf>
    <xf numFmtId="0" fontId="0" fillId="3" borderId="4" xfId="0" applyFill="1" applyBorder="1" applyAlignment="1" applyProtection="1">
      <alignment horizontal="center" vertical="center" wrapText="1"/>
      <protection locked="0"/>
    </xf>
    <xf numFmtId="166" fontId="0" fillId="0" borderId="4" xfId="0" applyNumberFormat="1" applyBorder="1" applyAlignment="1">
      <alignment horizontal="center" vertical="center" wrapText="1"/>
    </xf>
    <xf numFmtId="166" fontId="19" fillId="0" borderId="9" xfId="0" applyNumberFormat="1" applyFont="1" applyBorder="1" applyAlignment="1">
      <alignment horizontal="center" vertical="center" wrapText="1"/>
    </xf>
    <xf numFmtId="0" fontId="0" fillId="0" borderId="9" xfId="0" applyBorder="1" applyAlignment="1">
      <alignment horizontal="center" vertical="center" wrapText="1"/>
    </xf>
    <xf numFmtId="165" fontId="0" fillId="6" borderId="4" xfId="0" applyNumberFormat="1" applyFill="1" applyBorder="1" applyAlignment="1" applyProtection="1">
      <alignment horizontal="center" vertical="center" wrapText="1"/>
      <protection locked="0"/>
    </xf>
    <xf numFmtId="0" fontId="4" fillId="6" borderId="4" xfId="0" applyFont="1" applyFill="1" applyBorder="1" applyAlignment="1">
      <alignment horizontal="center" vertical="center" wrapText="1"/>
    </xf>
    <xf numFmtId="165" fontId="2" fillId="6" borderId="4" xfId="2" applyNumberFormat="1" applyFont="1" applyFill="1" applyBorder="1" applyAlignment="1" applyProtection="1">
      <alignment horizontal="center" vertical="center" wrapText="1"/>
      <protection locked="0"/>
    </xf>
    <xf numFmtId="165" fontId="0" fillId="0" borderId="10" xfId="0" applyNumberFormat="1" applyBorder="1" applyAlignment="1" applyProtection="1">
      <alignment horizontal="center" vertical="center" wrapText="1"/>
      <protection locked="0"/>
    </xf>
    <xf numFmtId="165" fontId="2" fillId="0" borderId="4" xfId="4" applyNumberFormat="1" applyFont="1" applyBorder="1" applyAlignment="1" applyProtection="1">
      <alignment horizontal="center" vertical="center" wrapText="1"/>
      <protection locked="0"/>
    </xf>
    <xf numFmtId="0" fontId="11" fillId="0" borderId="0" xfId="0" applyFont="1" applyAlignment="1">
      <alignment horizontal="center" vertical="center" wrapText="1"/>
    </xf>
    <xf numFmtId="0" fontId="10" fillId="3" borderId="5" xfId="0" applyFont="1" applyFill="1" applyBorder="1" applyAlignment="1" applyProtection="1">
      <alignment horizontal="center" vertical="center" wrapText="1"/>
      <protection locked="0"/>
    </xf>
    <xf numFmtId="0" fontId="8" fillId="3" borderId="4" xfId="1" applyFont="1" applyFill="1" applyBorder="1" applyAlignment="1" applyProtection="1">
      <alignment horizontal="center" vertical="center" wrapText="1"/>
      <protection locked="0"/>
    </xf>
    <xf numFmtId="165" fontId="2" fillId="0" borderId="4" xfId="0" applyNumberFormat="1" applyFont="1" applyBorder="1" applyAlignment="1">
      <alignment horizontal="center" vertical="center" wrapText="1"/>
    </xf>
    <xf numFmtId="0" fontId="8" fillId="0" borderId="4" xfId="1" applyFont="1" applyBorder="1" applyAlignment="1" applyProtection="1">
      <alignment horizontal="center" vertical="center" wrapText="1"/>
      <protection locked="0"/>
    </xf>
    <xf numFmtId="165" fontId="8" fillId="0" borderId="4" xfId="1" applyNumberFormat="1" applyFont="1" applyBorder="1" applyAlignment="1" applyProtection="1">
      <alignment horizontal="center" vertical="center" wrapText="1"/>
      <protection locked="0"/>
    </xf>
    <xf numFmtId="165" fontId="2" fillId="0" borderId="4" xfId="1" applyNumberFormat="1" applyFont="1" applyBorder="1" applyAlignment="1" applyProtection="1">
      <alignment horizontal="center" vertical="center" wrapText="1"/>
      <protection locked="0"/>
    </xf>
    <xf numFmtId="0" fontId="13" fillId="3" borderId="6" xfId="0" applyFont="1" applyFill="1" applyBorder="1" applyAlignment="1" applyProtection="1">
      <alignment horizontal="center" vertical="center" wrapText="1"/>
      <protection locked="0"/>
    </xf>
    <xf numFmtId="0" fontId="5" fillId="3" borderId="4" xfId="0" applyFont="1" applyFill="1" applyBorder="1" applyAlignment="1" applyProtection="1">
      <alignment horizontal="center" vertical="center" wrapText="1"/>
      <protection locked="0"/>
    </xf>
    <xf numFmtId="0" fontId="31" fillId="0" borderId="9" xfId="0" applyFont="1" applyBorder="1" applyAlignment="1">
      <alignment horizontal="center" vertical="center" wrapText="1"/>
    </xf>
    <xf numFmtId="0" fontId="19" fillId="3" borderId="9" xfId="0" applyFont="1" applyFill="1" applyBorder="1" applyAlignment="1">
      <alignment horizontal="center" vertical="center" wrapText="1"/>
    </xf>
    <xf numFmtId="0" fontId="10" fillId="0" borderId="5" xfId="0" applyFont="1" applyBorder="1" applyAlignment="1" applyProtection="1">
      <alignment horizontal="center" vertical="center" wrapText="1"/>
      <protection locked="0"/>
    </xf>
    <xf numFmtId="0" fontId="8" fillId="0" borderId="4" xfId="4" applyFont="1" applyBorder="1" applyAlignment="1" applyProtection="1">
      <alignment horizontal="center" vertical="center" wrapText="1"/>
      <protection locked="0"/>
    </xf>
    <xf numFmtId="0" fontId="2" fillId="3" borderId="4" xfId="4" applyFont="1" applyFill="1" applyBorder="1" applyAlignment="1" applyProtection="1">
      <alignment horizontal="center" vertical="center" wrapText="1"/>
      <protection locked="0"/>
    </xf>
    <xf numFmtId="0" fontId="0" fillId="3" borderId="4" xfId="0" applyFill="1" applyBorder="1" applyAlignment="1">
      <alignment horizontal="center" vertical="center" wrapText="1"/>
    </xf>
    <xf numFmtId="0" fontId="0" fillId="3" borderId="4" xfId="2" applyFont="1" applyFill="1" applyBorder="1" applyAlignment="1" applyProtection="1">
      <alignment horizontal="center" vertical="center" wrapText="1"/>
      <protection locked="0"/>
    </xf>
    <xf numFmtId="0" fontId="12" fillId="3" borderId="4" xfId="0" applyFont="1" applyFill="1" applyBorder="1" applyAlignment="1">
      <alignment horizontal="center" vertical="center" wrapText="1"/>
    </xf>
    <xf numFmtId="0" fontId="2" fillId="3" borderId="4" xfId="2" applyFont="1" applyFill="1" applyBorder="1" applyAlignment="1" applyProtection="1">
      <alignment horizontal="center" vertical="center" wrapText="1"/>
      <protection locked="0"/>
    </xf>
    <xf numFmtId="0" fontId="21" fillId="0" borderId="4" xfId="0" applyFont="1" applyBorder="1" applyAlignment="1" applyProtection="1">
      <alignment horizontal="center" vertical="center" wrapText="1"/>
      <protection locked="0"/>
    </xf>
    <xf numFmtId="0" fontId="21" fillId="0" borderId="4" xfId="2" applyFont="1" applyBorder="1" applyAlignment="1" applyProtection="1">
      <alignment horizontal="center" vertical="center" wrapText="1"/>
      <protection locked="0"/>
    </xf>
    <xf numFmtId="0" fontId="12" fillId="0" borderId="4" xfId="2" applyFont="1" applyBorder="1" applyAlignment="1" applyProtection="1">
      <alignment horizontal="center" vertical="center" wrapText="1"/>
      <protection locked="0"/>
    </xf>
    <xf numFmtId="0" fontId="2" fillId="0" borderId="4" xfId="0" applyFont="1" applyBorder="1" applyAlignment="1">
      <alignment horizontal="center" vertical="center" wrapText="1"/>
    </xf>
    <xf numFmtId="0" fontId="0" fillId="0" borderId="4" xfId="4" applyFont="1" applyBorder="1" applyAlignment="1" applyProtection="1">
      <alignment horizontal="center" vertical="center" wrapText="1"/>
      <protection locked="0"/>
    </xf>
    <xf numFmtId="0" fontId="21" fillId="6" borderId="4" xfId="1" applyFont="1" applyFill="1" applyBorder="1" applyAlignment="1" applyProtection="1">
      <alignment horizontal="center" vertical="center" wrapText="1"/>
      <protection locked="0"/>
    </xf>
    <xf numFmtId="0" fontId="14" fillId="0" borderId="6" xfId="0" applyFont="1" applyBorder="1" applyAlignment="1">
      <alignment horizontal="center" vertical="center" wrapText="1"/>
    </xf>
    <xf numFmtId="0" fontId="11" fillId="2" borderId="4" xfId="0" applyFont="1" applyFill="1" applyBorder="1" applyAlignment="1" applyProtection="1">
      <alignment horizontal="center" vertical="center" wrapText="1"/>
      <protection locked="0"/>
    </xf>
    <xf numFmtId="0" fontId="11" fillId="7" borderId="4" xfId="0" applyFont="1" applyFill="1" applyBorder="1" applyAlignment="1">
      <alignment horizontal="center" vertical="center" wrapText="1"/>
    </xf>
    <xf numFmtId="0" fontId="5" fillId="0" borderId="6" xfId="0" applyFont="1" applyBorder="1" applyAlignment="1" applyProtection="1">
      <alignment horizontal="center" vertical="center" wrapText="1"/>
      <protection locked="0"/>
    </xf>
    <xf numFmtId="0" fontId="5" fillId="7" borderId="4" xfId="0" applyFont="1" applyFill="1" applyBorder="1" applyAlignment="1">
      <alignment horizontal="center" vertical="center" wrapText="1"/>
    </xf>
    <xf numFmtId="0" fontId="11" fillId="3" borderId="4"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2" fillId="0" borderId="4" xfId="6" applyFont="1" applyBorder="1" applyAlignment="1">
      <alignment horizontal="center" vertical="center" wrapText="1"/>
    </xf>
    <xf numFmtId="0" fontId="11" fillId="2" borderId="4" xfId="0" applyFont="1" applyFill="1" applyBorder="1" applyAlignment="1">
      <alignment horizontal="center" vertical="center" wrapText="1"/>
    </xf>
    <xf numFmtId="0" fontId="2" fillId="3" borderId="4" xfId="0" applyFont="1" applyFill="1" applyBorder="1" applyAlignment="1">
      <alignment horizontal="center" vertical="center" wrapText="1" readingOrder="1"/>
    </xf>
    <xf numFmtId="0" fontId="2" fillId="0" borderId="6" xfId="4" applyFont="1" applyBorder="1" applyAlignment="1" applyProtection="1">
      <alignment horizontal="center" vertical="center" wrapText="1"/>
      <protection locked="0"/>
    </xf>
    <xf numFmtId="0" fontId="30" fillId="3" borderId="4" xfId="1" applyFont="1" applyFill="1" applyBorder="1" applyAlignment="1" applyProtection="1">
      <alignment horizontal="center" vertical="center" wrapText="1"/>
      <protection locked="0"/>
    </xf>
    <xf numFmtId="0" fontId="12" fillId="0" borderId="9" xfId="0" applyFont="1" applyBorder="1" applyAlignment="1">
      <alignment horizontal="center" vertical="center" wrapText="1"/>
    </xf>
    <xf numFmtId="0" fontId="2" fillId="0" borderId="9" xfId="0" applyFont="1" applyBorder="1" applyAlignment="1">
      <alignment horizontal="center" vertical="center" wrapText="1"/>
    </xf>
    <xf numFmtId="0" fontId="5" fillId="6" borderId="4" xfId="0" applyFont="1" applyFill="1" applyBorder="1" applyAlignment="1">
      <alignment horizontal="center" vertical="center" wrapText="1"/>
    </xf>
    <xf numFmtId="0" fontId="2" fillId="6" borderId="4" xfId="0" applyFont="1" applyFill="1" applyBorder="1" applyAlignment="1">
      <alignment horizontal="center" vertical="center" wrapText="1"/>
    </xf>
    <xf numFmtId="0" fontId="2" fillId="0" borderId="6" xfId="1" applyFont="1" applyBorder="1" applyAlignment="1" applyProtection="1">
      <alignment horizontal="center" vertical="center" wrapText="1"/>
      <protection locked="0"/>
    </xf>
    <xf numFmtId="0" fontId="21" fillId="0" borderId="4" xfId="4" applyFont="1" applyBorder="1" applyAlignment="1" applyProtection="1">
      <alignment horizontal="center" vertical="center" wrapText="1"/>
      <protection locked="0"/>
    </xf>
    <xf numFmtId="0" fontId="14" fillId="0" borderId="10" xfId="0" applyFont="1" applyBorder="1" applyAlignment="1">
      <alignment horizontal="center" vertical="center" wrapText="1"/>
    </xf>
    <xf numFmtId="0" fontId="21" fillId="0" borderId="10" xfId="0" applyFont="1" applyBorder="1" applyAlignment="1">
      <alignment horizontal="center" vertical="center" wrapText="1"/>
    </xf>
    <xf numFmtId="0" fontId="8" fillId="0" borderId="4" xfId="0" applyFont="1" applyBorder="1" applyAlignment="1" applyProtection="1">
      <alignment horizontal="center" vertical="center" wrapText="1"/>
      <protection locked="0"/>
    </xf>
    <xf numFmtId="0" fontId="8" fillId="3" borderId="4" xfId="0" applyFont="1" applyFill="1" applyBorder="1" applyAlignment="1" applyProtection="1">
      <alignment horizontal="center" vertical="center" wrapText="1"/>
      <protection locked="0"/>
    </xf>
    <xf numFmtId="0" fontId="2" fillId="0" borderId="4" xfId="0" applyFont="1" applyBorder="1" applyAlignment="1" applyProtection="1">
      <alignment horizontal="center" vertical="center" wrapText="1"/>
      <protection locked="0"/>
    </xf>
    <xf numFmtId="0" fontId="6" fillId="0" borderId="4" xfId="0" applyFont="1" applyBorder="1" applyAlignment="1" applyProtection="1">
      <alignment horizontal="center" vertical="center" wrapText="1"/>
      <protection locked="0"/>
    </xf>
    <xf numFmtId="0" fontId="13" fillId="4" borderId="4" xfId="0" applyFont="1" applyFill="1" applyBorder="1" applyAlignment="1" applyProtection="1">
      <alignment horizontal="center" vertical="center" wrapText="1"/>
      <protection locked="0"/>
    </xf>
    <xf numFmtId="0" fontId="16" fillId="0" borderId="4" xfId="0" applyFont="1" applyBorder="1" applyAlignment="1" applyProtection="1">
      <alignment horizontal="center" vertical="center" wrapText="1"/>
      <protection locked="0"/>
    </xf>
    <xf numFmtId="0" fontId="17" fillId="0" borderId="4" xfId="0" applyFont="1" applyBorder="1" applyAlignment="1">
      <alignment horizontal="center" vertical="center" wrapText="1"/>
    </xf>
    <xf numFmtId="0" fontId="6" fillId="2" borderId="7" xfId="0" applyFont="1" applyFill="1" applyBorder="1" applyAlignment="1" applyProtection="1">
      <alignment horizontal="center" vertical="center" wrapText="1"/>
      <protection locked="0"/>
    </xf>
    <xf numFmtId="0" fontId="6" fillId="6" borderId="4" xfId="0" applyFont="1" applyFill="1" applyBorder="1" applyAlignment="1" applyProtection="1">
      <alignment horizontal="center" vertical="center" wrapText="1"/>
      <protection locked="0"/>
    </xf>
    <xf numFmtId="0" fontId="2" fillId="6" borderId="4" xfId="0" applyFont="1" applyFill="1" applyBorder="1" applyAlignment="1" applyProtection="1">
      <alignment horizontal="center" vertical="center" wrapText="1"/>
      <protection locked="0"/>
    </xf>
    <xf numFmtId="0" fontId="6" fillId="0" borderId="7" xfId="0" applyFont="1" applyBorder="1" applyAlignment="1" applyProtection="1">
      <alignment horizontal="center" vertical="center" wrapText="1"/>
      <protection locked="0"/>
    </xf>
    <xf numFmtId="0" fontId="10" fillId="2" borderId="4" xfId="0" applyFont="1" applyFill="1" applyBorder="1" applyAlignment="1">
      <alignment horizontal="center" vertical="center" wrapText="1"/>
    </xf>
    <xf numFmtId="0" fontId="7" fillId="2" borderId="4" xfId="0" applyFont="1" applyFill="1" applyBorder="1" applyAlignment="1">
      <alignment horizontal="center" vertical="center" wrapText="1"/>
    </xf>
    <xf numFmtId="0" fontId="6" fillId="2" borderId="4" xfId="0" applyFont="1" applyFill="1" applyBorder="1" applyAlignment="1">
      <alignment horizontal="center" vertical="center" wrapText="1"/>
    </xf>
    <xf numFmtId="0" fontId="6" fillId="7" borderId="4" xfId="0" applyFont="1" applyFill="1" applyBorder="1" applyAlignment="1">
      <alignment horizontal="center" vertical="center" wrapText="1"/>
    </xf>
    <xf numFmtId="0" fontId="7" fillId="0" borderId="4" xfId="0" applyFont="1" applyBorder="1" applyAlignment="1" applyProtection="1">
      <alignment horizontal="center" vertical="center" wrapText="1"/>
      <protection locked="0"/>
    </xf>
    <xf numFmtId="0" fontId="0" fillId="0" borderId="4" xfId="0" applyBorder="1" applyAlignment="1">
      <alignment horizontal="center" vertical="center" wrapText="1"/>
    </xf>
    <xf numFmtId="0" fontId="26" fillId="0" borderId="0" xfId="0" applyFont="1" applyAlignment="1">
      <alignment horizontal="center" vertical="center" wrapText="1"/>
    </xf>
    <xf numFmtId="0" fontId="8" fillId="7" borderId="4" xfId="0" applyFont="1" applyFill="1" applyBorder="1" applyAlignment="1">
      <alignment horizontal="center" vertical="center" wrapText="1"/>
    </xf>
    <xf numFmtId="0" fontId="27" fillId="7" borderId="4" xfId="0" applyFont="1" applyFill="1" applyBorder="1" applyAlignment="1">
      <alignment horizontal="center" vertical="center" wrapText="1"/>
    </xf>
    <xf numFmtId="0" fontId="24" fillId="7" borderId="4" xfId="0" applyFont="1" applyFill="1" applyBorder="1" applyAlignment="1">
      <alignment horizontal="center" vertical="center" wrapText="1"/>
    </xf>
    <xf numFmtId="0" fontId="4" fillId="2" borderId="4" xfId="0" applyFont="1" applyFill="1" applyBorder="1" applyAlignment="1">
      <alignment horizontal="center" vertical="center" wrapText="1"/>
    </xf>
    <xf numFmtId="0" fontId="25" fillId="2" borderId="4" xfId="0" applyFont="1" applyFill="1" applyBorder="1" applyAlignment="1">
      <alignment horizontal="center" vertical="center" wrapText="1"/>
    </xf>
    <xf numFmtId="0" fontId="24" fillId="0" borderId="4" xfId="0" applyFont="1" applyBorder="1" applyAlignment="1">
      <alignment horizontal="center" vertical="center" wrapText="1"/>
    </xf>
    <xf numFmtId="0" fontId="29" fillId="0" borderId="4" xfId="0" applyFont="1" applyBorder="1" applyAlignment="1">
      <alignment horizontal="center" vertical="center" wrapText="1"/>
    </xf>
    <xf numFmtId="0" fontId="8" fillId="3" borderId="4" xfId="0" applyFont="1" applyFill="1" applyBorder="1" applyAlignment="1">
      <alignment horizontal="center" vertical="center" wrapText="1"/>
    </xf>
    <xf numFmtId="0" fontId="6" fillId="0" borderId="4" xfId="0" applyFont="1" applyBorder="1" applyAlignment="1">
      <alignment horizontal="center" vertical="center" wrapText="1"/>
    </xf>
    <xf numFmtId="0" fontId="17" fillId="0" borderId="8" xfId="0" applyFont="1" applyBorder="1" applyAlignment="1">
      <alignment horizontal="center" vertical="center" wrapText="1"/>
    </xf>
    <xf numFmtId="0" fontId="17" fillId="0" borderId="0" xfId="0" applyFont="1" applyAlignment="1">
      <alignment horizontal="center" vertical="center" wrapText="1"/>
    </xf>
    <xf numFmtId="0" fontId="17" fillId="0" borderId="9" xfId="0" applyFont="1" applyBorder="1" applyAlignment="1">
      <alignment horizontal="center" vertical="center" wrapText="1"/>
    </xf>
    <xf numFmtId="0" fontId="24" fillId="3" borderId="4" xfId="0" applyFont="1" applyFill="1" applyBorder="1" applyAlignment="1" applyProtection="1">
      <alignment horizontal="center" vertical="center" wrapText="1"/>
      <protection locked="0"/>
    </xf>
    <xf numFmtId="0" fontId="5" fillId="6" borderId="4" xfId="0" applyFont="1" applyFill="1" applyBorder="1" applyAlignment="1" applyProtection="1">
      <alignment horizontal="center" vertical="center" wrapText="1"/>
      <protection locked="0"/>
    </xf>
    <xf numFmtId="0" fontId="6" fillId="6" borderId="4" xfId="0" applyFont="1" applyFill="1" applyBorder="1" applyAlignment="1">
      <alignment horizontal="center" vertical="center" wrapText="1"/>
    </xf>
    <xf numFmtId="0" fontId="0" fillId="6" borderId="4" xfId="0" applyFill="1" applyBorder="1" applyAlignment="1" applyProtection="1">
      <alignment horizontal="center" vertical="center" wrapText="1"/>
      <protection locked="0"/>
    </xf>
    <xf numFmtId="0" fontId="7" fillId="3" borderId="4" xfId="0" applyFont="1" applyFill="1" applyBorder="1" applyAlignment="1" applyProtection="1">
      <alignment horizontal="center" vertical="center" wrapText="1"/>
      <protection locked="0"/>
    </xf>
    <xf numFmtId="0" fontId="4" fillId="2" borderId="5" xfId="0" applyFont="1" applyFill="1" applyBorder="1" applyAlignment="1" applyProtection="1">
      <alignment horizontal="center" vertical="center" wrapText="1"/>
      <protection locked="0"/>
    </xf>
    <xf numFmtId="0" fontId="6" fillId="3" borderId="7" xfId="0" applyFont="1" applyFill="1" applyBorder="1" applyAlignment="1" applyProtection="1">
      <alignment horizontal="center" vertical="center" wrapText="1"/>
      <protection locked="0"/>
    </xf>
    <xf numFmtId="0" fontId="23" fillId="3" borderId="4" xfId="0" applyFont="1" applyFill="1" applyBorder="1" applyAlignment="1" applyProtection="1">
      <alignment horizontal="center" vertical="center" wrapText="1"/>
      <protection locked="0"/>
    </xf>
    <xf numFmtId="0" fontId="2" fillId="3" borderId="7" xfId="0" applyFont="1" applyFill="1" applyBorder="1" applyAlignment="1" applyProtection="1">
      <alignment horizontal="center" vertical="center" wrapText="1"/>
      <protection locked="0"/>
    </xf>
    <xf numFmtId="0" fontId="17" fillId="8" borderId="8" xfId="0" applyFont="1" applyFill="1" applyBorder="1" applyAlignment="1">
      <alignment horizontal="center" vertical="center" wrapText="1"/>
    </xf>
    <xf numFmtId="0" fontId="17" fillId="8" borderId="9" xfId="0" applyFont="1" applyFill="1" applyBorder="1" applyAlignment="1">
      <alignment horizontal="center" vertical="center" wrapText="1"/>
    </xf>
    <xf numFmtId="0" fontId="2" fillId="3" borderId="9" xfId="0" applyFont="1" applyFill="1" applyBorder="1" applyAlignment="1">
      <alignment horizontal="center" vertical="center" wrapText="1"/>
    </xf>
    <xf numFmtId="167" fontId="6" fillId="2" borderId="7" xfId="7" applyFont="1" applyFill="1" applyBorder="1" applyAlignment="1" applyProtection="1">
      <alignment horizontal="center" vertical="center" wrapText="1"/>
      <protection locked="0"/>
    </xf>
    <xf numFmtId="0" fontId="0" fillId="0" borderId="4" xfId="0" applyBorder="1" applyAlignment="1">
      <alignment horizontal="center" vertical="center"/>
    </xf>
    <xf numFmtId="0" fontId="33" fillId="0" borderId="4" xfId="4" applyFont="1" applyBorder="1" applyAlignment="1">
      <alignment horizontal="center" vertical="center"/>
    </xf>
    <xf numFmtId="0" fontId="33" fillId="9" borderId="4" xfId="4" applyFont="1" applyFill="1" applyBorder="1" applyAlignment="1">
      <alignment horizontal="center" vertical="center"/>
    </xf>
    <xf numFmtId="0" fontId="33" fillId="10" borderId="4" xfId="4" applyFont="1" applyFill="1" applyBorder="1" applyAlignment="1">
      <alignment horizontal="center" vertical="center"/>
    </xf>
    <xf numFmtId="164" fontId="0" fillId="0" borderId="0" xfId="0" applyNumberFormat="1" applyAlignment="1">
      <alignment horizontal="center" vertical="center" wrapText="1"/>
    </xf>
    <xf numFmtId="164" fontId="0" fillId="0" borderId="4" xfId="0" applyNumberFormat="1" applyBorder="1" applyAlignment="1">
      <alignment horizontal="center" vertical="center" wrapText="1"/>
    </xf>
    <xf numFmtId="164" fontId="33" fillId="0" borderId="4" xfId="4" applyNumberFormat="1" applyFont="1" applyBorder="1" applyAlignment="1">
      <alignment horizontal="center" vertical="center"/>
    </xf>
    <xf numFmtId="164" fontId="33" fillId="9" borderId="4" xfId="4" applyNumberFormat="1" applyFont="1" applyFill="1" applyBorder="1" applyAlignment="1">
      <alignment horizontal="center" vertical="center"/>
    </xf>
    <xf numFmtId="164" fontId="33" fillId="0" borderId="4" xfId="4" applyNumberFormat="1" applyFont="1" applyBorder="1" applyAlignment="1">
      <alignment horizontal="center" vertical="center" wrapText="1"/>
    </xf>
    <xf numFmtId="164" fontId="33" fillId="10" borderId="4" xfId="4" applyNumberFormat="1" applyFont="1" applyFill="1" applyBorder="1" applyAlignment="1">
      <alignment horizontal="center" vertical="center"/>
    </xf>
    <xf numFmtId="164" fontId="0" fillId="0" borderId="4" xfId="0" applyNumberFormat="1" applyBorder="1" applyAlignment="1">
      <alignment horizontal="center" vertical="center"/>
    </xf>
    <xf numFmtId="0" fontId="0" fillId="0" borderId="4" xfId="8" applyFont="1" applyBorder="1" applyAlignment="1">
      <alignment horizontal="center" vertical="center"/>
    </xf>
    <xf numFmtId="0" fontId="0" fillId="0" borderId="10" xfId="0" applyBorder="1" applyAlignment="1">
      <alignment horizontal="center" vertical="center"/>
    </xf>
    <xf numFmtId="164" fontId="0" fillId="0" borderId="10" xfId="0" applyNumberFormat="1" applyBorder="1" applyAlignment="1">
      <alignment horizontal="center" vertical="center"/>
    </xf>
    <xf numFmtId="164" fontId="0" fillId="0" borderId="1" xfId="0" applyNumberFormat="1" applyBorder="1" applyAlignment="1">
      <alignment horizontal="center" vertical="center"/>
    </xf>
    <xf numFmtId="0" fontId="33" fillId="0" borderId="0" xfId="4" applyFont="1" applyAlignment="1">
      <alignment horizontal="center" vertical="center"/>
    </xf>
    <xf numFmtId="0" fontId="33" fillId="0" borderId="4" xfId="4" applyFont="1" applyBorder="1" applyAlignment="1">
      <alignment horizontal="center"/>
    </xf>
    <xf numFmtId="0" fontId="33" fillId="0" borderId="6" xfId="4" applyFont="1" applyBorder="1" applyAlignment="1">
      <alignment horizontal="center" vertical="center"/>
    </xf>
    <xf numFmtId="0" fontId="33" fillId="0" borderId="0" xfId="4" applyFont="1" applyAlignment="1">
      <alignment horizontal="center"/>
    </xf>
    <xf numFmtId="0" fontId="33" fillId="9" borderId="0" xfId="4" applyFont="1" applyFill="1" applyAlignment="1">
      <alignment horizontal="center" vertical="center"/>
    </xf>
    <xf numFmtId="0" fontId="0" fillId="0" borderId="0" xfId="8" applyFont="1" applyAlignment="1">
      <alignment horizontal="center" vertical="center"/>
    </xf>
    <xf numFmtId="15" fontId="33" fillId="11" borderId="4" xfId="4" applyNumberFormat="1" applyFont="1" applyFill="1" applyBorder="1" applyAlignment="1">
      <alignment horizontal="center" vertical="center"/>
    </xf>
    <xf numFmtId="0" fontId="4" fillId="2" borderId="0" xfId="0" applyFont="1" applyFill="1" applyAlignment="1" applyProtection="1">
      <alignment horizontal="center" vertical="center" wrapText="1"/>
      <protection locked="0"/>
    </xf>
    <xf numFmtId="15" fontId="0" fillId="11" borderId="4" xfId="4" applyNumberFormat="1" applyFont="1" applyFill="1" applyBorder="1" applyAlignment="1">
      <alignment horizontal="center" vertical="center"/>
    </xf>
    <xf numFmtId="0" fontId="0" fillId="11" borderId="4" xfId="8" applyFont="1" applyFill="1" applyBorder="1" applyAlignment="1">
      <alignment horizontal="center" vertical="center"/>
    </xf>
    <xf numFmtId="164" fontId="33" fillId="11" borderId="4" xfId="4" applyNumberFormat="1" applyFont="1" applyFill="1" applyBorder="1" applyAlignment="1">
      <alignment horizontal="center" vertical="center"/>
    </xf>
    <xf numFmtId="164" fontId="33" fillId="0" borderId="0" xfId="4" applyNumberFormat="1" applyFont="1" applyAlignment="1">
      <alignment horizontal="center" vertical="center"/>
    </xf>
    <xf numFmtId="164" fontId="33" fillId="9" borderId="0" xfId="4" applyNumberFormat="1" applyFont="1" applyFill="1" applyAlignment="1">
      <alignment horizontal="center" vertical="center"/>
    </xf>
    <xf numFmtId="164" fontId="0" fillId="0" borderId="0" xfId="0" applyNumberFormat="1" applyAlignment="1">
      <alignment horizontal="center" vertical="center"/>
    </xf>
    <xf numFmtId="49" fontId="0" fillId="0" borderId="6" xfId="0" applyNumberFormat="1" applyBorder="1" applyAlignment="1">
      <alignment horizontal="center" vertical="center" wrapText="1"/>
    </xf>
    <xf numFmtId="0" fontId="33" fillId="9" borderId="4" xfId="4" applyFont="1" applyFill="1" applyBorder="1" applyAlignment="1">
      <alignment horizontal="center"/>
    </xf>
    <xf numFmtId="15" fontId="33" fillId="11" borderId="0" xfId="4" applyNumberFormat="1" applyFont="1" applyFill="1" applyAlignment="1">
      <alignment horizontal="center" vertical="center"/>
    </xf>
    <xf numFmtId="0" fontId="33" fillId="11" borderId="0" xfId="8" applyFont="1" applyFill="1" applyAlignment="1">
      <alignment horizontal="center" vertical="center"/>
    </xf>
    <xf numFmtId="15" fontId="0" fillId="11" borderId="0" xfId="4" applyNumberFormat="1" applyFont="1" applyFill="1" applyAlignment="1">
      <alignment horizontal="center" vertical="center"/>
    </xf>
    <xf numFmtId="164" fontId="33" fillId="11" borderId="0" xfId="4" applyNumberFormat="1" applyFont="1" applyFill="1" applyAlignment="1">
      <alignment horizontal="center" vertical="center"/>
    </xf>
    <xf numFmtId="14" fontId="0" fillId="0" borderId="4" xfId="0" applyNumberFormat="1" applyBorder="1" applyAlignment="1">
      <alignment horizontal="center" vertical="center"/>
    </xf>
    <xf numFmtId="0" fontId="4" fillId="2" borderId="10" xfId="0" applyFont="1" applyFill="1" applyBorder="1" applyAlignment="1" applyProtection="1">
      <alignment horizontal="center" vertical="center"/>
      <protection locked="0"/>
    </xf>
    <xf numFmtId="0" fontId="8" fillId="5" borderId="10" xfId="0" applyFont="1" applyFill="1" applyBorder="1" applyAlignment="1">
      <alignment horizontal="center" vertical="center" wrapText="1"/>
    </xf>
    <xf numFmtId="0" fontId="35" fillId="0" borderId="4" xfId="0" applyFont="1" applyBorder="1" applyAlignment="1">
      <alignment vertical="center" wrapText="1"/>
    </xf>
    <xf numFmtId="0" fontId="6" fillId="2" borderId="7" xfId="0" applyFont="1" applyFill="1" applyBorder="1" applyAlignment="1" applyProtection="1">
      <alignment horizontal="center" vertical="center"/>
      <protection locked="0"/>
    </xf>
    <xf numFmtId="0" fontId="0" fillId="0" borderId="4" xfId="0" applyBorder="1" applyAlignment="1" applyProtection="1">
      <alignment horizontal="center" vertical="center"/>
      <protection locked="0"/>
    </xf>
    <xf numFmtId="0" fontId="9" fillId="3" borderId="4" xfId="4" applyFont="1" applyFill="1" applyBorder="1" applyAlignment="1" applyProtection="1">
      <alignment horizontal="center" vertical="center" wrapText="1"/>
      <protection locked="0"/>
    </xf>
    <xf numFmtId="0" fontId="14" fillId="0" borderId="4" xfId="4" applyFont="1" applyBorder="1" applyAlignment="1" applyProtection="1">
      <alignment vertical="center" wrapText="1"/>
      <protection locked="0"/>
    </xf>
    <xf numFmtId="0" fontId="6" fillId="2" borderId="4" xfId="0" applyFont="1" applyFill="1" applyBorder="1" applyAlignment="1" applyProtection="1">
      <alignment horizontal="center" vertical="center"/>
      <protection locked="0"/>
    </xf>
    <xf numFmtId="0" fontId="14" fillId="0" borderId="4" xfId="4" applyFont="1" applyBorder="1" applyAlignment="1" applyProtection="1">
      <alignment horizontal="center" vertical="center" wrapText="1"/>
      <protection locked="0"/>
    </xf>
    <xf numFmtId="0" fontId="0" fillId="0" borderId="2" xfId="0" applyBorder="1" applyAlignment="1">
      <alignment horizontal="center" vertical="center" wrapText="1"/>
    </xf>
    <xf numFmtId="0" fontId="8" fillId="0" borderId="4" xfId="0" applyFont="1" applyBorder="1" applyAlignment="1" applyProtection="1">
      <alignment horizontal="center" vertical="center"/>
      <protection locked="0"/>
    </xf>
    <xf numFmtId="0" fontId="14" fillId="0" borderId="4" xfId="0" applyFont="1" applyBorder="1" applyAlignment="1" applyProtection="1">
      <alignment vertical="center" wrapText="1"/>
      <protection locked="0"/>
    </xf>
    <xf numFmtId="0" fontId="6" fillId="3" borderId="4" xfId="0" applyFont="1" applyFill="1" applyBorder="1" applyAlignment="1" applyProtection="1">
      <alignment horizontal="center" vertical="center"/>
      <protection locked="0"/>
    </xf>
    <xf numFmtId="0" fontId="4" fillId="3" borderId="4" xfId="0" applyFont="1" applyFill="1" applyBorder="1" applyAlignment="1" applyProtection="1">
      <alignment horizontal="center" vertical="center"/>
      <protection locked="0"/>
    </xf>
    <xf numFmtId="0" fontId="2" fillId="3" borderId="4" xfId="0" applyFont="1" applyFill="1" applyBorder="1" applyAlignment="1" applyProtection="1">
      <alignment vertical="center" wrapText="1"/>
      <protection locked="0"/>
    </xf>
    <xf numFmtId="0" fontId="2" fillId="3" borderId="4" xfId="0" applyFont="1" applyFill="1" applyBorder="1" applyAlignment="1" applyProtection="1">
      <alignment horizontal="center" vertical="center"/>
      <protection locked="0"/>
    </xf>
    <xf numFmtId="0" fontId="2" fillId="0" borderId="4" xfId="0" applyFont="1" applyBorder="1" applyAlignment="1" applyProtection="1">
      <alignment vertical="center" wrapText="1"/>
      <protection locked="0"/>
    </xf>
    <xf numFmtId="0" fontId="6" fillId="0" borderId="4" xfId="0" applyFont="1" applyBorder="1" applyAlignment="1" applyProtection="1">
      <alignment horizontal="center" vertical="center"/>
      <protection locked="0"/>
    </xf>
    <xf numFmtId="0" fontId="0" fillId="0" borderId="3" xfId="0" applyBorder="1" applyAlignment="1">
      <alignment horizontal="center" vertical="center" wrapText="1"/>
    </xf>
    <xf numFmtId="0" fontId="36" fillId="12" borderId="4" xfId="0" applyFont="1" applyFill="1" applyBorder="1" applyAlignment="1">
      <alignment horizontal="center" vertical="center" wrapText="1"/>
    </xf>
    <xf numFmtId="0" fontId="37" fillId="0" borderId="0" xfId="0" applyFont="1" applyAlignment="1">
      <alignment horizontal="center" vertical="center" wrapText="1"/>
    </xf>
    <xf numFmtId="0" fontId="34" fillId="0" borderId="0" xfId="0" applyFont="1" applyAlignment="1">
      <alignment horizontal="center" vertical="center" wrapText="1"/>
    </xf>
    <xf numFmtId="0" fontId="34" fillId="0" borderId="0" xfId="0" applyFont="1" applyAlignment="1">
      <alignment horizontal="left" vertical="center" wrapText="1"/>
    </xf>
    <xf numFmtId="0" fontId="0" fillId="0" borderId="0" xfId="0" applyAlignment="1">
      <alignment horizontal="center" vertical="center" wrapText="1"/>
    </xf>
    <xf numFmtId="14" fontId="0" fillId="0" borderId="0" xfId="0" applyNumberFormat="1" applyAlignment="1">
      <alignment horizontal="center" vertical="center"/>
    </xf>
    <xf numFmtId="0" fontId="39" fillId="0" borderId="4" xfId="3" applyFont="1" applyBorder="1" applyAlignment="1" applyProtection="1">
      <alignment horizontal="center" vertical="center" wrapText="1"/>
      <protection locked="0"/>
    </xf>
    <xf numFmtId="0" fontId="39" fillId="0" borderId="4" xfId="3" applyFont="1" applyBorder="1" applyAlignment="1" applyProtection="1">
      <alignment horizontal="center" vertical="center" wrapText="1"/>
      <protection locked="0"/>
    </xf>
    <xf numFmtId="0" fontId="40" fillId="3" borderId="4" xfId="3" applyFont="1" applyFill="1" applyBorder="1" applyAlignment="1" applyProtection="1">
      <alignment vertical="center" wrapText="1"/>
      <protection locked="0"/>
    </xf>
    <xf numFmtId="0" fontId="41" fillId="2" borderId="4" xfId="0" applyFont="1" applyFill="1" applyBorder="1" applyAlignment="1" applyProtection="1">
      <alignment horizontal="center" vertical="center"/>
      <protection locked="0"/>
    </xf>
    <xf numFmtId="165" fontId="40" fillId="0" borderId="4" xfId="3" applyNumberFormat="1" applyFont="1" applyBorder="1" applyAlignment="1" applyProtection="1">
      <alignment horizontal="center" vertical="center" wrapText="1"/>
      <protection locked="0"/>
    </xf>
    <xf numFmtId="0" fontId="40" fillId="0" borderId="4" xfId="0" applyFont="1" applyBorder="1" applyAlignment="1" applyProtection="1">
      <alignment horizontal="center" vertical="center"/>
      <protection locked="0"/>
    </xf>
    <xf numFmtId="0" fontId="10" fillId="0" borderId="4" xfId="0" applyFont="1" applyBorder="1" applyAlignment="1" applyProtection="1">
      <alignment horizontal="center" vertical="center"/>
      <protection locked="0"/>
    </xf>
    <xf numFmtId="0" fontId="10" fillId="0" borderId="4" xfId="0" applyFont="1" applyBorder="1" applyAlignment="1" applyProtection="1">
      <alignment horizontal="center" vertical="center" wrapText="1"/>
      <protection locked="0"/>
    </xf>
    <xf numFmtId="0" fontId="6" fillId="0" borderId="7" xfId="0" applyFont="1" applyBorder="1" applyAlignment="1" applyProtection="1">
      <alignment horizontal="center" vertical="center"/>
      <protection locked="0"/>
    </xf>
    <xf numFmtId="0" fontId="0" fillId="3" borderId="4" xfId="0" applyFill="1" applyBorder="1" applyAlignment="1" applyProtection="1">
      <alignment horizontal="center" vertical="center"/>
      <protection locked="0"/>
    </xf>
    <xf numFmtId="0" fontId="42" fillId="0" borderId="4" xfId="0" applyFont="1" applyBorder="1" applyAlignment="1" applyProtection="1">
      <alignment horizontal="center" vertical="center"/>
      <protection locked="0"/>
    </xf>
    <xf numFmtId="0" fontId="43" fillId="0" borderId="4" xfId="0" applyFont="1" applyBorder="1" applyAlignment="1" applyProtection="1">
      <alignment horizontal="center" vertical="center" wrapText="1"/>
      <protection locked="0"/>
    </xf>
    <xf numFmtId="0" fontId="45" fillId="3" borderId="4" xfId="0" applyFont="1" applyFill="1" applyBorder="1" applyAlignment="1" applyProtection="1">
      <alignment horizontal="center" vertical="center"/>
      <protection locked="0"/>
    </xf>
    <xf numFmtId="165" fontId="38" fillId="0" borderId="4" xfId="0" applyNumberFormat="1" applyFont="1" applyBorder="1" applyAlignment="1" applyProtection="1">
      <alignment horizontal="center" vertical="center" wrapText="1"/>
      <protection locked="0"/>
    </xf>
    <xf numFmtId="0" fontId="38" fillId="0" borderId="4" xfId="0" applyFont="1" applyBorder="1" applyAlignment="1" applyProtection="1">
      <alignment horizontal="center" vertical="center"/>
      <protection locked="0"/>
    </xf>
    <xf numFmtId="0" fontId="5" fillId="3" borderId="4" xfId="0" applyFont="1" applyFill="1" applyBorder="1" applyAlignment="1" applyProtection="1">
      <alignment horizontal="left" vertical="center" wrapText="1"/>
      <protection locked="0"/>
    </xf>
    <xf numFmtId="0" fontId="0" fillId="3" borderId="4" xfId="4" applyFont="1" applyFill="1" applyBorder="1" applyAlignment="1" applyProtection="1">
      <alignment horizontal="left" vertical="center" wrapText="1"/>
      <protection locked="0"/>
    </xf>
    <xf numFmtId="0" fontId="11" fillId="3" borderId="6" xfId="0" applyFont="1" applyFill="1" applyBorder="1" applyAlignment="1">
      <alignment horizontal="left" vertical="center" wrapText="1"/>
    </xf>
    <xf numFmtId="0" fontId="44" fillId="0" borderId="4" xfId="0" applyFont="1" applyBorder="1" applyAlignment="1" applyProtection="1">
      <alignment horizontal="left" vertical="center" wrapText="1"/>
      <protection locked="0"/>
    </xf>
    <xf numFmtId="0" fontId="0" fillId="0" borderId="4" xfId="4" applyFont="1" applyBorder="1" applyAlignment="1" applyProtection="1">
      <alignment horizontal="left" vertical="center" wrapText="1"/>
      <protection locked="0"/>
    </xf>
    <xf numFmtId="0" fontId="39" fillId="3" borderId="4" xfId="1" applyFont="1" applyFill="1" applyBorder="1" applyAlignment="1" applyProtection="1">
      <alignment horizontal="center" vertical="center" wrapText="1"/>
      <protection locked="0"/>
    </xf>
    <xf numFmtId="0" fontId="40" fillId="0" borderId="4" xfId="1" applyFont="1" applyBorder="1" applyAlignment="1" applyProtection="1">
      <alignment vertical="center" wrapText="1"/>
      <protection locked="0"/>
    </xf>
    <xf numFmtId="0" fontId="17" fillId="0" borderId="8" xfId="0" applyFont="1" applyBorder="1" applyAlignment="1">
      <alignment horizontal="center" vertical="center"/>
    </xf>
    <xf numFmtId="0" fontId="46" fillId="0" borderId="4" xfId="0" applyFont="1" applyBorder="1" applyAlignment="1">
      <alignment horizontal="center" vertical="center" wrapText="1"/>
    </xf>
    <xf numFmtId="0" fontId="40" fillId="0" borderId="4" xfId="1" applyFont="1" applyBorder="1" applyAlignment="1" applyProtection="1">
      <alignment horizontal="center" vertical="center" wrapText="1"/>
      <protection locked="0"/>
    </xf>
    <xf numFmtId="49" fontId="0" fillId="0" borderId="4" xfId="0" applyNumberFormat="1" applyFill="1" applyBorder="1" applyAlignment="1">
      <alignment horizontal="center" vertical="center" wrapText="1"/>
    </xf>
  </cellXfs>
  <cellStyles count="18">
    <cellStyle name="Currency 2" xfId="7"/>
    <cellStyle name="Normal" xfId="0" builtinId="0"/>
    <cellStyle name="Normal 2" xfId="12"/>
    <cellStyle name="Normal 2 2" xfId="14"/>
    <cellStyle name="Normal 2 2 2" xfId="15"/>
    <cellStyle name="Normal 2 2 2 2" xfId="4"/>
    <cellStyle name="Normal 2 2 3" xfId="2"/>
    <cellStyle name="Normal 2 2 4" xfId="5"/>
    <cellStyle name="Normal 2 3" xfId="1"/>
    <cellStyle name="Normal 2 3 3" xfId="6"/>
    <cellStyle name="Normal 2 4" xfId="3"/>
    <cellStyle name="Normal 3" xfId="8"/>
    <cellStyle name="Normal 3 2" xfId="16"/>
    <cellStyle name="Normal 35" xfId="10"/>
    <cellStyle name="Normal 35 2" xfId="11"/>
    <cellStyle name="Normal 35 2 2" xfId="13"/>
    <cellStyle name="Normal 4" xfId="9"/>
    <cellStyle name="Percent 2" xfId="17"/>
  </cellStyles>
  <dxfs count="1372">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patternType="solid">
          <bgColor theme="4" tint="0.39991454817346722"/>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font>
      <fill>
        <patternFill patternType="solid">
          <fgColor rgb="FF8EAADB"/>
          <bgColor rgb="FF8EAADB"/>
        </patternFill>
      </fill>
    </dxf>
    <dxf>
      <font>
        <b/>
        <i val="0"/>
      </font>
      <fill>
        <patternFill>
          <bgColor rgb="FF00B050"/>
        </patternFill>
      </fill>
    </dxf>
    <dxf>
      <font>
        <b/>
      </font>
      <fill>
        <patternFill patternType="solid">
          <fgColor rgb="FF8EAADB"/>
          <bgColor rgb="FF8EAADB"/>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color rgb="FFC00000"/>
      </font>
      <fill>
        <patternFill patternType="none"/>
      </fill>
    </dxf>
    <dxf>
      <font>
        <b/>
        <color rgb="FF00B050"/>
      </font>
      <fill>
        <patternFill patternType="none"/>
      </fill>
    </dxf>
    <dxf>
      <font>
        <color auto="1"/>
      </font>
      <fill>
        <patternFill patternType="none"/>
      </fill>
    </dxf>
    <dxf>
      <font>
        <b/>
        <i val="0"/>
      </font>
      <fill>
        <patternFill>
          <bgColor theme="4" tint="0.39994506668294322"/>
        </patternFill>
      </fill>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auto="1"/>
      </font>
    </dxf>
    <dxf>
      <font>
        <b/>
        <i val="0"/>
      </font>
      <fill>
        <patternFill>
          <bgColor rgb="FF00B050"/>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auto="1"/>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color rgb="FFC00000"/>
      </font>
      <fill>
        <patternFill patternType="none"/>
      </fill>
    </dxf>
    <dxf>
      <font>
        <b/>
        <color rgb="FF00B050"/>
      </font>
      <fill>
        <patternFill patternType="none"/>
      </fill>
    </dxf>
    <dxf>
      <font>
        <color auto="1"/>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color rgb="FFC00000"/>
      </font>
    </dxf>
    <dxf>
      <font>
        <b/>
        <i val="0"/>
        <color rgb="FF00B050"/>
      </font>
    </dxf>
    <dxf>
      <font>
        <color auto="1"/>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C00000"/>
      </font>
    </dxf>
    <dxf>
      <font>
        <b/>
        <i val="0"/>
        <color rgb="FF00B050"/>
      </font>
    </dxf>
    <dxf>
      <font>
        <color auto="1"/>
      </font>
    </dxf>
    <dxf>
      <font>
        <b/>
        <i val="0"/>
        <color rgb="FF0070C0"/>
      </font>
    </dxf>
    <dxf>
      <font>
        <b/>
        <i val="0"/>
        <color rgb="FFFFC000"/>
      </font>
    </dxf>
    <dxf>
      <font>
        <b/>
        <i val="0"/>
        <color rgb="FFFF0000"/>
      </font>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i val="0"/>
        <color rgb="FFC00000"/>
      </font>
    </dxf>
    <dxf>
      <font>
        <b/>
        <i val="0"/>
        <color rgb="FF00B050"/>
      </font>
    </dxf>
    <dxf>
      <font>
        <color auto="1"/>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ill>
        <patternFill>
          <bgColor rgb="FF00B050"/>
        </patternFill>
      </fill>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font>
      <fill>
        <patternFill>
          <bgColor theme="4" tint="0.39994506668294322"/>
        </patternFill>
      </fill>
    </dxf>
    <dxf>
      <font>
        <b/>
        <i val="0"/>
        <color rgb="FFC00000"/>
      </font>
    </dxf>
    <dxf>
      <font>
        <b/>
        <i val="0"/>
        <color rgb="FF00B050"/>
      </font>
    </dxf>
    <dxf>
      <font>
        <color theme="0"/>
      </font>
    </dxf>
    <dxf>
      <font>
        <b/>
        <i val="0"/>
        <color rgb="FFC00000"/>
      </font>
    </dxf>
    <dxf>
      <font>
        <b/>
        <i val="0"/>
        <color rgb="FF00B050"/>
      </font>
    </dxf>
    <dxf>
      <font>
        <color auto="1"/>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color rgb="FF00B050"/>
      </font>
      <fill>
        <patternFill patternType="none"/>
      </fill>
    </dxf>
    <dxf>
      <font>
        <color auto="1"/>
      </font>
      <fill>
        <patternFill patternType="none"/>
      </fill>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color rgb="FFFF0000"/>
      </font>
      <fill>
        <patternFill patternType="none"/>
      </fill>
    </dxf>
    <dxf>
      <font>
        <b/>
        <color rgb="FFFFC000"/>
      </font>
      <fill>
        <patternFill patternType="none"/>
      </fill>
    </dxf>
    <dxf>
      <font>
        <b/>
        <color rgb="FF0070C0"/>
      </font>
      <fill>
        <patternFill patternType="none"/>
      </fill>
    </dxf>
    <dxf>
      <font>
        <b/>
        <i val="0"/>
      </font>
      <fill>
        <patternFill patternType="solid">
          <bgColor theme="4" tint="0.399914548173467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color auto="1"/>
      </font>
      <fill>
        <patternFill patternType="none"/>
      </fill>
    </dxf>
    <dxf>
      <font>
        <b/>
      </font>
      <fill>
        <patternFill patternType="solid">
          <fgColor rgb="FF9CC2E5"/>
          <bgColor rgb="FF9CC2E5"/>
        </patternFill>
      </fill>
    </dxf>
    <dxf>
      <font>
        <b/>
        <i val="0"/>
      </font>
      <fill>
        <patternFill patternType="solid">
          <bgColor theme="4" tint="0.39991454817346722"/>
        </patternFill>
      </fill>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rgb="FFFFFFFF"/>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font>
      <fill>
        <patternFill patternType="solid">
          <fgColor rgb="FF8EAADB"/>
          <bgColor rgb="FF8EAADB"/>
        </patternFill>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FF0000"/>
      </font>
      <fill>
        <patternFill patternType="none"/>
      </fill>
    </dxf>
    <dxf>
      <font>
        <b/>
        <color rgb="FFFFC000"/>
      </font>
      <fill>
        <patternFill patternType="none"/>
      </fill>
    </dxf>
    <dxf>
      <font>
        <b/>
        <color rgb="FF0070C0"/>
      </font>
      <fill>
        <patternFill patternType="none"/>
      </fill>
    </dxf>
    <dxf>
      <font>
        <b/>
        <i val="0"/>
        <color rgb="FF0070C0"/>
      </font>
    </dxf>
    <dxf>
      <font>
        <b/>
        <i val="0"/>
        <color rgb="FFFFC000"/>
      </font>
    </dxf>
    <dxf>
      <font>
        <b/>
        <i val="0"/>
        <color rgb="FFFF0000"/>
      </font>
    </dxf>
    <dxf>
      <font>
        <color rgb="FFFF0000"/>
      </font>
    </dxf>
    <dxf>
      <font>
        <color rgb="FF00B050"/>
      </font>
    </dxf>
    <dxf>
      <font>
        <color theme="1"/>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color rgb="FFFF0000"/>
      </font>
    </dxf>
    <dxf>
      <font>
        <color rgb="FF00B050"/>
      </font>
    </dxf>
    <dxf>
      <font>
        <color theme="1"/>
      </font>
    </dxf>
    <dxf>
      <font>
        <color rgb="FFFF0000"/>
      </font>
    </dxf>
    <dxf>
      <font>
        <color rgb="FF00B050"/>
      </font>
    </dxf>
    <dxf>
      <font>
        <color theme="1"/>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FF0000"/>
      </font>
      <fill>
        <patternFill patternType="none"/>
      </fill>
    </dxf>
    <dxf>
      <font>
        <b/>
        <color rgb="FFFFC000"/>
      </font>
      <fill>
        <patternFill patternType="none"/>
      </fill>
    </dxf>
    <dxf>
      <font>
        <b/>
        <color rgb="FF0070C0"/>
      </font>
      <fill>
        <patternFill patternType="none"/>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00B050"/>
      </font>
      <fill>
        <patternFill patternType="none">
          <bgColor auto="1"/>
        </patternFill>
      </fill>
    </dxf>
    <dxf>
      <font>
        <b/>
        <i val="0"/>
        <color rgb="FFFF0000"/>
      </font>
      <fill>
        <patternFill patternType="none">
          <bgColor auto="1"/>
        </patternFill>
      </fill>
    </dxf>
    <dxf>
      <font>
        <b/>
        <i val="0"/>
        <color rgb="FF0070C0"/>
      </font>
    </dxf>
    <dxf>
      <font>
        <b/>
        <i val="0"/>
        <color rgb="FFFFC000"/>
      </font>
    </dxf>
    <dxf>
      <font>
        <b/>
        <i val="0"/>
        <color rgb="FFFF0000"/>
      </font>
    </dxf>
    <dxf>
      <font>
        <b/>
        <i val="0"/>
      </font>
      <fill>
        <patternFill patternType="solid">
          <bgColor theme="4" tint="0.399914548173467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C00000"/>
      </font>
    </dxf>
    <dxf>
      <font>
        <b/>
        <i val="0"/>
        <color rgb="FF00B050"/>
      </font>
    </dxf>
    <dxf>
      <font>
        <color theme="0"/>
      </font>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FF0000"/>
      </font>
      <fill>
        <patternFill patternType="none"/>
      </fill>
    </dxf>
    <dxf>
      <font>
        <b/>
        <color rgb="FFFFC000"/>
      </font>
      <fill>
        <patternFill patternType="none"/>
      </fill>
    </dxf>
    <dxf>
      <font>
        <b/>
        <color rgb="FF0070C0"/>
      </font>
      <fill>
        <patternFill patternType="none"/>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patternType="solid">
          <bgColor theme="4" tint="0.39991454817346722"/>
        </patternFill>
      </fill>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auto="1"/>
      </font>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font>
      <fill>
        <patternFill patternType="solid">
          <fgColor rgb="FF8EAADB"/>
          <bgColor rgb="FF8EAADB"/>
        </patternFill>
      </fill>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color theme="4"/>
      </font>
    </dxf>
    <dxf>
      <font>
        <color rgb="FFFFC000"/>
      </font>
    </dxf>
    <dxf>
      <font>
        <color rgb="FFFF0000"/>
      </font>
    </dxf>
    <dxf>
      <font>
        <color rgb="FF00B050"/>
      </font>
    </dxf>
    <dxf>
      <font>
        <color rgb="FFFF0000"/>
      </font>
    </dxf>
    <dxf>
      <font>
        <color auto="1"/>
      </font>
    </dxf>
    <dxf>
      <font>
        <b/>
        <i val="0"/>
      </font>
      <fill>
        <patternFill>
          <bgColor theme="4" tint="0.39994506668294322"/>
        </patternFill>
      </fill>
    </dxf>
    <dxf>
      <font>
        <b/>
        <i val="0"/>
      </font>
      <fill>
        <patternFill patternType="solid">
          <bgColor theme="4" tint="0.39991454817346722"/>
        </patternFill>
      </fill>
    </dxf>
    <dxf>
      <font>
        <b/>
        <i val="0"/>
      </font>
      <fill>
        <patternFill>
          <bgColor theme="4" tint="0.39994506668294322"/>
        </patternFill>
      </fill>
    </dxf>
    <dxf>
      <font>
        <b/>
        <i val="0"/>
      </font>
      <fill>
        <patternFill>
          <bgColor theme="4" tint="0.39994506668294322"/>
        </patternFill>
      </fill>
    </dxf>
    <dxf>
      <font>
        <b/>
        <i val="0"/>
      </font>
      <fill>
        <patternFill>
          <bgColor theme="4" tint="0.39994506668294322"/>
        </patternFill>
      </fill>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color rgb="FF00B050"/>
      </font>
    </dxf>
    <dxf>
      <font>
        <color rgb="FFFF0000"/>
      </font>
    </dxf>
    <dxf>
      <font>
        <color auto="1"/>
      </font>
    </dxf>
    <dxf>
      <font>
        <color theme="4"/>
      </font>
    </dxf>
    <dxf>
      <font>
        <color rgb="FFFFC000"/>
      </font>
    </dxf>
    <dxf>
      <font>
        <color rgb="FFFF0000"/>
      </font>
    </dxf>
    <dxf>
      <font>
        <b/>
        <i val="0"/>
      </font>
      <fill>
        <patternFill>
          <bgColor rgb="FF00B050"/>
        </patternFill>
      </fill>
    </dxf>
    <dxf>
      <font>
        <b/>
        <i val="0"/>
      </font>
      <fill>
        <patternFill>
          <bgColor theme="4" tint="0.39994506668294322"/>
        </patternFill>
      </fill>
    </dxf>
    <dxf>
      <font>
        <color rgb="FF00B050"/>
      </font>
    </dxf>
    <dxf>
      <font>
        <color rgb="FFFF0000"/>
      </font>
    </dxf>
    <dxf>
      <font>
        <color auto="1"/>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sz val="11"/>
      </font>
      <fill>
        <patternFill patternType="solid">
          <fgColor rgb="FF8EAADB"/>
          <bgColor rgb="FF8EAADB"/>
        </patternFill>
      </fill>
    </dxf>
    <dxf>
      <font>
        <b/>
        <sz val="11"/>
      </font>
      <fill>
        <patternFill>
          <bgColor rgb="FF00B050"/>
        </patternFill>
      </fill>
    </dxf>
    <dxf>
      <font>
        <b/>
        <sz val="11"/>
        <color rgb="FFC00000"/>
      </font>
    </dxf>
    <dxf>
      <font>
        <b/>
        <sz val="11"/>
        <color rgb="FF00B050"/>
      </font>
    </dxf>
    <dxf>
      <font>
        <sz val="11"/>
        <color rgb="FFFFFFFF"/>
      </font>
    </dxf>
    <dxf>
      <font>
        <b/>
        <sz val="11"/>
      </font>
      <fill>
        <patternFill patternType="solid">
          <fgColor rgb="FF8EAADB"/>
          <bgColor rgb="FF8EAADB"/>
        </patternFill>
      </fill>
    </dxf>
    <dxf>
      <font>
        <b/>
        <sz val="11"/>
        <color rgb="FFC00000"/>
      </font>
    </dxf>
    <dxf>
      <font>
        <b/>
        <sz val="11"/>
        <color rgb="FF00B050"/>
      </font>
    </dxf>
    <dxf>
      <font>
        <sz val="11"/>
      </font>
    </dxf>
    <dxf>
      <font>
        <b/>
        <sz val="11"/>
      </font>
      <fill>
        <patternFill>
          <bgColor rgb="FF8FABDB"/>
        </patternFill>
      </fill>
    </dxf>
    <dxf>
      <font>
        <b/>
        <sz val="11"/>
        <color rgb="FFC00000"/>
      </font>
    </dxf>
    <dxf>
      <font>
        <b/>
        <sz val="11"/>
        <color rgb="FF00B050"/>
      </font>
    </dxf>
    <dxf>
      <font>
        <sz val="11"/>
        <color rgb="FFFFFFFF"/>
      </font>
    </dxf>
    <dxf>
      <font>
        <b/>
        <sz val="11"/>
        <color rgb="FFC00000"/>
      </font>
    </dxf>
    <dxf>
      <font>
        <b/>
        <sz val="11"/>
        <color rgb="FF00B050"/>
      </font>
    </dxf>
    <dxf>
      <font>
        <sz val="11"/>
        <color rgb="FFFFFFFF"/>
      </font>
    </dxf>
    <dxf>
      <font>
        <b/>
        <sz val="11"/>
      </font>
      <fill>
        <patternFill patternType="solid">
          <fgColor rgb="FF8EAADB"/>
          <bgColor rgb="FF8EAADB"/>
        </patternFill>
      </fill>
    </dxf>
    <dxf>
      <font>
        <b/>
        <sz val="11"/>
      </font>
      <fill>
        <patternFill patternType="solid">
          <fgColor rgb="FF8EAADB"/>
          <bgColor rgb="FF8EAADB"/>
        </patternFill>
      </fill>
    </dxf>
    <dxf>
      <font>
        <b/>
        <sz val="11"/>
      </font>
      <fill>
        <patternFill patternType="solid">
          <fgColor rgb="FF8EAADB"/>
          <bgColor rgb="FF8EAADB"/>
        </patternFill>
      </fill>
    </dxf>
    <dxf>
      <font>
        <b/>
        <sz val="11"/>
        <color rgb="FF0070C0"/>
      </font>
    </dxf>
    <dxf>
      <font>
        <b/>
        <sz val="11"/>
        <color rgb="FFFFC000"/>
      </font>
    </dxf>
    <dxf>
      <font>
        <b/>
        <sz val="11"/>
        <color rgb="FFFF0000"/>
      </font>
    </dxf>
    <dxf>
      <font>
        <b/>
        <sz val="11"/>
        <color rgb="FFFF0000"/>
      </font>
    </dxf>
    <dxf>
      <font>
        <b/>
        <sz val="11"/>
        <color rgb="FFFFC000"/>
      </font>
    </dxf>
    <dxf>
      <font>
        <b/>
        <sz val="11"/>
        <color rgb="FF0070C0"/>
      </font>
    </dxf>
    <dxf>
      <font>
        <b/>
        <sz val="11"/>
      </font>
      <fill>
        <patternFill patternType="solid">
          <fgColor rgb="FF8EAADB"/>
          <bgColor rgb="FF8EAADB"/>
        </patternFill>
      </fill>
    </dxf>
    <dxf>
      <font>
        <b/>
        <sz val="11"/>
      </font>
      <fill>
        <patternFill patternType="solid">
          <fgColor rgb="FF8EAADB"/>
          <bgColor rgb="FF8EAADB"/>
        </patternFill>
      </fill>
    </dxf>
    <dxf>
      <font>
        <b/>
        <sz val="11"/>
        <color rgb="FFC00000"/>
      </font>
    </dxf>
    <dxf>
      <font>
        <b/>
        <sz val="11"/>
        <color rgb="FF00B050"/>
      </font>
    </dxf>
    <dxf>
      <font>
        <sz val="11"/>
        <color rgb="FFFFFFFF"/>
      </font>
    </dxf>
    <dxf>
      <font>
        <b/>
        <sz val="11"/>
        <color rgb="FFC00000"/>
      </font>
    </dxf>
    <dxf>
      <font>
        <b/>
        <sz val="11"/>
        <color rgb="FF00B050"/>
      </font>
    </dxf>
    <dxf>
      <font>
        <sz val="11"/>
      </font>
    </dxf>
    <dxf>
      <font>
        <b/>
        <sz val="11"/>
      </font>
      <fill>
        <patternFill patternType="solid">
          <fgColor rgb="FF8EAADB"/>
          <bgColor rgb="FF8EAADB"/>
        </patternFill>
      </fill>
    </dxf>
    <dxf>
      <font>
        <b/>
        <sz val="11"/>
      </font>
      <fill>
        <patternFill>
          <bgColor rgb="FF8FABDB"/>
        </patternFill>
      </fill>
    </dxf>
    <dxf>
      <font>
        <b/>
        <sz val="11"/>
        <color rgb="FFC00000"/>
      </font>
    </dxf>
    <dxf>
      <font>
        <b/>
        <sz val="11"/>
        <color rgb="FF00B050"/>
      </font>
    </dxf>
    <dxf>
      <font>
        <sz val="11"/>
        <color rgb="FFFFFFFF"/>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sz val="11"/>
      </font>
      <fill>
        <patternFill>
          <bgColor rgb="FF00B050"/>
        </patternFill>
      </fill>
    </dxf>
    <dxf>
      <font>
        <b/>
        <sz val="11"/>
      </font>
      <fill>
        <patternFill>
          <bgColor rgb="FF8FABDB"/>
        </patternFill>
      </fill>
    </dxf>
    <dxf>
      <font>
        <b/>
        <sz val="11"/>
        <color rgb="FF0070C0"/>
      </font>
    </dxf>
    <dxf>
      <font>
        <b/>
        <sz val="11"/>
        <color rgb="FFFFC000"/>
      </font>
    </dxf>
    <dxf>
      <font>
        <b/>
        <sz val="11"/>
        <color rgb="FFFF0000"/>
      </font>
    </dxf>
    <dxf>
      <font>
        <b/>
        <sz val="11"/>
        <color rgb="FFC00000"/>
      </font>
    </dxf>
    <dxf>
      <font>
        <b/>
        <sz val="11"/>
        <color rgb="FF00B050"/>
      </font>
    </dxf>
    <dxf>
      <font>
        <sz val="11"/>
        <color rgb="FFFFFFFF"/>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color rgb="FFC00000"/>
      </font>
      <fill>
        <patternFill patternType="none"/>
      </fill>
    </dxf>
    <dxf>
      <font>
        <b/>
        <color rgb="FF00B050"/>
      </font>
      <fill>
        <patternFill patternType="none"/>
      </fill>
    </dxf>
    <dxf>
      <font>
        <color auto="1"/>
      </font>
      <fill>
        <patternFill patternType="none"/>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ustomProperty" Target="../customProperty2.bin"/><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ustomProperty" Target="../customProperty3.bin"/><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customProperty" Target="../customProperty4.bin"/></Relationships>
</file>

<file path=xl/worksheets/_rels/sheet5.xml.rels><?xml version="1.0" encoding="UTF-8" standalone="yes"?>
<Relationships xmlns="http://schemas.openxmlformats.org/package/2006/relationships"><Relationship Id="rId1" Type="http://schemas.openxmlformats.org/officeDocument/2006/relationships/customProperty" Target="../customProperty5.bin"/></Relationships>
</file>

<file path=xl/worksheets/_rels/sheet6.xml.rels><?xml version="1.0" encoding="UTF-8" standalone="yes"?>
<Relationships xmlns="http://schemas.openxmlformats.org/package/2006/relationships"><Relationship Id="rId1" Type="http://schemas.openxmlformats.org/officeDocument/2006/relationships/customProperty" Target="../customProperty6.bin"/></Relationships>
</file>

<file path=xl/worksheets/_rels/sheet7.xml.rels><?xml version="1.0" encoding="UTF-8" standalone="yes"?>
<Relationships xmlns="http://schemas.openxmlformats.org/package/2006/relationships"><Relationship Id="rId1" Type="http://schemas.openxmlformats.org/officeDocument/2006/relationships/customProperty" Target="../customProperty7.bin"/></Relationships>
</file>

<file path=xl/worksheets/_rels/sheet8.xml.rels><?xml version="1.0" encoding="UTF-8" standalone="yes"?>
<Relationships xmlns="http://schemas.openxmlformats.org/package/2006/relationships"><Relationship Id="rId2" Type="http://schemas.openxmlformats.org/officeDocument/2006/relationships/customProperty" Target="../customProperty8.bin"/><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
  <sheetViews>
    <sheetView workbookViewId="0">
      <selection activeCell="H4" sqref="H4"/>
    </sheetView>
  </sheetViews>
  <sheetFormatPr defaultColWidth="9.81640625" defaultRowHeight="14.5" x14ac:dyDescent="0.35"/>
  <cols>
    <col min="1" max="2" width="9.81640625" style="1"/>
    <col min="3" max="3" width="24.7265625" style="1" customWidth="1"/>
    <col min="4" max="4" width="13.81640625" style="1" bestFit="1" customWidth="1"/>
    <col min="5" max="5" width="12.7265625" style="1" bestFit="1" customWidth="1"/>
    <col min="6" max="6" width="12.453125" style="1" bestFit="1" customWidth="1"/>
    <col min="7" max="7" width="9.81640625" style="1"/>
    <col min="8" max="8" width="12.26953125" style="1" bestFit="1" customWidth="1"/>
    <col min="9" max="16384" width="9.81640625" style="1"/>
  </cols>
  <sheetData>
    <row r="1" spans="1:8" ht="15" thickBot="1" x14ac:dyDescent="0.4">
      <c r="A1" s="2" t="s">
        <v>0</v>
      </c>
      <c r="B1" s="2" t="s">
        <v>1</v>
      </c>
      <c r="C1" s="2" t="s">
        <v>4</v>
      </c>
      <c r="D1" s="2" t="s">
        <v>2</v>
      </c>
      <c r="E1" s="2" t="s">
        <v>3</v>
      </c>
      <c r="F1" s="2" t="s">
        <v>5</v>
      </c>
      <c r="G1" s="2" t="s">
        <v>6</v>
      </c>
      <c r="H1" s="2" t="s">
        <v>7</v>
      </c>
    </row>
    <row r="2" spans="1:8" x14ac:dyDescent="0.35">
      <c r="A2" s="3" t="s">
        <v>20</v>
      </c>
      <c r="B2" s="3" t="s">
        <v>81</v>
      </c>
      <c r="C2" s="3" t="s">
        <v>175</v>
      </c>
      <c r="D2" s="3" t="s">
        <v>860</v>
      </c>
      <c r="E2" s="3" t="s">
        <v>861</v>
      </c>
      <c r="F2" s="5">
        <v>45178</v>
      </c>
      <c r="G2" s="3">
        <v>5</v>
      </c>
      <c r="H2" s="3" t="s">
        <v>18</v>
      </c>
    </row>
    <row r="3" spans="1:8" x14ac:dyDescent="0.35">
      <c r="A3" s="3" t="s">
        <v>21</v>
      </c>
      <c r="B3" s="3" t="s">
        <v>169</v>
      </c>
      <c r="C3" s="3" t="s">
        <v>175</v>
      </c>
      <c r="D3" s="3" t="s">
        <v>855</v>
      </c>
      <c r="E3" s="3" t="s">
        <v>856</v>
      </c>
      <c r="F3" s="5">
        <v>45177</v>
      </c>
      <c r="G3" s="3">
        <v>5</v>
      </c>
      <c r="H3" s="3" t="s">
        <v>11</v>
      </c>
    </row>
    <row r="4" spans="1:8" ht="15" thickBot="1" x14ac:dyDescent="0.4">
      <c r="A4" s="4" t="s">
        <v>22</v>
      </c>
      <c r="B4" s="4" t="s">
        <v>258</v>
      </c>
      <c r="C4" s="4" t="s">
        <v>175</v>
      </c>
      <c r="D4" s="4" t="s">
        <v>853</v>
      </c>
      <c r="E4" s="4" t="s">
        <v>854</v>
      </c>
      <c r="F4" s="6">
        <v>45177</v>
      </c>
      <c r="G4" s="4">
        <v>5</v>
      </c>
      <c r="H4" s="4" t="s">
        <v>289</v>
      </c>
    </row>
    <row r="5" spans="1:8" ht="15" thickBot="1" x14ac:dyDescent="0.4">
      <c r="A5" s="228"/>
      <c r="B5" s="228"/>
      <c r="C5" s="228"/>
      <c r="D5" s="228"/>
      <c r="E5" s="4"/>
      <c r="F5" s="229"/>
    </row>
  </sheetData>
  <phoneticPr fontId="1" type="noConversion"/>
  <pageMargins left="0.7" right="0.7" top="0.75" bottom="0.75" header="0.3" footer="0.3"/>
  <pageSetup orientation="portrait" r:id="rId1"/>
  <customProperties>
    <customPr name="LastActive" r:id="rId2"/>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
  <sheetViews>
    <sheetView workbookViewId="0">
      <selection activeCell="J5" sqref="J5"/>
    </sheetView>
  </sheetViews>
  <sheetFormatPr defaultColWidth="9.81640625" defaultRowHeight="14.5" x14ac:dyDescent="0.35"/>
  <cols>
    <col min="1" max="2" width="9.81640625" style="1"/>
    <col min="3" max="3" width="14.81640625" style="1" bestFit="1" customWidth="1"/>
    <col min="4" max="4" width="13.81640625" style="1" bestFit="1" customWidth="1"/>
    <col min="5" max="5" width="15.54296875" style="1" bestFit="1" customWidth="1"/>
    <col min="6" max="6" width="23.26953125" style="1" bestFit="1" customWidth="1"/>
    <col min="7" max="7" width="13.453125" style="1" customWidth="1"/>
    <col min="8" max="8" width="15" style="1" bestFit="1" customWidth="1"/>
    <col min="9" max="10" width="13.1796875" style="1" bestFit="1" customWidth="1"/>
    <col min="11" max="16384" width="9.81640625" style="1"/>
  </cols>
  <sheetData>
    <row r="1" spans="1:10" ht="15" thickBot="1" x14ac:dyDescent="0.4">
      <c r="A1" s="2" t="s">
        <v>0</v>
      </c>
      <c r="B1" s="2" t="s">
        <v>1</v>
      </c>
      <c r="C1" s="2" t="s">
        <v>23</v>
      </c>
      <c r="D1" s="2" t="s">
        <v>833</v>
      </c>
      <c r="E1" s="2" t="s">
        <v>25</v>
      </c>
      <c r="F1" s="2" t="s">
        <v>26</v>
      </c>
      <c r="G1" s="2" t="s">
        <v>2</v>
      </c>
      <c r="H1" s="2" t="s">
        <v>3</v>
      </c>
      <c r="I1" s="2" t="s">
        <v>834</v>
      </c>
      <c r="J1" s="2" t="s">
        <v>835</v>
      </c>
    </row>
    <row r="2" spans="1:10" x14ac:dyDescent="0.35">
      <c r="A2" s="3"/>
      <c r="B2" s="3"/>
      <c r="C2" s="3"/>
      <c r="D2" s="5"/>
      <c r="E2" s="3"/>
      <c r="F2" s="214"/>
      <c r="G2" s="3"/>
      <c r="H2" s="3"/>
      <c r="I2" s="5"/>
      <c r="J2" s="3"/>
    </row>
    <row r="3" spans="1:10" x14ac:dyDescent="0.35">
      <c r="A3" s="3" t="s">
        <v>21</v>
      </c>
      <c r="B3" s="3" t="s">
        <v>293</v>
      </c>
      <c r="C3" s="3" t="s">
        <v>870</v>
      </c>
      <c r="D3" s="5">
        <v>45113</v>
      </c>
      <c r="E3" s="3" t="s">
        <v>871</v>
      </c>
      <c r="F3" s="214" t="s">
        <v>872</v>
      </c>
      <c r="G3" s="3" t="s">
        <v>873</v>
      </c>
      <c r="H3" s="3" t="s">
        <v>874</v>
      </c>
      <c r="I3" s="5">
        <v>45179</v>
      </c>
      <c r="J3" s="3">
        <v>2</v>
      </c>
    </row>
    <row r="4" spans="1:10" ht="15" thickBot="1" x14ac:dyDescent="0.4">
      <c r="A4" s="4"/>
      <c r="B4" s="7"/>
      <c r="C4" s="3"/>
      <c r="D4" s="8"/>
      <c r="E4" s="6"/>
      <c r="F4" s="223"/>
      <c r="G4" s="7"/>
      <c r="H4" s="7"/>
      <c r="I4" s="8"/>
      <c r="J4" s="7"/>
    </row>
  </sheetData>
  <phoneticPr fontId="1" type="noConversion"/>
  <pageMargins left="0.7" right="0.7" top="0.75" bottom="0.75" header="0.3" footer="0.3"/>
  <pageSetup orientation="portrait" r:id="rId1"/>
  <customProperties>
    <customPr name="LastActive" r:id="rId2"/>
  </customPropertie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68"/>
  <sheetViews>
    <sheetView zoomScale="55" zoomScaleNormal="55" workbookViewId="0">
      <pane ySplit="1" topLeftCell="A65" activePane="bottomLeft" state="frozen"/>
      <selection pane="bottomLeft"/>
    </sheetView>
  </sheetViews>
  <sheetFormatPr defaultColWidth="9.1796875" defaultRowHeight="14.5" x14ac:dyDescent="0.35"/>
  <cols>
    <col min="1" max="1" width="9" style="70" bestFit="1" customWidth="1"/>
    <col min="2" max="2" width="12.1796875" style="70" customWidth="1"/>
    <col min="3" max="3" width="22.26953125" style="70" customWidth="1"/>
    <col min="4" max="4" width="30.26953125" style="70" customWidth="1"/>
    <col min="5" max="5" width="12.453125" style="70" bestFit="1" customWidth="1"/>
    <col min="6" max="6" width="20.26953125" style="70" customWidth="1"/>
    <col min="7" max="7" width="17.7265625" style="70" customWidth="1"/>
    <col min="8" max="9" width="8.1796875" style="70" customWidth="1"/>
    <col min="10" max="10" width="24.7265625" style="70" customWidth="1"/>
    <col min="11" max="16384" width="9.1796875" style="70"/>
  </cols>
  <sheetData>
    <row r="1" spans="1:9" ht="29" x14ac:dyDescent="0.35">
      <c r="A1" s="70" t="s">
        <v>50</v>
      </c>
      <c r="B1" s="70" t="s">
        <v>33</v>
      </c>
      <c r="C1" s="70" t="s">
        <v>13</v>
      </c>
      <c r="D1" s="70" t="s">
        <v>14</v>
      </c>
      <c r="E1" s="70" t="s">
        <v>34</v>
      </c>
      <c r="F1" s="70" t="s">
        <v>35</v>
      </c>
      <c r="G1" s="70" t="s">
        <v>51</v>
      </c>
      <c r="H1" s="70" t="s">
        <v>17</v>
      </c>
      <c r="I1" s="70" t="s">
        <v>71</v>
      </c>
    </row>
    <row r="2" spans="1:9" ht="29" x14ac:dyDescent="0.35">
      <c r="A2" s="14" t="s">
        <v>52</v>
      </c>
      <c r="B2" s="14" t="s">
        <v>776</v>
      </c>
      <c r="C2" s="14" t="s">
        <v>776</v>
      </c>
      <c r="D2" s="14" t="s">
        <v>776</v>
      </c>
      <c r="E2" s="14" t="s">
        <v>776</v>
      </c>
      <c r="F2" s="14" t="s">
        <v>776</v>
      </c>
      <c r="G2" s="14" t="s">
        <v>776</v>
      </c>
      <c r="H2" s="14" t="s">
        <v>776</v>
      </c>
      <c r="I2" s="14" t="s">
        <v>72</v>
      </c>
    </row>
    <row r="3" spans="1:9" ht="112" x14ac:dyDescent="0.35">
      <c r="A3" s="14" t="s">
        <v>81</v>
      </c>
      <c r="B3" s="42" t="s">
        <v>73</v>
      </c>
      <c r="C3" s="42" t="s">
        <v>74</v>
      </c>
      <c r="D3" s="42" t="s">
        <v>75</v>
      </c>
      <c r="E3" s="242" t="s">
        <v>30</v>
      </c>
      <c r="F3" s="42" t="s">
        <v>76</v>
      </c>
      <c r="G3" s="42" t="s">
        <v>16</v>
      </c>
      <c r="H3" s="14" t="s">
        <v>80</v>
      </c>
      <c r="I3" s="14" t="s">
        <v>72</v>
      </c>
    </row>
    <row r="4" spans="1:9" ht="157.5" x14ac:dyDescent="0.35">
      <c r="A4" s="14" t="s">
        <v>81</v>
      </c>
      <c r="B4" s="250" t="s">
        <v>876</v>
      </c>
      <c r="C4" s="254">
        <v>0</v>
      </c>
      <c r="D4" s="251" t="s">
        <v>875</v>
      </c>
      <c r="E4" s="252" t="s">
        <v>30</v>
      </c>
      <c r="F4" s="253" t="s">
        <v>815</v>
      </c>
      <c r="G4" s="244" t="s">
        <v>12</v>
      </c>
      <c r="H4" s="14" t="s">
        <v>175</v>
      </c>
      <c r="I4" s="14" t="s">
        <v>72</v>
      </c>
    </row>
    <row r="5" spans="1:9" ht="42" x14ac:dyDescent="0.35">
      <c r="A5" s="14" t="s">
        <v>81</v>
      </c>
      <c r="B5" s="43" t="s">
        <v>77</v>
      </c>
      <c r="C5" s="43" t="s">
        <v>24</v>
      </c>
      <c r="D5" s="43" t="s">
        <v>78</v>
      </c>
      <c r="E5" s="242" t="s">
        <v>30</v>
      </c>
      <c r="F5" s="43" t="s">
        <v>79</v>
      </c>
      <c r="G5" s="235" t="s">
        <v>12</v>
      </c>
      <c r="H5" s="14" t="s">
        <v>15</v>
      </c>
      <c r="I5" s="14" t="s">
        <v>72</v>
      </c>
    </row>
    <row r="6" spans="1:9" ht="275.5" x14ac:dyDescent="0.35">
      <c r="A6" s="14" t="s">
        <v>82</v>
      </c>
      <c r="B6" s="22" t="s">
        <v>83</v>
      </c>
      <c r="C6" s="15" t="s">
        <v>84</v>
      </c>
      <c r="D6" s="96" t="s">
        <v>85</v>
      </c>
      <c r="E6" s="23" t="s">
        <v>30</v>
      </c>
      <c r="F6" s="16" t="s">
        <v>86</v>
      </c>
      <c r="G6" s="24" t="s">
        <v>12</v>
      </c>
      <c r="H6" s="14" t="s">
        <v>80</v>
      </c>
      <c r="I6" s="14" t="s">
        <v>72</v>
      </c>
    </row>
    <row r="7" spans="1:9" ht="58" x14ac:dyDescent="0.35">
      <c r="A7" s="14" t="s">
        <v>82</v>
      </c>
      <c r="B7" s="25" t="s">
        <v>87</v>
      </c>
      <c r="C7" s="44" t="s">
        <v>88</v>
      </c>
      <c r="D7" s="96" t="s">
        <v>89</v>
      </c>
      <c r="E7" s="26" t="s">
        <v>30</v>
      </c>
      <c r="F7" s="13" t="s">
        <v>56</v>
      </c>
      <c r="G7" s="71" t="s">
        <v>12</v>
      </c>
      <c r="H7" s="14" t="s">
        <v>15</v>
      </c>
      <c r="I7" s="14" t="s">
        <v>72</v>
      </c>
    </row>
    <row r="8" spans="1:9" ht="232" x14ac:dyDescent="0.35">
      <c r="A8" s="14" t="s">
        <v>82</v>
      </c>
      <c r="B8" s="17" t="s">
        <v>90</v>
      </c>
      <c r="C8" s="17"/>
      <c r="D8" s="97" t="s">
        <v>91</v>
      </c>
      <c r="E8" s="23" t="s">
        <v>47</v>
      </c>
      <c r="F8" s="18" t="s">
        <v>69</v>
      </c>
      <c r="G8" s="71" t="s">
        <v>12</v>
      </c>
      <c r="H8" s="14" t="s">
        <v>80</v>
      </c>
      <c r="I8" s="14" t="s">
        <v>72</v>
      </c>
    </row>
    <row r="9" spans="1:9" ht="362.5" x14ac:dyDescent="0.35">
      <c r="A9" s="14" t="s">
        <v>92</v>
      </c>
      <c r="B9" s="14" t="s">
        <v>96</v>
      </c>
      <c r="C9" s="14">
        <v>0</v>
      </c>
      <c r="D9" s="14" t="s">
        <v>97</v>
      </c>
      <c r="E9" s="14" t="s">
        <v>30</v>
      </c>
      <c r="F9" s="14" t="s">
        <v>98</v>
      </c>
      <c r="G9" s="14" t="s">
        <v>49</v>
      </c>
      <c r="H9" s="14" t="s">
        <v>32</v>
      </c>
      <c r="I9" s="14" t="s">
        <v>93</v>
      </c>
    </row>
    <row r="10" spans="1:9" ht="87" x14ac:dyDescent="0.35">
      <c r="A10" s="14" t="s">
        <v>116</v>
      </c>
      <c r="B10" s="14" t="s">
        <v>99</v>
      </c>
      <c r="C10" s="14" t="s">
        <v>100</v>
      </c>
      <c r="D10" s="14" t="s">
        <v>101</v>
      </c>
      <c r="E10" s="14" t="s">
        <v>30</v>
      </c>
      <c r="F10" s="14" t="s">
        <v>102</v>
      </c>
      <c r="G10" s="14" t="s">
        <v>12</v>
      </c>
      <c r="H10" s="14" t="s">
        <v>10</v>
      </c>
      <c r="I10" s="14" t="s">
        <v>72</v>
      </c>
    </row>
    <row r="11" spans="1:9" ht="188.5" x14ac:dyDescent="0.35">
      <c r="A11" s="14" t="s">
        <v>116</v>
      </c>
      <c r="B11" s="14" t="s">
        <v>103</v>
      </c>
      <c r="C11" s="14" t="s">
        <v>104</v>
      </c>
      <c r="D11" s="14" t="s">
        <v>105</v>
      </c>
      <c r="E11" s="14" t="s">
        <v>30</v>
      </c>
      <c r="F11" s="14" t="s">
        <v>106</v>
      </c>
      <c r="G11" s="14" t="s">
        <v>12</v>
      </c>
      <c r="H11" s="14" t="s">
        <v>10</v>
      </c>
      <c r="I11" s="14" t="s">
        <v>72</v>
      </c>
    </row>
    <row r="12" spans="1:9" ht="275.5" x14ac:dyDescent="0.35">
      <c r="A12" s="14" t="s">
        <v>116</v>
      </c>
      <c r="B12" s="14" t="s">
        <v>107</v>
      </c>
      <c r="C12" s="14">
        <v>0</v>
      </c>
      <c r="D12" s="14" t="s">
        <v>117</v>
      </c>
      <c r="E12" s="14" t="s">
        <v>47</v>
      </c>
      <c r="F12" s="14" t="s">
        <v>108</v>
      </c>
      <c r="G12" s="14" t="s">
        <v>12</v>
      </c>
      <c r="H12" s="14" t="s">
        <v>10</v>
      </c>
      <c r="I12" s="14" t="s">
        <v>72</v>
      </c>
    </row>
    <row r="13" spans="1:9" ht="145" x14ac:dyDescent="0.35">
      <c r="A13" s="14" t="s">
        <v>116</v>
      </c>
      <c r="B13" s="14" t="s">
        <v>109</v>
      </c>
      <c r="C13" s="14">
        <v>0</v>
      </c>
      <c r="D13" s="14" t="s">
        <v>118</v>
      </c>
      <c r="E13" s="14" t="s">
        <v>47</v>
      </c>
      <c r="F13" s="14" t="s">
        <v>110</v>
      </c>
      <c r="G13" s="14" t="s">
        <v>12</v>
      </c>
      <c r="H13" s="14" t="s">
        <v>10</v>
      </c>
      <c r="I13" s="14" t="s">
        <v>72</v>
      </c>
    </row>
    <row r="14" spans="1:9" ht="203" x14ac:dyDescent="0.35">
      <c r="A14" s="14" t="s">
        <v>116</v>
      </c>
      <c r="B14" s="14" t="s">
        <v>111</v>
      </c>
      <c r="C14" s="14">
        <v>0</v>
      </c>
      <c r="D14" s="14" t="s">
        <v>119</v>
      </c>
      <c r="E14" s="14" t="s">
        <v>47</v>
      </c>
      <c r="F14" s="14" t="s">
        <v>69</v>
      </c>
      <c r="G14" s="14" t="s">
        <v>12</v>
      </c>
      <c r="H14" s="14" t="s">
        <v>10</v>
      </c>
      <c r="I14" s="14" t="s">
        <v>72</v>
      </c>
    </row>
    <row r="15" spans="1:9" ht="101.5" x14ac:dyDescent="0.35">
      <c r="A15" s="14" t="s">
        <v>116</v>
      </c>
      <c r="B15" s="14" t="s">
        <v>112</v>
      </c>
      <c r="C15" s="14">
        <v>0</v>
      </c>
      <c r="D15" s="14" t="s">
        <v>120</v>
      </c>
      <c r="E15" s="14" t="s">
        <v>30</v>
      </c>
      <c r="F15" s="14" t="s">
        <v>113</v>
      </c>
      <c r="G15" s="14" t="s">
        <v>12</v>
      </c>
      <c r="H15" s="14" t="s">
        <v>80</v>
      </c>
      <c r="I15" s="14" t="s">
        <v>72</v>
      </c>
    </row>
    <row r="16" spans="1:9" ht="87" x14ac:dyDescent="0.35">
      <c r="A16" s="14" t="s">
        <v>116</v>
      </c>
      <c r="B16" s="14" t="s">
        <v>114</v>
      </c>
      <c r="C16" s="14">
        <v>0</v>
      </c>
      <c r="D16" s="14" t="s">
        <v>121</v>
      </c>
      <c r="E16" s="14" t="s">
        <v>30</v>
      </c>
      <c r="F16" s="14" t="s">
        <v>115</v>
      </c>
      <c r="G16" s="14" t="s">
        <v>12</v>
      </c>
      <c r="H16" s="14" t="s">
        <v>10</v>
      </c>
      <c r="I16" s="14" t="s">
        <v>72</v>
      </c>
    </row>
    <row r="17" spans="1:9" ht="29" x14ac:dyDescent="0.35">
      <c r="A17" s="14" t="s">
        <v>272</v>
      </c>
      <c r="B17" s="14" t="s">
        <v>776</v>
      </c>
      <c r="C17" s="14" t="s">
        <v>776</v>
      </c>
      <c r="D17" s="14" t="s">
        <v>776</v>
      </c>
      <c r="E17" s="14" t="s">
        <v>776</v>
      </c>
      <c r="F17" s="14" t="s">
        <v>776</v>
      </c>
      <c r="G17" s="14" t="s">
        <v>776</v>
      </c>
      <c r="H17" s="14" t="s">
        <v>776</v>
      </c>
      <c r="I17" s="14" t="s">
        <v>143</v>
      </c>
    </row>
    <row r="18" spans="1:9" ht="72.5" x14ac:dyDescent="0.35">
      <c r="A18" s="14" t="s">
        <v>142</v>
      </c>
      <c r="B18" s="14" t="s">
        <v>122</v>
      </c>
      <c r="C18" s="14" t="s">
        <v>123</v>
      </c>
      <c r="D18" s="14" t="s">
        <v>124</v>
      </c>
      <c r="E18" s="14" t="s">
        <v>30</v>
      </c>
      <c r="F18" s="14" t="s">
        <v>125</v>
      </c>
      <c r="G18" s="14" t="s">
        <v>12</v>
      </c>
      <c r="H18" s="14" t="s">
        <v>80</v>
      </c>
      <c r="I18" s="14" t="s">
        <v>143</v>
      </c>
    </row>
    <row r="19" spans="1:9" ht="29" x14ac:dyDescent="0.35">
      <c r="A19" s="14" t="s">
        <v>142</v>
      </c>
      <c r="B19" s="14" t="s">
        <v>126</v>
      </c>
      <c r="C19" s="14" t="s">
        <v>127</v>
      </c>
      <c r="D19" s="14" t="s">
        <v>128</v>
      </c>
      <c r="E19" s="14" t="s">
        <v>129</v>
      </c>
      <c r="F19" s="14" t="s">
        <v>130</v>
      </c>
      <c r="G19" s="14" t="s">
        <v>131</v>
      </c>
      <c r="H19" s="14" t="s">
        <v>80</v>
      </c>
      <c r="I19" s="14" t="s">
        <v>143</v>
      </c>
    </row>
    <row r="20" spans="1:9" ht="87" x14ac:dyDescent="0.35">
      <c r="A20" s="14" t="s">
        <v>142</v>
      </c>
      <c r="B20" s="14" t="s">
        <v>132</v>
      </c>
      <c r="C20" s="14" t="s">
        <v>133</v>
      </c>
      <c r="D20" s="14" t="s">
        <v>134</v>
      </c>
      <c r="E20" s="14" t="s">
        <v>129</v>
      </c>
      <c r="F20" s="14" t="s">
        <v>102</v>
      </c>
      <c r="G20" s="14" t="s">
        <v>131</v>
      </c>
      <c r="H20" s="14" t="s">
        <v>80</v>
      </c>
      <c r="I20" s="14" t="s">
        <v>143</v>
      </c>
    </row>
    <row r="21" spans="1:9" ht="43.5" x14ac:dyDescent="0.35">
      <c r="A21" s="14" t="s">
        <v>142</v>
      </c>
      <c r="B21" s="14" t="s">
        <v>135</v>
      </c>
      <c r="C21" s="14">
        <v>0</v>
      </c>
      <c r="D21" s="14" t="s">
        <v>136</v>
      </c>
      <c r="E21" s="14" t="s">
        <v>47</v>
      </c>
      <c r="F21" s="14" t="s">
        <v>137</v>
      </c>
      <c r="G21" s="14" t="s">
        <v>49</v>
      </c>
      <c r="H21" s="14" t="s">
        <v>80</v>
      </c>
      <c r="I21" s="14" t="s">
        <v>143</v>
      </c>
    </row>
    <row r="22" spans="1:9" ht="58" x14ac:dyDescent="0.35">
      <c r="A22" s="14" t="s">
        <v>142</v>
      </c>
      <c r="B22" s="14" t="s">
        <v>138</v>
      </c>
      <c r="C22" s="14" t="s">
        <v>139</v>
      </c>
      <c r="D22" s="14" t="s">
        <v>140</v>
      </c>
      <c r="E22" s="14" t="s">
        <v>30</v>
      </c>
      <c r="F22" s="14" t="s">
        <v>141</v>
      </c>
      <c r="G22" s="14" t="s">
        <v>12</v>
      </c>
      <c r="H22" s="14" t="s">
        <v>15</v>
      </c>
      <c r="I22" s="14" t="s">
        <v>143</v>
      </c>
    </row>
    <row r="23" spans="1:9" ht="43.5" x14ac:dyDescent="0.35">
      <c r="A23" s="14" t="s">
        <v>161</v>
      </c>
      <c r="B23" s="14" t="s">
        <v>144</v>
      </c>
      <c r="C23" s="14" t="s">
        <v>145</v>
      </c>
      <c r="D23" s="14" t="s">
        <v>146</v>
      </c>
      <c r="E23" s="14" t="s">
        <v>30</v>
      </c>
      <c r="F23" s="14" t="s">
        <v>147</v>
      </c>
      <c r="G23" s="14" t="s">
        <v>12</v>
      </c>
      <c r="H23" s="14" t="s">
        <v>80</v>
      </c>
      <c r="I23" s="14" t="s">
        <v>72</v>
      </c>
    </row>
    <row r="24" spans="1:9" ht="275.5" x14ac:dyDescent="0.35">
      <c r="A24" s="14" t="s">
        <v>161</v>
      </c>
      <c r="B24" s="14" t="s">
        <v>148</v>
      </c>
      <c r="C24" s="14" t="s">
        <v>149</v>
      </c>
      <c r="D24" s="14" t="s">
        <v>150</v>
      </c>
      <c r="E24" s="14" t="s">
        <v>30</v>
      </c>
      <c r="F24" s="14" t="s">
        <v>86</v>
      </c>
      <c r="G24" s="14" t="s">
        <v>16</v>
      </c>
      <c r="H24" s="14" t="s">
        <v>32</v>
      </c>
      <c r="I24" s="14" t="s">
        <v>72</v>
      </c>
    </row>
    <row r="25" spans="1:9" ht="101.5" x14ac:dyDescent="0.35">
      <c r="A25" s="14" t="s">
        <v>161</v>
      </c>
      <c r="B25" s="14" t="s">
        <v>151</v>
      </c>
      <c r="C25" s="14" t="s">
        <v>152</v>
      </c>
      <c r="D25" s="14" t="s">
        <v>153</v>
      </c>
      <c r="E25" s="14" t="s">
        <v>30</v>
      </c>
      <c r="F25" s="14" t="s">
        <v>56</v>
      </c>
      <c r="G25" s="14" t="s">
        <v>16</v>
      </c>
      <c r="H25" s="14" t="s">
        <v>32</v>
      </c>
      <c r="I25" s="14" t="s">
        <v>72</v>
      </c>
    </row>
    <row r="26" spans="1:9" ht="217.5" x14ac:dyDescent="0.35">
      <c r="A26" s="14" t="s">
        <v>161</v>
      </c>
      <c r="B26" s="14" t="s">
        <v>155</v>
      </c>
      <c r="C26" s="14" t="s">
        <v>156</v>
      </c>
      <c r="D26" s="14" t="s">
        <v>157</v>
      </c>
      <c r="E26" s="14" t="s">
        <v>30</v>
      </c>
      <c r="F26" s="14" t="s">
        <v>158</v>
      </c>
      <c r="G26" s="14" t="s">
        <v>12</v>
      </c>
      <c r="H26" s="14" t="s">
        <v>80</v>
      </c>
      <c r="I26" s="14" t="s">
        <v>72</v>
      </c>
    </row>
    <row r="27" spans="1:9" ht="43.5" x14ac:dyDescent="0.35">
      <c r="A27" s="14" t="s">
        <v>161</v>
      </c>
      <c r="B27" s="14" t="s">
        <v>159</v>
      </c>
      <c r="C27" s="14" t="s">
        <v>43</v>
      </c>
      <c r="D27" s="14" t="s">
        <v>44</v>
      </c>
      <c r="E27" s="14" t="s">
        <v>30</v>
      </c>
      <c r="F27" s="14" t="s">
        <v>160</v>
      </c>
      <c r="G27" s="14" t="s">
        <v>12</v>
      </c>
      <c r="H27" s="14" t="s">
        <v>32</v>
      </c>
      <c r="I27" s="14" t="s">
        <v>72</v>
      </c>
    </row>
    <row r="28" spans="1:9" ht="72.5" x14ac:dyDescent="0.35">
      <c r="A28" s="14" t="s">
        <v>161</v>
      </c>
      <c r="B28" s="19" t="s">
        <v>162</v>
      </c>
      <c r="C28" s="20"/>
      <c r="D28" s="98" t="s">
        <v>163</v>
      </c>
      <c r="E28" s="26" t="s">
        <v>30</v>
      </c>
      <c r="F28" s="21" t="s">
        <v>164</v>
      </c>
      <c r="G28" s="73" t="s">
        <v>49</v>
      </c>
      <c r="H28" s="14" t="s">
        <v>32</v>
      </c>
      <c r="I28" s="14" t="s">
        <v>72</v>
      </c>
    </row>
    <row r="29" spans="1:9" ht="29" x14ac:dyDescent="0.35">
      <c r="A29" s="14" t="s">
        <v>11</v>
      </c>
      <c r="B29" s="14" t="s">
        <v>776</v>
      </c>
      <c r="C29" s="14" t="s">
        <v>776</v>
      </c>
      <c r="D29" s="14" t="s">
        <v>776</v>
      </c>
      <c r="E29" s="14" t="s">
        <v>776</v>
      </c>
      <c r="F29" s="14" t="s">
        <v>776</v>
      </c>
      <c r="G29" s="14" t="s">
        <v>776</v>
      </c>
      <c r="H29" s="14" t="s">
        <v>776</v>
      </c>
      <c r="I29" s="14" t="s">
        <v>72</v>
      </c>
    </row>
    <row r="30" spans="1:9" ht="409.5" x14ac:dyDescent="0.35">
      <c r="A30" s="14" t="s">
        <v>169</v>
      </c>
      <c r="B30" s="24" t="s">
        <v>165</v>
      </c>
      <c r="C30" s="27" t="s">
        <v>166</v>
      </c>
      <c r="D30" s="90" t="s">
        <v>167</v>
      </c>
      <c r="E30" s="23" t="s">
        <v>47</v>
      </c>
      <c r="F30" s="11" t="s">
        <v>168</v>
      </c>
      <c r="G30" s="24" t="s">
        <v>12</v>
      </c>
      <c r="H30" s="14" t="s">
        <v>80</v>
      </c>
      <c r="I30" s="14" t="s">
        <v>72</v>
      </c>
    </row>
    <row r="31" spans="1:9" ht="168" x14ac:dyDescent="0.35">
      <c r="A31" s="14" t="s">
        <v>170</v>
      </c>
      <c r="B31" s="52" t="s">
        <v>171</v>
      </c>
      <c r="C31" s="28" t="s">
        <v>172</v>
      </c>
      <c r="D31" s="68" t="s">
        <v>173</v>
      </c>
      <c r="E31" s="26" t="s">
        <v>30</v>
      </c>
      <c r="F31" s="72" t="s">
        <v>174</v>
      </c>
      <c r="G31" s="71" t="s">
        <v>12</v>
      </c>
      <c r="H31" s="14" t="s">
        <v>175</v>
      </c>
      <c r="I31" s="14" t="s">
        <v>72</v>
      </c>
    </row>
    <row r="32" spans="1:9" ht="70" x14ac:dyDescent="0.35">
      <c r="A32" s="14" t="s">
        <v>170</v>
      </c>
      <c r="B32" s="127" t="s">
        <v>176</v>
      </c>
      <c r="C32" s="27" t="s">
        <v>36</v>
      </c>
      <c r="D32" s="90" t="s">
        <v>177</v>
      </c>
      <c r="E32" s="23" t="s">
        <v>30</v>
      </c>
      <c r="F32" s="11" t="s">
        <v>178</v>
      </c>
      <c r="G32" s="24" t="s">
        <v>12</v>
      </c>
      <c r="H32" s="14" t="s">
        <v>15</v>
      </c>
      <c r="I32" s="14" t="s">
        <v>72</v>
      </c>
    </row>
    <row r="33" spans="1:9" ht="203" x14ac:dyDescent="0.35">
      <c r="A33" s="14" t="s">
        <v>170</v>
      </c>
      <c r="B33" s="29" t="s">
        <v>179</v>
      </c>
      <c r="C33" s="29"/>
      <c r="D33" s="98" t="s">
        <v>180</v>
      </c>
      <c r="E33" s="26" t="s">
        <v>30</v>
      </c>
      <c r="F33" s="30" t="s">
        <v>181</v>
      </c>
      <c r="G33" s="128" t="s">
        <v>12</v>
      </c>
      <c r="H33" s="14" t="s">
        <v>32</v>
      </c>
      <c r="I33" s="14" t="s">
        <v>72</v>
      </c>
    </row>
    <row r="34" spans="1:9" ht="112" x14ac:dyDescent="0.35">
      <c r="A34" s="14" t="s">
        <v>170</v>
      </c>
      <c r="B34" s="31" t="s">
        <v>182</v>
      </c>
      <c r="C34" s="31"/>
      <c r="D34" s="99" t="s">
        <v>183</v>
      </c>
      <c r="E34" s="26" t="s">
        <v>30</v>
      </c>
      <c r="F34" s="30" t="s">
        <v>184</v>
      </c>
      <c r="G34" s="128" t="s">
        <v>12</v>
      </c>
      <c r="H34" s="14" t="s">
        <v>32</v>
      </c>
      <c r="I34" s="14" t="s">
        <v>72</v>
      </c>
    </row>
    <row r="35" spans="1:9" ht="29" x14ac:dyDescent="0.35">
      <c r="A35" s="14" t="s">
        <v>185</v>
      </c>
      <c r="B35" s="14" t="s">
        <v>776</v>
      </c>
      <c r="C35" s="14" t="s">
        <v>776</v>
      </c>
      <c r="D35" s="14" t="s">
        <v>776</v>
      </c>
      <c r="E35" s="14" t="s">
        <v>776</v>
      </c>
      <c r="F35" s="14" t="s">
        <v>776</v>
      </c>
      <c r="G35" s="14" t="s">
        <v>776</v>
      </c>
      <c r="H35" s="14" t="s">
        <v>776</v>
      </c>
      <c r="I35" s="14" t="s">
        <v>72</v>
      </c>
    </row>
    <row r="36" spans="1:9" ht="159.5" x14ac:dyDescent="0.35">
      <c r="A36" s="14" t="s">
        <v>217</v>
      </c>
      <c r="B36" s="14" t="s">
        <v>186</v>
      </c>
      <c r="C36" s="14" t="s">
        <v>187</v>
      </c>
      <c r="D36" s="14" t="s">
        <v>188</v>
      </c>
      <c r="E36" s="14" t="s">
        <v>30</v>
      </c>
      <c r="F36" s="14">
        <v>0</v>
      </c>
      <c r="G36" s="14" t="s">
        <v>189</v>
      </c>
      <c r="H36" s="14" t="s">
        <v>15</v>
      </c>
      <c r="I36" s="14" t="s">
        <v>72</v>
      </c>
    </row>
    <row r="37" spans="1:9" ht="232" x14ac:dyDescent="0.35">
      <c r="A37" s="14" t="s">
        <v>217</v>
      </c>
      <c r="B37" s="14" t="s">
        <v>190</v>
      </c>
      <c r="C37" s="14" t="s">
        <v>191</v>
      </c>
      <c r="D37" s="14" t="s">
        <v>192</v>
      </c>
      <c r="E37" s="14" t="s">
        <v>30</v>
      </c>
      <c r="F37" s="14" t="s">
        <v>193</v>
      </c>
      <c r="G37" s="14" t="s">
        <v>12</v>
      </c>
      <c r="H37" s="14" t="s">
        <v>32</v>
      </c>
      <c r="I37" s="14" t="s">
        <v>72</v>
      </c>
    </row>
    <row r="38" spans="1:9" ht="72.5" x14ac:dyDescent="0.35">
      <c r="A38" s="14" t="s">
        <v>217</v>
      </c>
      <c r="B38" s="14" t="s">
        <v>194</v>
      </c>
      <c r="C38" s="14" t="s">
        <v>195</v>
      </c>
      <c r="D38" s="14" t="s">
        <v>196</v>
      </c>
      <c r="E38" s="14" t="s">
        <v>30</v>
      </c>
      <c r="F38" s="14" t="s">
        <v>197</v>
      </c>
      <c r="G38" s="14" t="s">
        <v>12</v>
      </c>
      <c r="H38" s="14" t="s">
        <v>10</v>
      </c>
      <c r="I38" s="14" t="s">
        <v>72</v>
      </c>
    </row>
    <row r="39" spans="1:9" ht="101.5" x14ac:dyDescent="0.35">
      <c r="A39" s="14" t="s">
        <v>217</v>
      </c>
      <c r="B39" s="14" t="s">
        <v>198</v>
      </c>
      <c r="C39" s="14" t="s">
        <v>199</v>
      </c>
      <c r="D39" s="14" t="s">
        <v>200</v>
      </c>
      <c r="E39" s="14" t="s">
        <v>30</v>
      </c>
      <c r="F39" s="14" t="s">
        <v>201</v>
      </c>
      <c r="G39" s="14" t="s">
        <v>12</v>
      </c>
      <c r="H39" s="14" t="s">
        <v>32</v>
      </c>
      <c r="I39" s="14" t="s">
        <v>72</v>
      </c>
    </row>
    <row r="40" spans="1:9" ht="58" x14ac:dyDescent="0.35">
      <c r="A40" s="14" t="s">
        <v>217</v>
      </c>
      <c r="B40" s="14" t="s">
        <v>202</v>
      </c>
      <c r="C40" s="14" t="s">
        <v>203</v>
      </c>
      <c r="D40" s="14" t="s">
        <v>204</v>
      </c>
      <c r="E40" s="14" t="s">
        <v>30</v>
      </c>
      <c r="F40" s="14" t="s">
        <v>31</v>
      </c>
      <c r="G40" s="14" t="s">
        <v>189</v>
      </c>
      <c r="H40" s="14" t="s">
        <v>175</v>
      </c>
      <c r="I40" s="14" t="s">
        <v>72</v>
      </c>
    </row>
    <row r="41" spans="1:9" ht="130.5" x14ac:dyDescent="0.35">
      <c r="A41" s="14" t="s">
        <v>217</v>
      </c>
      <c r="B41" s="14" t="s">
        <v>27</v>
      </c>
      <c r="C41" s="14" t="s">
        <v>205</v>
      </c>
      <c r="D41" s="14" t="s">
        <v>206</v>
      </c>
      <c r="E41" s="14" t="s">
        <v>30</v>
      </c>
      <c r="F41" s="14" t="s">
        <v>31</v>
      </c>
      <c r="G41" s="14" t="s">
        <v>16</v>
      </c>
      <c r="H41" s="14" t="s">
        <v>32</v>
      </c>
      <c r="I41" s="14" t="s">
        <v>72</v>
      </c>
    </row>
    <row r="42" spans="1:9" ht="72.5" x14ac:dyDescent="0.35">
      <c r="A42" s="14" t="s">
        <v>217</v>
      </c>
      <c r="B42" s="14" t="s">
        <v>207</v>
      </c>
      <c r="C42" s="14">
        <v>0</v>
      </c>
      <c r="D42" s="14" t="s">
        <v>208</v>
      </c>
      <c r="E42" s="14" t="s">
        <v>30</v>
      </c>
      <c r="F42" s="14" t="s">
        <v>209</v>
      </c>
      <c r="G42" s="14" t="s">
        <v>49</v>
      </c>
      <c r="H42" s="14" t="s">
        <v>32</v>
      </c>
      <c r="I42" s="14" t="s">
        <v>72</v>
      </c>
    </row>
    <row r="43" spans="1:9" ht="217.5" x14ac:dyDescent="0.35">
      <c r="A43" s="14" t="s">
        <v>217</v>
      </c>
      <c r="B43" s="14" t="s">
        <v>210</v>
      </c>
      <c r="C43" s="14">
        <v>0</v>
      </c>
      <c r="D43" s="14" t="s">
        <v>211</v>
      </c>
      <c r="E43" s="14" t="s">
        <v>47</v>
      </c>
      <c r="F43" s="14" t="s">
        <v>212</v>
      </c>
      <c r="G43" s="14" t="s">
        <v>49</v>
      </c>
      <c r="H43" s="14" t="s">
        <v>10</v>
      </c>
      <c r="I43" s="14" t="s">
        <v>72</v>
      </c>
    </row>
    <row r="44" spans="1:9" ht="101.5" x14ac:dyDescent="0.35">
      <c r="A44" s="14" t="s">
        <v>217</v>
      </c>
      <c r="B44" s="14" t="s">
        <v>63</v>
      </c>
      <c r="C44" s="14">
        <v>0</v>
      </c>
      <c r="D44" s="14" t="s">
        <v>213</v>
      </c>
      <c r="E44" s="14" t="s">
        <v>30</v>
      </c>
      <c r="F44" s="14" t="s">
        <v>184</v>
      </c>
      <c r="G44" s="14" t="s">
        <v>16</v>
      </c>
      <c r="H44" s="14" t="s">
        <v>10</v>
      </c>
      <c r="I44" s="14" t="s">
        <v>72</v>
      </c>
    </row>
    <row r="45" spans="1:9" ht="72.5" x14ac:dyDescent="0.35">
      <c r="A45" s="14" t="s">
        <v>217</v>
      </c>
      <c r="B45" s="14" t="s">
        <v>214</v>
      </c>
      <c r="C45" s="14">
        <v>0</v>
      </c>
      <c r="D45" s="14" t="s">
        <v>215</v>
      </c>
      <c r="E45" s="14" t="s">
        <v>47</v>
      </c>
      <c r="F45" s="14" t="s">
        <v>216</v>
      </c>
      <c r="G45" s="14" t="s">
        <v>49</v>
      </c>
      <c r="H45" s="14" t="s">
        <v>10</v>
      </c>
      <c r="I45" s="14" t="s">
        <v>72</v>
      </c>
    </row>
    <row r="46" spans="1:9" ht="252" x14ac:dyDescent="0.35">
      <c r="A46" s="14" t="s">
        <v>218</v>
      </c>
      <c r="B46" s="52" t="s">
        <v>219</v>
      </c>
      <c r="C46" s="22" t="s">
        <v>220</v>
      </c>
      <c r="D46" s="68" t="s">
        <v>278</v>
      </c>
      <c r="E46" s="129" t="s">
        <v>30</v>
      </c>
      <c r="F46" s="11" t="s">
        <v>86</v>
      </c>
      <c r="G46" s="128" t="s">
        <v>12</v>
      </c>
      <c r="H46" s="14" t="s">
        <v>10</v>
      </c>
      <c r="I46" s="14" t="s">
        <v>72</v>
      </c>
    </row>
    <row r="47" spans="1:9" ht="238" x14ac:dyDescent="0.35">
      <c r="A47" s="14" t="s">
        <v>218</v>
      </c>
      <c r="B47" s="52" t="s">
        <v>221</v>
      </c>
      <c r="C47" s="20" t="s">
        <v>222</v>
      </c>
      <c r="D47" s="54" t="s">
        <v>223</v>
      </c>
      <c r="E47" s="26" t="s">
        <v>30</v>
      </c>
      <c r="F47" s="10" t="s">
        <v>224</v>
      </c>
      <c r="G47" s="128" t="s">
        <v>12</v>
      </c>
      <c r="H47" s="14" t="s">
        <v>10</v>
      </c>
      <c r="I47" s="14" t="s">
        <v>72</v>
      </c>
    </row>
    <row r="48" spans="1:9" ht="98" x14ac:dyDescent="0.35">
      <c r="A48" s="14" t="s">
        <v>218</v>
      </c>
      <c r="B48" s="17" t="s">
        <v>225</v>
      </c>
      <c r="C48" s="17"/>
      <c r="D48" s="56" t="s">
        <v>226</v>
      </c>
      <c r="E48" s="23" t="s">
        <v>30</v>
      </c>
      <c r="F48" s="37" t="s">
        <v>113</v>
      </c>
      <c r="G48" s="73" t="s">
        <v>12</v>
      </c>
      <c r="H48" s="14" t="s">
        <v>80</v>
      </c>
      <c r="I48" s="14" t="s">
        <v>72</v>
      </c>
    </row>
    <row r="49" spans="1:9" ht="98" x14ac:dyDescent="0.35">
      <c r="A49" s="14" t="s">
        <v>227</v>
      </c>
      <c r="B49" s="130" t="s">
        <v>228</v>
      </c>
      <c r="C49" s="20"/>
      <c r="D49" s="100" t="s">
        <v>229</v>
      </c>
      <c r="E49" s="26" t="s">
        <v>30</v>
      </c>
      <c r="F49" s="38" t="s">
        <v>230</v>
      </c>
      <c r="G49" s="54" t="s">
        <v>231</v>
      </c>
      <c r="H49" s="14" t="s">
        <v>10</v>
      </c>
      <c r="I49" s="14" t="s">
        <v>72</v>
      </c>
    </row>
    <row r="50" spans="1:9" ht="42" x14ac:dyDescent="0.35">
      <c r="A50" s="14" t="s">
        <v>227</v>
      </c>
      <c r="B50" s="126" t="s">
        <v>232</v>
      </c>
      <c r="C50" s="20" t="s">
        <v>43</v>
      </c>
      <c r="D50" s="90" t="s">
        <v>44</v>
      </c>
      <c r="E50" s="26" t="s">
        <v>30</v>
      </c>
      <c r="F50" s="10" t="s">
        <v>160</v>
      </c>
      <c r="G50" s="71" t="s">
        <v>16</v>
      </c>
      <c r="H50" s="14" t="s">
        <v>10</v>
      </c>
      <c r="I50" s="14" t="s">
        <v>72</v>
      </c>
    </row>
    <row r="51" spans="1:9" ht="98" x14ac:dyDescent="0.35">
      <c r="A51" s="14" t="s">
        <v>227</v>
      </c>
      <c r="B51" s="32" t="s">
        <v>233</v>
      </c>
      <c r="C51" s="32"/>
      <c r="D51" s="101" t="s">
        <v>234</v>
      </c>
      <c r="E51" s="39" t="s">
        <v>235</v>
      </c>
      <c r="F51" s="33" t="s">
        <v>236</v>
      </c>
      <c r="G51" s="54" t="s">
        <v>12</v>
      </c>
      <c r="H51" s="14" t="s">
        <v>10</v>
      </c>
      <c r="I51" s="14" t="s">
        <v>72</v>
      </c>
    </row>
    <row r="52" spans="1:9" ht="58" x14ac:dyDescent="0.35">
      <c r="A52" s="14" t="s">
        <v>227</v>
      </c>
      <c r="B52" s="32" t="s">
        <v>237</v>
      </c>
      <c r="C52" s="32" t="s">
        <v>238</v>
      </c>
      <c r="D52" s="102" t="s">
        <v>239</v>
      </c>
      <c r="E52" s="102" t="s">
        <v>30</v>
      </c>
      <c r="F52" s="34" t="s">
        <v>240</v>
      </c>
      <c r="G52" s="54" t="s">
        <v>231</v>
      </c>
      <c r="H52" s="14" t="s">
        <v>32</v>
      </c>
      <c r="I52" s="14" t="s">
        <v>72</v>
      </c>
    </row>
    <row r="53" spans="1:9" ht="29" x14ac:dyDescent="0.35">
      <c r="A53" s="14" t="s">
        <v>241</v>
      </c>
      <c r="B53" s="29" t="s">
        <v>242</v>
      </c>
      <c r="C53" s="29" t="s">
        <v>243</v>
      </c>
      <c r="D53" s="9" t="s">
        <v>244</v>
      </c>
      <c r="E53" s="26" t="s">
        <v>30</v>
      </c>
      <c r="F53" s="13" t="s">
        <v>245</v>
      </c>
      <c r="G53" s="131" t="s">
        <v>49</v>
      </c>
      <c r="H53" s="14" t="s">
        <v>175</v>
      </c>
      <c r="I53" s="14" t="s">
        <v>72</v>
      </c>
    </row>
    <row r="54" spans="1:9" ht="70" x14ac:dyDescent="0.35">
      <c r="A54" s="14" t="s">
        <v>241</v>
      </c>
      <c r="B54" s="20" t="s">
        <v>246</v>
      </c>
      <c r="C54" s="27" t="s">
        <v>247</v>
      </c>
      <c r="D54" s="9" t="s">
        <v>248</v>
      </c>
      <c r="E54" s="26" t="s">
        <v>30</v>
      </c>
      <c r="F54" s="72" t="s">
        <v>249</v>
      </c>
      <c r="G54" s="126" t="s">
        <v>16</v>
      </c>
      <c r="H54" s="14" t="s">
        <v>175</v>
      </c>
      <c r="I54" s="14" t="s">
        <v>72</v>
      </c>
    </row>
    <row r="55" spans="1:9" ht="101.5" x14ac:dyDescent="0.35">
      <c r="A55" s="14" t="s">
        <v>241</v>
      </c>
      <c r="B55" s="31" t="s">
        <v>250</v>
      </c>
      <c r="C55" s="20"/>
      <c r="D55" s="39" t="s">
        <v>251</v>
      </c>
      <c r="E55" s="129" t="s">
        <v>47</v>
      </c>
      <c r="F55" s="39" t="s">
        <v>252</v>
      </c>
      <c r="G55" s="127" t="s">
        <v>12</v>
      </c>
      <c r="H55" s="14" t="s">
        <v>10</v>
      </c>
      <c r="I55" s="14" t="s">
        <v>72</v>
      </c>
    </row>
    <row r="56" spans="1:9" ht="70" x14ac:dyDescent="0.35">
      <c r="A56" s="14" t="s">
        <v>241</v>
      </c>
      <c r="B56" s="31" t="s">
        <v>253</v>
      </c>
      <c r="C56" s="20"/>
      <c r="D56" s="99" t="s">
        <v>254</v>
      </c>
      <c r="E56" s="132" t="s">
        <v>30</v>
      </c>
      <c r="F56" s="74" t="s">
        <v>164</v>
      </c>
      <c r="G56" s="127" t="s">
        <v>12</v>
      </c>
      <c r="H56" s="14" t="s">
        <v>10</v>
      </c>
      <c r="I56" s="14" t="s">
        <v>72</v>
      </c>
    </row>
    <row r="57" spans="1:9" ht="56" x14ac:dyDescent="0.35">
      <c r="A57" s="14" t="s">
        <v>9</v>
      </c>
      <c r="B57" s="52" t="s">
        <v>27</v>
      </c>
      <c r="C57" s="20" t="s">
        <v>28</v>
      </c>
      <c r="D57" s="9" t="s">
        <v>29</v>
      </c>
      <c r="E57" s="26" t="s">
        <v>30</v>
      </c>
      <c r="F57" s="10" t="s">
        <v>31</v>
      </c>
      <c r="G57" s="128" t="s">
        <v>12</v>
      </c>
      <c r="H57" s="14" t="s">
        <v>32</v>
      </c>
      <c r="I57" s="14" t="s">
        <v>72</v>
      </c>
    </row>
    <row r="58" spans="1:9" ht="56" x14ac:dyDescent="0.35">
      <c r="A58" s="14" t="s">
        <v>9</v>
      </c>
      <c r="B58" s="126" t="s">
        <v>38</v>
      </c>
      <c r="C58" s="29" t="s">
        <v>39</v>
      </c>
      <c r="D58" s="9" t="s">
        <v>40</v>
      </c>
      <c r="E58" s="23" t="s">
        <v>30</v>
      </c>
      <c r="F58" s="12" t="s">
        <v>41</v>
      </c>
      <c r="G58" s="128" t="s">
        <v>12</v>
      </c>
      <c r="H58" s="14" t="s">
        <v>32</v>
      </c>
      <c r="I58" s="14" t="s">
        <v>72</v>
      </c>
    </row>
    <row r="59" spans="1:9" ht="84" x14ac:dyDescent="0.35">
      <c r="A59" s="14" t="s">
        <v>70</v>
      </c>
      <c r="B59" s="43" t="s">
        <v>53</v>
      </c>
      <c r="C59" s="43" t="s">
        <v>54</v>
      </c>
      <c r="D59" s="43" t="s">
        <v>55</v>
      </c>
      <c r="E59" s="43" t="s">
        <v>30</v>
      </c>
      <c r="F59" s="43" t="s">
        <v>56</v>
      </c>
      <c r="G59" s="43" t="s">
        <v>12</v>
      </c>
      <c r="H59" s="14" t="s">
        <v>15</v>
      </c>
      <c r="I59" s="14" t="s">
        <v>72</v>
      </c>
    </row>
    <row r="60" spans="1:9" ht="42" x14ac:dyDescent="0.35">
      <c r="A60" s="14" t="s">
        <v>70</v>
      </c>
      <c r="B60" s="43" t="s">
        <v>57</v>
      </c>
      <c r="C60" s="43" t="s">
        <v>54</v>
      </c>
      <c r="D60" s="43" t="s">
        <v>58</v>
      </c>
      <c r="E60" s="43" t="s">
        <v>30</v>
      </c>
      <c r="F60" s="43" t="s">
        <v>56</v>
      </c>
      <c r="G60" s="43" t="s">
        <v>12</v>
      </c>
      <c r="H60" s="14" t="s">
        <v>15</v>
      </c>
      <c r="I60" s="14" t="s">
        <v>72</v>
      </c>
    </row>
    <row r="61" spans="1:9" ht="98" x14ac:dyDescent="0.35">
      <c r="A61" s="14" t="s">
        <v>70</v>
      </c>
      <c r="B61" s="43" t="s">
        <v>59</v>
      </c>
      <c r="C61" s="43" t="s">
        <v>60</v>
      </c>
      <c r="D61" s="43" t="s">
        <v>61</v>
      </c>
      <c r="E61" s="43" t="s">
        <v>30</v>
      </c>
      <c r="F61" s="43" t="s">
        <v>62</v>
      </c>
      <c r="G61" s="43" t="s">
        <v>12</v>
      </c>
      <c r="H61" s="14" t="s">
        <v>15</v>
      </c>
      <c r="I61" s="14" t="s">
        <v>72</v>
      </c>
    </row>
    <row r="62" spans="1:9" ht="266" x14ac:dyDescent="0.35">
      <c r="A62" s="14" t="s">
        <v>70</v>
      </c>
      <c r="B62" s="43" t="s">
        <v>63</v>
      </c>
      <c r="C62" s="43">
        <v>0</v>
      </c>
      <c r="D62" s="43" t="s">
        <v>64</v>
      </c>
      <c r="E62" s="43" t="s">
        <v>30</v>
      </c>
      <c r="F62" s="43" t="s">
        <v>37</v>
      </c>
      <c r="G62" s="43" t="s">
        <v>49</v>
      </c>
      <c r="H62" s="14" t="s">
        <v>15</v>
      </c>
      <c r="I62" s="14" t="s">
        <v>72</v>
      </c>
    </row>
    <row r="63" spans="1:9" ht="126" x14ac:dyDescent="0.35">
      <c r="A63" s="14" t="s">
        <v>70</v>
      </c>
      <c r="B63" s="43" t="s">
        <v>65</v>
      </c>
      <c r="C63" s="43">
        <v>0</v>
      </c>
      <c r="D63" s="43" t="s">
        <v>66</v>
      </c>
      <c r="E63" s="43" t="s">
        <v>30</v>
      </c>
      <c r="F63" s="43" t="s">
        <v>37</v>
      </c>
      <c r="G63" s="43" t="s">
        <v>16</v>
      </c>
      <c r="H63" s="14" t="s">
        <v>15</v>
      </c>
      <c r="I63" s="14" t="s">
        <v>72</v>
      </c>
    </row>
    <row r="64" spans="1:9" ht="294" x14ac:dyDescent="0.35">
      <c r="A64" s="14" t="s">
        <v>70</v>
      </c>
      <c r="B64" s="43" t="s">
        <v>67</v>
      </c>
      <c r="C64" s="43">
        <v>0</v>
      </c>
      <c r="D64" s="43" t="s">
        <v>68</v>
      </c>
      <c r="E64" s="43" t="s">
        <v>47</v>
      </c>
      <c r="F64" s="43" t="s">
        <v>69</v>
      </c>
      <c r="G64" s="43" t="s">
        <v>49</v>
      </c>
      <c r="H64" s="14" t="s">
        <v>15</v>
      </c>
      <c r="I64" s="14" t="s">
        <v>72</v>
      </c>
    </row>
    <row r="65" spans="1:9" ht="98" x14ac:dyDescent="0.35">
      <c r="A65" s="14" t="s">
        <v>258</v>
      </c>
      <c r="B65" s="52" t="s">
        <v>266</v>
      </c>
      <c r="C65" s="35" t="s">
        <v>203</v>
      </c>
      <c r="D65" s="68" t="s">
        <v>267</v>
      </c>
      <c r="E65" s="129" t="s">
        <v>30</v>
      </c>
      <c r="F65" s="72" t="s">
        <v>268</v>
      </c>
      <c r="G65" s="71" t="s">
        <v>16</v>
      </c>
      <c r="H65" s="14" t="s">
        <v>15</v>
      </c>
      <c r="I65" s="14" t="s">
        <v>72</v>
      </c>
    </row>
    <row r="66" spans="1:9" ht="42" x14ac:dyDescent="0.35">
      <c r="A66" s="14" t="s">
        <v>258</v>
      </c>
      <c r="B66" s="126" t="s">
        <v>260</v>
      </c>
      <c r="C66" s="20" t="s">
        <v>261</v>
      </c>
      <c r="D66" s="245" t="s">
        <v>262</v>
      </c>
      <c r="E66" s="23" t="s">
        <v>30</v>
      </c>
      <c r="F66" s="11" t="s">
        <v>263</v>
      </c>
      <c r="G66" s="24" t="s">
        <v>12</v>
      </c>
      <c r="H66" s="14" t="s">
        <v>15</v>
      </c>
      <c r="I66" s="14" t="s">
        <v>72</v>
      </c>
    </row>
    <row r="67" spans="1:9" ht="409.5" x14ac:dyDescent="0.35">
      <c r="A67" s="14" t="s">
        <v>258</v>
      </c>
      <c r="B67" s="127" t="s">
        <v>264</v>
      </c>
      <c r="C67" s="27" t="s">
        <v>166</v>
      </c>
      <c r="D67" s="245" t="s">
        <v>265</v>
      </c>
      <c r="E67" s="23" t="s">
        <v>47</v>
      </c>
      <c r="F67" s="11" t="s">
        <v>168</v>
      </c>
      <c r="G67" s="24" t="s">
        <v>12</v>
      </c>
      <c r="H67" s="14" t="s">
        <v>80</v>
      </c>
      <c r="I67" s="255" t="s">
        <v>72</v>
      </c>
    </row>
    <row r="68" spans="1:9" ht="145" x14ac:dyDescent="0.35">
      <c r="A68" s="14" t="s">
        <v>258</v>
      </c>
      <c r="B68" s="36" t="s">
        <v>269</v>
      </c>
      <c r="C68" s="36">
        <v>0</v>
      </c>
      <c r="D68" s="246" t="s">
        <v>270</v>
      </c>
      <c r="E68" s="132" t="s">
        <v>30</v>
      </c>
      <c r="F68" s="45" t="s">
        <v>271</v>
      </c>
      <c r="G68" s="128" t="s">
        <v>16</v>
      </c>
      <c r="H68" s="14" t="s">
        <v>80</v>
      </c>
      <c r="I68" s="14" t="s">
        <v>72</v>
      </c>
    </row>
    <row r="69" spans="1:9" ht="85.5" customHeight="1" x14ac:dyDescent="0.35">
      <c r="A69" s="14" t="s">
        <v>258</v>
      </c>
      <c r="B69" s="236" t="s">
        <v>862</v>
      </c>
      <c r="C69" s="237" t="s">
        <v>863</v>
      </c>
      <c r="D69" s="247" t="s">
        <v>864</v>
      </c>
      <c r="E69" s="238" t="s">
        <v>30</v>
      </c>
      <c r="F69" s="72" t="s">
        <v>865</v>
      </c>
      <c r="G69" s="239" t="s">
        <v>12</v>
      </c>
      <c r="H69" s="14" t="s">
        <v>175</v>
      </c>
      <c r="I69" s="14" t="s">
        <v>72</v>
      </c>
    </row>
    <row r="70" spans="1:9" ht="88.5" customHeight="1" x14ac:dyDescent="0.35">
      <c r="A70" s="14" t="s">
        <v>258</v>
      </c>
      <c r="B70" s="240" t="s">
        <v>866</v>
      </c>
      <c r="C70" s="241" t="s">
        <v>867</v>
      </c>
      <c r="D70" s="248" t="s">
        <v>868</v>
      </c>
      <c r="E70" s="242" t="s">
        <v>30</v>
      </c>
      <c r="F70" s="243" t="s">
        <v>869</v>
      </c>
      <c r="G70" s="244" t="s">
        <v>12</v>
      </c>
      <c r="H70" s="14" t="s">
        <v>175</v>
      </c>
      <c r="I70" s="255" t="s">
        <v>72</v>
      </c>
    </row>
    <row r="71" spans="1:9" ht="77.25" customHeight="1" x14ac:dyDescent="0.35">
      <c r="A71" s="14" t="s">
        <v>277</v>
      </c>
      <c r="B71" s="36" t="s">
        <v>273</v>
      </c>
      <c r="C71" s="36" t="s">
        <v>274</v>
      </c>
      <c r="D71" s="249" t="s">
        <v>275</v>
      </c>
      <c r="E71" s="129" t="s">
        <v>47</v>
      </c>
      <c r="F71" s="41" t="s">
        <v>276</v>
      </c>
      <c r="G71" s="128" t="s">
        <v>12</v>
      </c>
      <c r="H71" s="14" t="s">
        <v>15</v>
      </c>
      <c r="I71" s="14" t="s">
        <v>143</v>
      </c>
    </row>
    <row r="72" spans="1:9" ht="60" customHeight="1" x14ac:dyDescent="0.35">
      <c r="A72" s="14" t="s">
        <v>279</v>
      </c>
      <c r="B72" s="14" t="s">
        <v>776</v>
      </c>
      <c r="C72" s="14" t="s">
        <v>776</v>
      </c>
      <c r="D72" s="14" t="s">
        <v>776</v>
      </c>
      <c r="E72" s="14" t="s">
        <v>776</v>
      </c>
      <c r="F72" s="14" t="s">
        <v>776</v>
      </c>
      <c r="G72" s="14" t="s">
        <v>776</v>
      </c>
      <c r="H72" s="14" t="s">
        <v>776</v>
      </c>
      <c r="I72" s="14" t="s">
        <v>93</v>
      </c>
    </row>
    <row r="73" spans="1:9" ht="70" x14ac:dyDescent="0.35">
      <c r="A73" s="14" t="s">
        <v>282</v>
      </c>
      <c r="B73" s="52" t="s">
        <v>280</v>
      </c>
      <c r="C73" s="46" t="s">
        <v>203</v>
      </c>
      <c r="D73" s="90" t="s">
        <v>281</v>
      </c>
      <c r="E73" s="133" t="s">
        <v>30</v>
      </c>
      <c r="F73" s="9" t="s">
        <v>56</v>
      </c>
      <c r="G73" s="71" t="s">
        <v>12</v>
      </c>
      <c r="H73" s="14" t="s">
        <v>32</v>
      </c>
      <c r="I73" s="14" t="s">
        <v>93</v>
      </c>
    </row>
    <row r="74" spans="1:9" ht="145" x14ac:dyDescent="0.35">
      <c r="A74" s="14" t="s">
        <v>282</v>
      </c>
      <c r="B74" s="47" t="s">
        <v>283</v>
      </c>
      <c r="C74" s="48"/>
      <c r="D74" s="49" t="s">
        <v>284</v>
      </c>
      <c r="E74" s="23" t="s">
        <v>30</v>
      </c>
      <c r="F74" s="49" t="s">
        <v>285</v>
      </c>
      <c r="G74" s="71" t="s">
        <v>12</v>
      </c>
      <c r="H74" s="14" t="s">
        <v>32</v>
      </c>
      <c r="I74" s="14" t="s">
        <v>93</v>
      </c>
    </row>
    <row r="75" spans="1:9" ht="140" x14ac:dyDescent="0.35">
      <c r="A75" s="14" t="s">
        <v>289</v>
      </c>
      <c r="B75" s="50" t="s">
        <v>286</v>
      </c>
      <c r="C75" s="50"/>
      <c r="D75" s="105" t="s">
        <v>287</v>
      </c>
      <c r="E75" s="134" t="s">
        <v>47</v>
      </c>
      <c r="F75" s="51" t="s">
        <v>288</v>
      </c>
      <c r="G75" s="135" t="s">
        <v>231</v>
      </c>
      <c r="H75" s="14" t="s">
        <v>80</v>
      </c>
      <c r="I75" s="14" t="s">
        <v>93</v>
      </c>
    </row>
    <row r="76" spans="1:9" ht="29" x14ac:dyDescent="0.35">
      <c r="A76" s="14" t="s">
        <v>290</v>
      </c>
      <c r="B76" s="14" t="s">
        <v>776</v>
      </c>
      <c r="C76" s="14" t="s">
        <v>776</v>
      </c>
      <c r="D76" s="14" t="s">
        <v>776</v>
      </c>
      <c r="E76" s="14" t="s">
        <v>776</v>
      </c>
      <c r="F76" s="14" t="s">
        <v>776</v>
      </c>
      <c r="G76" s="14" t="s">
        <v>776</v>
      </c>
      <c r="H76" s="14" t="s">
        <v>776</v>
      </c>
      <c r="I76" s="14" t="s">
        <v>93</v>
      </c>
    </row>
    <row r="77" spans="1:9" ht="126" x14ac:dyDescent="0.35">
      <c r="A77" s="14" t="s">
        <v>293</v>
      </c>
      <c r="B77" s="126" t="s">
        <v>291</v>
      </c>
      <c r="C77" s="52"/>
      <c r="D77" s="54" t="s">
        <v>292</v>
      </c>
      <c r="E77" s="26" t="s">
        <v>30</v>
      </c>
      <c r="F77" s="54" t="s">
        <v>98</v>
      </c>
      <c r="G77" s="128" t="s">
        <v>12</v>
      </c>
      <c r="H77" s="14" t="s">
        <v>175</v>
      </c>
      <c r="I77" s="14" t="s">
        <v>93</v>
      </c>
    </row>
    <row r="78" spans="1:9" ht="70" x14ac:dyDescent="0.35">
      <c r="A78" s="14" t="s">
        <v>293</v>
      </c>
      <c r="B78" s="52" t="s">
        <v>294</v>
      </c>
      <c r="C78" s="40" t="s">
        <v>295</v>
      </c>
      <c r="D78" s="106" t="s">
        <v>296</v>
      </c>
      <c r="E78" s="136" t="s">
        <v>30</v>
      </c>
      <c r="F78" s="10" t="s">
        <v>297</v>
      </c>
      <c r="G78" s="128" t="s">
        <v>12</v>
      </c>
      <c r="H78" s="14" t="s">
        <v>32</v>
      </c>
      <c r="I78" s="14" t="s">
        <v>93</v>
      </c>
    </row>
    <row r="79" spans="1:9" ht="196" x14ac:dyDescent="0.35">
      <c r="A79" s="14" t="s">
        <v>293</v>
      </c>
      <c r="B79" s="55" t="s">
        <v>298</v>
      </c>
      <c r="C79" s="55"/>
      <c r="D79" s="56" t="s">
        <v>299</v>
      </c>
      <c r="E79" s="26" t="s">
        <v>47</v>
      </c>
      <c r="F79" s="56" t="s">
        <v>98</v>
      </c>
      <c r="G79" s="128" t="s">
        <v>49</v>
      </c>
      <c r="H79" s="14" t="s">
        <v>175</v>
      </c>
      <c r="I79" s="14" t="s">
        <v>93</v>
      </c>
    </row>
    <row r="80" spans="1:9" ht="84" x14ac:dyDescent="0.35">
      <c r="A80" s="14" t="s">
        <v>293</v>
      </c>
      <c r="B80" s="31" t="s">
        <v>300</v>
      </c>
      <c r="C80" s="31"/>
      <c r="D80" s="56" t="s">
        <v>301</v>
      </c>
      <c r="E80" s="129" t="s">
        <v>30</v>
      </c>
      <c r="F80" s="56" t="s">
        <v>271</v>
      </c>
      <c r="G80" s="128" t="s">
        <v>12</v>
      </c>
      <c r="H80" s="14" t="s">
        <v>32</v>
      </c>
      <c r="I80" s="14" t="s">
        <v>93</v>
      </c>
    </row>
    <row r="81" spans="1:9" ht="70" x14ac:dyDescent="0.35">
      <c r="A81" s="14" t="s">
        <v>302</v>
      </c>
      <c r="B81" s="137" t="s">
        <v>303</v>
      </c>
      <c r="C81" s="137" t="s">
        <v>304</v>
      </c>
      <c r="D81" s="107" t="s">
        <v>305</v>
      </c>
      <c r="E81" s="138" t="s">
        <v>30</v>
      </c>
      <c r="F81" s="53" t="s">
        <v>306</v>
      </c>
      <c r="G81" s="139" t="s">
        <v>12</v>
      </c>
      <c r="H81" s="14" t="s">
        <v>32</v>
      </c>
      <c r="I81" s="14" t="s">
        <v>93</v>
      </c>
    </row>
    <row r="82" spans="1:9" ht="185" x14ac:dyDescent="0.35">
      <c r="A82" s="14" t="s">
        <v>302</v>
      </c>
      <c r="B82" s="22" t="s">
        <v>307</v>
      </c>
      <c r="C82" s="22" t="s">
        <v>308</v>
      </c>
      <c r="D82" s="96" t="s">
        <v>309</v>
      </c>
      <c r="E82" s="23" t="s">
        <v>30</v>
      </c>
      <c r="F82" s="57" t="s">
        <v>310</v>
      </c>
      <c r="G82" s="128" t="s">
        <v>12</v>
      </c>
      <c r="H82" s="14" t="s">
        <v>32</v>
      </c>
      <c r="I82" s="14" t="s">
        <v>93</v>
      </c>
    </row>
    <row r="83" spans="1:9" ht="252" x14ac:dyDescent="0.35">
      <c r="A83" s="14" t="s">
        <v>302</v>
      </c>
      <c r="B83" s="36" t="s">
        <v>311</v>
      </c>
      <c r="C83" s="36"/>
      <c r="D83" s="56" t="s">
        <v>312</v>
      </c>
      <c r="E83" s="26" t="s">
        <v>47</v>
      </c>
      <c r="F83" s="56" t="s">
        <v>98</v>
      </c>
      <c r="G83" s="128" t="s">
        <v>49</v>
      </c>
      <c r="H83" s="14" t="s">
        <v>32</v>
      </c>
      <c r="I83" s="14" t="s">
        <v>93</v>
      </c>
    </row>
    <row r="84" spans="1:9" ht="29" x14ac:dyDescent="0.35">
      <c r="A84" s="14" t="s">
        <v>313</v>
      </c>
      <c r="B84" s="14" t="s">
        <v>776</v>
      </c>
      <c r="C84" s="14" t="s">
        <v>776</v>
      </c>
      <c r="D84" s="14" t="s">
        <v>776</v>
      </c>
      <c r="E84" s="14" t="s">
        <v>776</v>
      </c>
      <c r="F84" s="14" t="s">
        <v>776</v>
      </c>
      <c r="G84" s="14" t="s">
        <v>776</v>
      </c>
      <c r="H84" s="14" t="s">
        <v>776</v>
      </c>
      <c r="I84" s="14" t="s">
        <v>93</v>
      </c>
    </row>
    <row r="85" spans="1:9" ht="154" x14ac:dyDescent="0.35">
      <c r="A85" s="14" t="s">
        <v>314</v>
      </c>
      <c r="B85" s="59" t="s">
        <v>315</v>
      </c>
      <c r="C85" s="58" t="s">
        <v>316</v>
      </c>
      <c r="D85" s="108" t="s">
        <v>324</v>
      </c>
      <c r="E85" s="140" t="s">
        <v>30</v>
      </c>
      <c r="F85" s="14" t="s">
        <v>777</v>
      </c>
      <c r="G85" s="14" t="s">
        <v>16</v>
      </c>
      <c r="H85" s="14" t="s">
        <v>32</v>
      </c>
      <c r="I85" s="14" t="s">
        <v>93</v>
      </c>
    </row>
    <row r="86" spans="1:9" ht="112" x14ac:dyDescent="0.35">
      <c r="A86" s="14" t="s">
        <v>314</v>
      </c>
      <c r="B86" s="42" t="s">
        <v>317</v>
      </c>
      <c r="C86" s="22" t="s">
        <v>318</v>
      </c>
      <c r="D86" s="109" t="s">
        <v>319</v>
      </c>
      <c r="E86" s="141" t="s">
        <v>30</v>
      </c>
      <c r="F86" s="14" t="s">
        <v>777</v>
      </c>
      <c r="G86" s="142" t="s">
        <v>12</v>
      </c>
      <c r="H86" s="14" t="s">
        <v>10</v>
      </c>
      <c r="I86" s="14" t="s">
        <v>93</v>
      </c>
    </row>
    <row r="87" spans="1:9" ht="127" x14ac:dyDescent="0.35">
      <c r="A87" s="14" t="s">
        <v>314</v>
      </c>
      <c r="B87" s="42" t="s">
        <v>320</v>
      </c>
      <c r="C87" s="22" t="s">
        <v>318</v>
      </c>
      <c r="D87" s="143" t="s">
        <v>325</v>
      </c>
      <c r="E87" s="141" t="s">
        <v>30</v>
      </c>
      <c r="F87" s="14" t="s">
        <v>777</v>
      </c>
      <c r="G87" s="142" t="s">
        <v>12</v>
      </c>
      <c r="H87" s="14" t="s">
        <v>10</v>
      </c>
      <c r="I87" s="14" t="s">
        <v>93</v>
      </c>
    </row>
    <row r="88" spans="1:9" ht="126" x14ac:dyDescent="0.35">
      <c r="A88" s="14" t="s">
        <v>314</v>
      </c>
      <c r="B88" s="144" t="s">
        <v>27</v>
      </c>
      <c r="C88" s="59" t="s">
        <v>321</v>
      </c>
      <c r="D88" s="110" t="s">
        <v>322</v>
      </c>
      <c r="E88" s="145" t="s">
        <v>30</v>
      </c>
      <c r="F88" s="14" t="s">
        <v>777</v>
      </c>
      <c r="G88" s="146" t="s">
        <v>12</v>
      </c>
      <c r="H88" s="14" t="s">
        <v>175</v>
      </c>
      <c r="I88" s="14" t="s">
        <v>93</v>
      </c>
    </row>
    <row r="89" spans="1:9" ht="42" x14ac:dyDescent="0.35">
      <c r="A89" s="14" t="s">
        <v>314</v>
      </c>
      <c r="B89" s="42" t="s">
        <v>332</v>
      </c>
      <c r="C89" s="22" t="s">
        <v>333</v>
      </c>
      <c r="D89" s="111" t="s">
        <v>334</v>
      </c>
      <c r="E89" s="139" t="s">
        <v>30</v>
      </c>
      <c r="F89" s="14" t="s">
        <v>777</v>
      </c>
      <c r="G89" s="146" t="s">
        <v>16</v>
      </c>
      <c r="H89" s="14" t="s">
        <v>32</v>
      </c>
      <c r="I89" s="14" t="s">
        <v>93</v>
      </c>
    </row>
    <row r="90" spans="1:9" ht="196" x14ac:dyDescent="0.35">
      <c r="A90" s="14" t="s">
        <v>314</v>
      </c>
      <c r="B90" s="22" t="s">
        <v>323</v>
      </c>
      <c r="C90" s="22" t="s">
        <v>308</v>
      </c>
      <c r="D90" s="112" t="s">
        <v>326</v>
      </c>
      <c r="E90" s="103" t="s">
        <v>30</v>
      </c>
      <c r="F90" s="14" t="s">
        <v>777</v>
      </c>
      <c r="G90" s="14" t="s">
        <v>49</v>
      </c>
      <c r="H90" s="14" t="s">
        <v>15</v>
      </c>
      <c r="I90" s="14" t="s">
        <v>93</v>
      </c>
    </row>
    <row r="91" spans="1:9" ht="168" x14ac:dyDescent="0.35">
      <c r="A91" s="14" t="s">
        <v>314</v>
      </c>
      <c r="B91" s="60" t="s">
        <v>327</v>
      </c>
      <c r="C91" s="60"/>
      <c r="D91" s="113" t="s">
        <v>328</v>
      </c>
      <c r="E91" s="113" t="s">
        <v>30</v>
      </c>
      <c r="F91" s="14" t="s">
        <v>777</v>
      </c>
      <c r="G91" s="14" t="s">
        <v>49</v>
      </c>
      <c r="H91" s="14" t="s">
        <v>10</v>
      </c>
      <c r="I91" s="14" t="s">
        <v>93</v>
      </c>
    </row>
    <row r="92" spans="1:9" ht="56" x14ac:dyDescent="0.35">
      <c r="A92" s="14" t="s">
        <v>314</v>
      </c>
      <c r="B92" s="60" t="s">
        <v>329</v>
      </c>
      <c r="C92" s="60" t="s">
        <v>330</v>
      </c>
      <c r="D92" s="113" t="s">
        <v>331</v>
      </c>
      <c r="E92" s="113" t="s">
        <v>30</v>
      </c>
      <c r="F92" s="14" t="s">
        <v>777</v>
      </c>
      <c r="G92" s="14" t="s">
        <v>49</v>
      </c>
      <c r="H92" s="14" t="s">
        <v>32</v>
      </c>
      <c r="I92" s="14" t="s">
        <v>93</v>
      </c>
    </row>
    <row r="93" spans="1:9" ht="28" x14ac:dyDescent="0.35">
      <c r="A93" s="14" t="s">
        <v>335</v>
      </c>
      <c r="B93" s="22" t="s">
        <v>122</v>
      </c>
      <c r="C93" s="48" t="s">
        <v>257</v>
      </c>
      <c r="D93" s="103" t="s">
        <v>336</v>
      </c>
      <c r="E93" s="129" t="s">
        <v>30</v>
      </c>
      <c r="F93" s="14" t="s">
        <v>777</v>
      </c>
      <c r="G93" s="14" t="s">
        <v>12</v>
      </c>
      <c r="H93" s="14" t="s">
        <v>175</v>
      </c>
      <c r="I93" s="14" t="s">
        <v>93</v>
      </c>
    </row>
    <row r="94" spans="1:9" ht="84" x14ac:dyDescent="0.35">
      <c r="A94" s="14" t="s">
        <v>335</v>
      </c>
      <c r="B94" s="147" t="s">
        <v>337</v>
      </c>
      <c r="C94" s="147" t="s">
        <v>338</v>
      </c>
      <c r="D94" s="114" t="s">
        <v>339</v>
      </c>
      <c r="E94" s="148" t="s">
        <v>30</v>
      </c>
      <c r="F94" s="14" t="s">
        <v>777</v>
      </c>
      <c r="G94" s="14" t="s">
        <v>12</v>
      </c>
      <c r="H94" s="14" t="s">
        <v>15</v>
      </c>
      <c r="I94" s="14" t="s">
        <v>93</v>
      </c>
    </row>
    <row r="95" spans="1:9" ht="70" x14ac:dyDescent="0.35">
      <c r="A95" s="14" t="s">
        <v>335</v>
      </c>
      <c r="B95" s="15" t="s">
        <v>340</v>
      </c>
      <c r="C95" s="61" t="s">
        <v>341</v>
      </c>
      <c r="D95" s="115" t="s">
        <v>305</v>
      </c>
      <c r="E95" s="14" t="s">
        <v>47</v>
      </c>
      <c r="F95" s="14" t="s">
        <v>777</v>
      </c>
      <c r="G95" s="14" t="s">
        <v>12</v>
      </c>
      <c r="H95" s="14" t="s">
        <v>32</v>
      </c>
      <c r="I95" s="14" t="s">
        <v>93</v>
      </c>
    </row>
    <row r="96" spans="1:9" ht="70" x14ac:dyDescent="0.35">
      <c r="A96" s="14" t="s">
        <v>335</v>
      </c>
      <c r="B96" s="42" t="s">
        <v>342</v>
      </c>
      <c r="C96" s="22" t="s">
        <v>343</v>
      </c>
      <c r="D96" s="111" t="s">
        <v>344</v>
      </c>
      <c r="E96" s="138" t="s">
        <v>30</v>
      </c>
      <c r="F96" s="14" t="s">
        <v>777</v>
      </c>
      <c r="G96" s="149" t="s">
        <v>12</v>
      </c>
      <c r="H96" s="14" t="s">
        <v>32</v>
      </c>
      <c r="I96" s="14" t="s">
        <v>93</v>
      </c>
    </row>
    <row r="97" spans="1:9" ht="42" x14ac:dyDescent="0.35">
      <c r="A97" s="14" t="s">
        <v>335</v>
      </c>
      <c r="B97" s="42" t="s">
        <v>345</v>
      </c>
      <c r="C97" s="22" t="s">
        <v>346</v>
      </c>
      <c r="D97" s="111" t="s">
        <v>347</v>
      </c>
      <c r="E97" s="138" t="s">
        <v>30</v>
      </c>
      <c r="F97" s="14" t="s">
        <v>777</v>
      </c>
      <c r="G97" s="149" t="s">
        <v>12</v>
      </c>
      <c r="H97" s="14" t="s">
        <v>32</v>
      </c>
      <c r="I97" s="14" t="s">
        <v>93</v>
      </c>
    </row>
    <row r="98" spans="1:9" ht="56" x14ac:dyDescent="0.35">
      <c r="A98" s="14" t="s">
        <v>335</v>
      </c>
      <c r="B98" s="42" t="s">
        <v>348</v>
      </c>
      <c r="C98" s="22" t="s">
        <v>349</v>
      </c>
      <c r="D98" s="111" t="s">
        <v>350</v>
      </c>
      <c r="E98" s="138" t="s">
        <v>30</v>
      </c>
      <c r="F98" s="14" t="s">
        <v>777</v>
      </c>
      <c r="G98" s="149" t="s">
        <v>12</v>
      </c>
      <c r="H98" s="14" t="s">
        <v>80</v>
      </c>
      <c r="I98" s="14" t="s">
        <v>93</v>
      </c>
    </row>
    <row r="99" spans="1:9" ht="126" x14ac:dyDescent="0.35">
      <c r="A99" s="14" t="s">
        <v>335</v>
      </c>
      <c r="B99" s="42" t="s">
        <v>351</v>
      </c>
      <c r="C99" s="22" t="s">
        <v>349</v>
      </c>
      <c r="D99" s="111" t="s">
        <v>352</v>
      </c>
      <c r="E99" s="138" t="s">
        <v>30</v>
      </c>
      <c r="F99" s="14" t="s">
        <v>777</v>
      </c>
      <c r="G99" s="150" t="s">
        <v>12</v>
      </c>
      <c r="H99" s="14" t="s">
        <v>32</v>
      </c>
      <c r="I99" s="14" t="s">
        <v>93</v>
      </c>
    </row>
    <row r="100" spans="1:9" ht="174" x14ac:dyDescent="0.35">
      <c r="A100" s="14" t="s">
        <v>335</v>
      </c>
      <c r="B100" s="42" t="s">
        <v>351</v>
      </c>
      <c r="C100" s="151"/>
      <c r="D100" s="104" t="s">
        <v>353</v>
      </c>
      <c r="E100" s="152" t="s">
        <v>47</v>
      </c>
      <c r="F100" s="14" t="s">
        <v>777</v>
      </c>
      <c r="G100" s="14" t="s">
        <v>12</v>
      </c>
      <c r="H100" s="14" t="s">
        <v>32</v>
      </c>
      <c r="I100" s="14" t="s">
        <v>93</v>
      </c>
    </row>
    <row r="101" spans="1:9" ht="174" x14ac:dyDescent="0.35">
      <c r="A101" s="14" t="s">
        <v>335</v>
      </c>
      <c r="B101" s="151" t="s">
        <v>354</v>
      </c>
      <c r="C101" s="151"/>
      <c r="D101" s="104" t="s">
        <v>355</v>
      </c>
      <c r="E101" s="152" t="s">
        <v>47</v>
      </c>
      <c r="F101" s="14" t="s">
        <v>777</v>
      </c>
      <c r="G101" s="14" t="s">
        <v>12</v>
      </c>
      <c r="H101" s="14" t="s">
        <v>32</v>
      </c>
      <c r="I101" s="14" t="s">
        <v>93</v>
      </c>
    </row>
    <row r="102" spans="1:9" ht="84" x14ac:dyDescent="0.35">
      <c r="A102" s="14" t="s">
        <v>335</v>
      </c>
      <c r="B102" s="151" t="s">
        <v>356</v>
      </c>
      <c r="C102" s="151"/>
      <c r="D102" s="57" t="s">
        <v>357</v>
      </c>
      <c r="E102" s="153" t="s">
        <v>30</v>
      </c>
      <c r="F102" s="14" t="s">
        <v>777</v>
      </c>
      <c r="G102" s="14" t="s">
        <v>12</v>
      </c>
      <c r="H102" s="14" t="s">
        <v>32</v>
      </c>
      <c r="I102" s="14" t="s">
        <v>93</v>
      </c>
    </row>
    <row r="103" spans="1:9" ht="210" x14ac:dyDescent="0.35">
      <c r="A103" s="14" t="s">
        <v>335</v>
      </c>
      <c r="B103" s="42" t="s">
        <v>358</v>
      </c>
      <c r="C103" s="42"/>
      <c r="D103" s="116" t="s">
        <v>359</v>
      </c>
      <c r="E103" s="154" t="s">
        <v>30</v>
      </c>
      <c r="F103" s="14" t="s">
        <v>777</v>
      </c>
      <c r="G103" s="14" t="s">
        <v>12</v>
      </c>
      <c r="H103" s="14" t="s">
        <v>32</v>
      </c>
      <c r="I103" s="14" t="s">
        <v>93</v>
      </c>
    </row>
    <row r="104" spans="1:9" ht="29" x14ac:dyDescent="0.35">
      <c r="A104" s="14" t="s">
        <v>8</v>
      </c>
      <c r="B104" s="14" t="s">
        <v>776</v>
      </c>
      <c r="C104" s="14" t="s">
        <v>776</v>
      </c>
      <c r="D104" s="14" t="s">
        <v>776</v>
      </c>
      <c r="E104" s="14" t="s">
        <v>776</v>
      </c>
      <c r="F104" s="14" t="s">
        <v>776</v>
      </c>
      <c r="G104" s="14" t="s">
        <v>776</v>
      </c>
      <c r="H104" s="14" t="s">
        <v>776</v>
      </c>
      <c r="I104" s="14" t="s">
        <v>93</v>
      </c>
    </row>
    <row r="105" spans="1:9" ht="70" x14ac:dyDescent="0.35">
      <c r="A105" s="14" t="s">
        <v>363</v>
      </c>
      <c r="B105" s="126" t="s">
        <v>360</v>
      </c>
      <c r="C105" s="20"/>
      <c r="D105" s="67" t="s">
        <v>361</v>
      </c>
      <c r="E105" s="129" t="s">
        <v>30</v>
      </c>
      <c r="F105" s="54" t="s">
        <v>362</v>
      </c>
      <c r="G105" s="71" t="s">
        <v>12</v>
      </c>
      <c r="H105" s="14" t="s">
        <v>32</v>
      </c>
      <c r="I105" s="14" t="s">
        <v>93</v>
      </c>
    </row>
    <row r="106" spans="1:9" ht="224" x14ac:dyDescent="0.35">
      <c r="A106" s="14" t="s">
        <v>363</v>
      </c>
      <c r="B106" s="52" t="s">
        <v>364</v>
      </c>
      <c r="C106" s="20" t="s">
        <v>365</v>
      </c>
      <c r="D106" s="67" t="s">
        <v>771</v>
      </c>
      <c r="E106" s="129" t="s">
        <v>30</v>
      </c>
      <c r="F106" s="62" t="s">
        <v>86</v>
      </c>
      <c r="G106" s="73" t="s">
        <v>12</v>
      </c>
      <c r="H106" s="14" t="s">
        <v>32</v>
      </c>
      <c r="I106" s="14" t="s">
        <v>93</v>
      </c>
    </row>
    <row r="107" spans="1:9" ht="72.5" x14ac:dyDescent="0.35">
      <c r="A107" s="14" t="s">
        <v>363</v>
      </c>
      <c r="B107" s="63" t="s">
        <v>366</v>
      </c>
      <c r="C107" s="63"/>
      <c r="D107" s="117" t="s">
        <v>367</v>
      </c>
      <c r="E107" s="155" t="s">
        <v>30</v>
      </c>
      <c r="F107" s="75" t="s">
        <v>368</v>
      </c>
      <c r="G107" s="73" t="s">
        <v>12</v>
      </c>
      <c r="H107" s="14" t="s">
        <v>175</v>
      </c>
      <c r="I107" s="14" t="s">
        <v>93</v>
      </c>
    </row>
    <row r="108" spans="1:9" ht="72.5" x14ac:dyDescent="0.35">
      <c r="A108" s="14" t="s">
        <v>363</v>
      </c>
      <c r="B108" s="64" t="s">
        <v>112</v>
      </c>
      <c r="C108" s="64"/>
      <c r="D108" s="118" t="s">
        <v>369</v>
      </c>
      <c r="E108" s="153" t="s">
        <v>30</v>
      </c>
      <c r="F108" s="65" t="s">
        <v>370</v>
      </c>
      <c r="G108" s="76" t="s">
        <v>49</v>
      </c>
      <c r="H108" s="14" t="s">
        <v>80</v>
      </c>
      <c r="I108" s="14" t="s">
        <v>93</v>
      </c>
    </row>
    <row r="109" spans="1:9" ht="154" x14ac:dyDescent="0.35">
      <c r="A109" s="14" t="s">
        <v>363</v>
      </c>
      <c r="B109" s="64" t="s">
        <v>371</v>
      </c>
      <c r="C109" s="64"/>
      <c r="D109" s="119" t="s">
        <v>372</v>
      </c>
      <c r="E109" s="153" t="s">
        <v>30</v>
      </c>
      <c r="F109" s="76" t="s">
        <v>373</v>
      </c>
      <c r="G109" s="156" t="s">
        <v>12</v>
      </c>
      <c r="H109" s="14" t="s">
        <v>80</v>
      </c>
      <c r="I109" s="14" t="s">
        <v>93</v>
      </c>
    </row>
    <row r="110" spans="1:9" ht="70" x14ac:dyDescent="0.35">
      <c r="A110" s="14" t="s">
        <v>363</v>
      </c>
      <c r="B110" s="64" t="s">
        <v>374</v>
      </c>
      <c r="C110" s="20"/>
      <c r="D110" s="67" t="s">
        <v>375</v>
      </c>
      <c r="E110" s="129" t="s">
        <v>30</v>
      </c>
      <c r="F110" s="54" t="s">
        <v>376</v>
      </c>
      <c r="G110" s="156" t="s">
        <v>12</v>
      </c>
      <c r="H110" s="14" t="s">
        <v>32</v>
      </c>
      <c r="I110" s="14" t="s">
        <v>93</v>
      </c>
    </row>
    <row r="111" spans="1:9" ht="84" x14ac:dyDescent="0.35">
      <c r="A111" s="14" t="s">
        <v>379</v>
      </c>
      <c r="B111" s="157" t="s">
        <v>266</v>
      </c>
      <c r="C111" s="66" t="s">
        <v>203</v>
      </c>
      <c r="D111" s="120" t="s">
        <v>377</v>
      </c>
      <c r="E111" s="158" t="s">
        <v>30</v>
      </c>
      <c r="F111" s="77" t="s">
        <v>378</v>
      </c>
      <c r="G111" s="159" t="s">
        <v>16</v>
      </c>
      <c r="H111" s="14" t="s">
        <v>32</v>
      </c>
      <c r="I111" s="14" t="s">
        <v>93</v>
      </c>
    </row>
    <row r="112" spans="1:9" ht="98" x14ac:dyDescent="0.35">
      <c r="A112" s="14" t="s">
        <v>379</v>
      </c>
      <c r="B112" s="78" t="s">
        <v>380</v>
      </c>
      <c r="C112" s="78" t="s">
        <v>381</v>
      </c>
      <c r="D112" s="121" t="s">
        <v>382</v>
      </c>
      <c r="E112" s="134" t="s">
        <v>30</v>
      </c>
      <c r="F112" s="79" t="s">
        <v>141</v>
      </c>
      <c r="G112" s="135" t="s">
        <v>49</v>
      </c>
      <c r="H112" s="14" t="s">
        <v>15</v>
      </c>
      <c r="I112" s="14" t="s">
        <v>93</v>
      </c>
    </row>
    <row r="113" spans="1:9" ht="112" x14ac:dyDescent="0.35">
      <c r="A113" s="14" t="s">
        <v>383</v>
      </c>
      <c r="B113" s="126" t="s">
        <v>384</v>
      </c>
      <c r="C113" s="20" t="s">
        <v>385</v>
      </c>
      <c r="D113" s="54" t="s">
        <v>386</v>
      </c>
      <c r="E113" s="160" t="s">
        <v>30</v>
      </c>
      <c r="F113" s="13" t="s">
        <v>387</v>
      </c>
      <c r="G113" s="100" t="s">
        <v>12</v>
      </c>
      <c r="H113" s="14" t="s">
        <v>32</v>
      </c>
      <c r="I113" s="14" t="s">
        <v>93</v>
      </c>
    </row>
    <row r="114" spans="1:9" ht="116" x14ac:dyDescent="0.35">
      <c r="A114" s="14" t="s">
        <v>383</v>
      </c>
      <c r="B114" s="126" t="s">
        <v>388</v>
      </c>
      <c r="C114" s="20" t="s">
        <v>389</v>
      </c>
      <c r="D114" s="18" t="s">
        <v>390</v>
      </c>
      <c r="E114" s="160" t="s">
        <v>30</v>
      </c>
      <c r="F114" s="67" t="s">
        <v>391</v>
      </c>
      <c r="G114" s="100" t="s">
        <v>12</v>
      </c>
      <c r="H114" s="14" t="s">
        <v>32</v>
      </c>
      <c r="I114" s="14" t="s">
        <v>93</v>
      </c>
    </row>
    <row r="115" spans="1:9" ht="140" x14ac:dyDescent="0.35">
      <c r="A115" s="14" t="s">
        <v>383</v>
      </c>
      <c r="B115" s="161" t="s">
        <v>392</v>
      </c>
      <c r="C115" s="40" t="s">
        <v>393</v>
      </c>
      <c r="D115" s="54" t="s">
        <v>394</v>
      </c>
      <c r="E115" s="26" t="s">
        <v>30</v>
      </c>
      <c r="F115" s="80" t="s">
        <v>395</v>
      </c>
      <c r="G115" s="128" t="s">
        <v>12</v>
      </c>
      <c r="H115" s="14" t="s">
        <v>15</v>
      </c>
      <c r="I115" s="14" t="s">
        <v>93</v>
      </c>
    </row>
    <row r="116" spans="1:9" ht="112" x14ac:dyDescent="0.35">
      <c r="A116" s="14" t="s">
        <v>383</v>
      </c>
      <c r="B116" s="126" t="s">
        <v>396</v>
      </c>
      <c r="C116" s="20" t="s">
        <v>397</v>
      </c>
      <c r="D116" s="54" t="s">
        <v>398</v>
      </c>
      <c r="E116" s="160" t="s">
        <v>30</v>
      </c>
      <c r="F116" s="13" t="s">
        <v>399</v>
      </c>
      <c r="G116" s="71" t="s">
        <v>12</v>
      </c>
      <c r="H116" s="14" t="s">
        <v>32</v>
      </c>
      <c r="I116" s="14" t="s">
        <v>93</v>
      </c>
    </row>
    <row r="117" spans="1:9" ht="28" x14ac:dyDescent="0.35">
      <c r="A117" s="14" t="s">
        <v>383</v>
      </c>
      <c r="B117" s="126" t="s">
        <v>400</v>
      </c>
      <c r="C117" s="20" t="s">
        <v>401</v>
      </c>
      <c r="D117" s="9" t="s">
        <v>402</v>
      </c>
      <c r="E117" s="129" t="s">
        <v>30</v>
      </c>
      <c r="F117" s="68" t="s">
        <v>403</v>
      </c>
      <c r="G117" s="71" t="s">
        <v>16</v>
      </c>
      <c r="H117" s="14" t="s">
        <v>80</v>
      </c>
      <c r="I117" s="14" t="s">
        <v>93</v>
      </c>
    </row>
    <row r="118" spans="1:9" ht="43.5" x14ac:dyDescent="0.35">
      <c r="A118" s="14" t="s">
        <v>383</v>
      </c>
      <c r="B118" s="36" t="s">
        <v>404</v>
      </c>
      <c r="C118" s="36"/>
      <c r="D118" s="104" t="s">
        <v>405</v>
      </c>
      <c r="E118" s="26" t="s">
        <v>47</v>
      </c>
      <c r="F118" s="41" t="s">
        <v>406</v>
      </c>
      <c r="G118" s="128" t="s">
        <v>12</v>
      </c>
      <c r="H118" s="14" t="s">
        <v>15</v>
      </c>
      <c r="I118" s="14" t="s">
        <v>93</v>
      </c>
    </row>
    <row r="119" spans="1:9" ht="145" x14ac:dyDescent="0.35">
      <c r="A119" s="14" t="s">
        <v>383</v>
      </c>
      <c r="B119" s="36" t="s">
        <v>407</v>
      </c>
      <c r="C119" s="20"/>
      <c r="D119" s="104" t="s">
        <v>408</v>
      </c>
      <c r="E119" s="26" t="s">
        <v>47</v>
      </c>
      <c r="F119" s="81" t="s">
        <v>409</v>
      </c>
      <c r="G119" s="24" t="s">
        <v>12</v>
      </c>
      <c r="H119" s="14" t="s">
        <v>32</v>
      </c>
      <c r="I119" s="14" t="s">
        <v>93</v>
      </c>
    </row>
    <row r="120" spans="1:9" ht="130.5" x14ac:dyDescent="0.35">
      <c r="A120" s="14" t="s">
        <v>383</v>
      </c>
      <c r="B120" s="36" t="s">
        <v>410</v>
      </c>
      <c r="C120" s="20"/>
      <c r="D120" s="104" t="s">
        <v>411</v>
      </c>
      <c r="E120" s="26" t="s">
        <v>47</v>
      </c>
      <c r="F120" s="67" t="s">
        <v>37</v>
      </c>
      <c r="G120" s="128" t="s">
        <v>49</v>
      </c>
      <c r="H120" s="14" t="s">
        <v>32</v>
      </c>
      <c r="I120" s="14" t="s">
        <v>93</v>
      </c>
    </row>
    <row r="121" spans="1:9" ht="319" x14ac:dyDescent="0.35">
      <c r="A121" s="14" t="s">
        <v>383</v>
      </c>
      <c r="B121" s="36" t="s">
        <v>96</v>
      </c>
      <c r="C121" s="20"/>
      <c r="D121" s="104" t="s">
        <v>412</v>
      </c>
      <c r="E121" s="26" t="s">
        <v>47</v>
      </c>
      <c r="F121" s="21" t="s">
        <v>69</v>
      </c>
      <c r="G121" s="128" t="s">
        <v>49</v>
      </c>
      <c r="H121" s="14" t="s">
        <v>32</v>
      </c>
      <c r="I121" s="14" t="s">
        <v>93</v>
      </c>
    </row>
    <row r="122" spans="1:9" ht="84" x14ac:dyDescent="0.35">
      <c r="A122" s="14" t="s">
        <v>383</v>
      </c>
      <c r="B122" s="36" t="s">
        <v>413</v>
      </c>
      <c r="C122" s="20"/>
      <c r="D122" s="56" t="s">
        <v>414</v>
      </c>
      <c r="E122" s="129" t="s">
        <v>30</v>
      </c>
      <c r="F122" s="56" t="s">
        <v>95</v>
      </c>
      <c r="G122" s="128" t="s">
        <v>12</v>
      </c>
      <c r="H122" s="14" t="s">
        <v>32</v>
      </c>
      <c r="I122" s="14" t="s">
        <v>93</v>
      </c>
    </row>
    <row r="123" spans="1:9" ht="112" x14ac:dyDescent="0.35">
      <c r="A123" s="14" t="s">
        <v>383</v>
      </c>
      <c r="B123" s="36" t="s">
        <v>415</v>
      </c>
      <c r="C123" s="20"/>
      <c r="D123" s="56" t="s">
        <v>416</v>
      </c>
      <c r="E123" s="129" t="s">
        <v>30</v>
      </c>
      <c r="F123" s="56" t="s">
        <v>417</v>
      </c>
      <c r="G123" s="128" t="s">
        <v>12</v>
      </c>
      <c r="H123" s="14" t="s">
        <v>32</v>
      </c>
      <c r="I123" s="14" t="s">
        <v>93</v>
      </c>
    </row>
    <row r="124" spans="1:9" ht="28" x14ac:dyDescent="0.35">
      <c r="A124" s="14" t="s">
        <v>420</v>
      </c>
      <c r="B124" s="126" t="s">
        <v>418</v>
      </c>
      <c r="C124" s="20" t="s">
        <v>257</v>
      </c>
      <c r="D124" s="57" t="s">
        <v>419</v>
      </c>
      <c r="E124" s="23" t="s">
        <v>30</v>
      </c>
      <c r="F124" s="13" t="s">
        <v>154</v>
      </c>
      <c r="G124" s="128" t="s">
        <v>12</v>
      </c>
      <c r="H124" s="14" t="s">
        <v>15</v>
      </c>
      <c r="I124" s="14" t="s">
        <v>93</v>
      </c>
    </row>
    <row r="125" spans="1:9" ht="56" x14ac:dyDescent="0.35">
      <c r="A125" s="14" t="s">
        <v>539</v>
      </c>
      <c r="B125" s="44" t="s">
        <v>421</v>
      </c>
      <c r="C125" s="44" t="s">
        <v>220</v>
      </c>
      <c r="D125" s="44" t="s">
        <v>422</v>
      </c>
      <c r="E125" s="44" t="s">
        <v>30</v>
      </c>
      <c r="F125" s="44" t="s">
        <v>86</v>
      </c>
      <c r="G125" s="44" t="s">
        <v>12</v>
      </c>
      <c r="H125" s="14" t="s">
        <v>15</v>
      </c>
      <c r="I125" s="14" t="s">
        <v>93</v>
      </c>
    </row>
    <row r="126" spans="1:9" ht="70" x14ac:dyDescent="0.35">
      <c r="A126" s="14" t="s">
        <v>539</v>
      </c>
      <c r="B126" s="44" t="s">
        <v>423</v>
      </c>
      <c r="C126" s="44" t="s">
        <v>424</v>
      </c>
      <c r="D126" s="44" t="s">
        <v>425</v>
      </c>
      <c r="E126" s="44" t="s">
        <v>30</v>
      </c>
      <c r="F126" s="44" t="s">
        <v>426</v>
      </c>
      <c r="G126" s="44" t="s">
        <v>12</v>
      </c>
      <c r="H126" s="14" t="s">
        <v>15</v>
      </c>
      <c r="I126" s="14" t="s">
        <v>93</v>
      </c>
    </row>
    <row r="127" spans="1:9" ht="56" x14ac:dyDescent="0.35">
      <c r="A127" s="14" t="s">
        <v>539</v>
      </c>
      <c r="B127" s="44" t="s">
        <v>427</v>
      </c>
      <c r="C127" s="44" t="s">
        <v>389</v>
      </c>
      <c r="D127" s="44" t="s">
        <v>428</v>
      </c>
      <c r="E127" s="44" t="s">
        <v>30</v>
      </c>
      <c r="F127" s="44" t="s">
        <v>426</v>
      </c>
      <c r="G127" s="44" t="s">
        <v>12</v>
      </c>
      <c r="H127" s="14" t="s">
        <v>15</v>
      </c>
      <c r="I127" s="14" t="s">
        <v>93</v>
      </c>
    </row>
    <row r="128" spans="1:9" ht="70" x14ac:dyDescent="0.35">
      <c r="A128" s="14" t="s">
        <v>539</v>
      </c>
      <c r="B128" s="82" t="s">
        <v>429</v>
      </c>
      <c r="C128" s="82" t="s">
        <v>430</v>
      </c>
      <c r="D128" s="82" t="s">
        <v>431</v>
      </c>
      <c r="E128" s="82" t="s">
        <v>30</v>
      </c>
      <c r="F128" s="82" t="s">
        <v>432</v>
      </c>
      <c r="G128" s="82" t="s">
        <v>12</v>
      </c>
      <c r="H128" s="14" t="s">
        <v>15</v>
      </c>
      <c r="I128" s="14" t="s">
        <v>93</v>
      </c>
    </row>
    <row r="129" spans="1:9" ht="56" x14ac:dyDescent="0.35">
      <c r="A129" s="14" t="s">
        <v>539</v>
      </c>
      <c r="B129" s="82" t="s">
        <v>433</v>
      </c>
      <c r="C129" s="82" t="s">
        <v>341</v>
      </c>
      <c r="D129" s="82" t="s">
        <v>434</v>
      </c>
      <c r="E129" s="82" t="s">
        <v>30</v>
      </c>
      <c r="F129" s="82" t="s">
        <v>435</v>
      </c>
      <c r="G129" s="82" t="s">
        <v>12</v>
      </c>
      <c r="H129" s="14" t="s">
        <v>15</v>
      </c>
      <c r="I129" s="14" t="s">
        <v>93</v>
      </c>
    </row>
    <row r="130" spans="1:9" ht="56" x14ac:dyDescent="0.35">
      <c r="A130" s="14" t="s">
        <v>539</v>
      </c>
      <c r="B130" s="82" t="s">
        <v>436</v>
      </c>
      <c r="C130" s="82" t="s">
        <v>341</v>
      </c>
      <c r="D130" s="82" t="s">
        <v>437</v>
      </c>
      <c r="E130" s="82" t="s">
        <v>30</v>
      </c>
      <c r="F130" s="82" t="s">
        <v>435</v>
      </c>
      <c r="G130" s="82" t="s">
        <v>12</v>
      </c>
      <c r="H130" s="14" t="s">
        <v>15</v>
      </c>
      <c r="I130" s="14" t="s">
        <v>93</v>
      </c>
    </row>
    <row r="131" spans="1:9" ht="280" x14ac:dyDescent="0.35">
      <c r="A131" s="14" t="s">
        <v>539</v>
      </c>
      <c r="B131" s="82" t="s">
        <v>438</v>
      </c>
      <c r="C131" s="82" t="s">
        <v>341</v>
      </c>
      <c r="D131" s="82" t="s">
        <v>439</v>
      </c>
      <c r="E131" s="82" t="s">
        <v>30</v>
      </c>
      <c r="F131" s="82" t="s">
        <v>86</v>
      </c>
      <c r="G131" s="82" t="s">
        <v>12</v>
      </c>
      <c r="H131" s="14" t="s">
        <v>15</v>
      </c>
      <c r="I131" s="14" t="s">
        <v>93</v>
      </c>
    </row>
    <row r="132" spans="1:9" ht="56" x14ac:dyDescent="0.35">
      <c r="A132" s="14" t="s">
        <v>539</v>
      </c>
      <c r="B132" s="82" t="s">
        <v>440</v>
      </c>
      <c r="C132" s="82">
        <v>0</v>
      </c>
      <c r="D132" s="82" t="s">
        <v>441</v>
      </c>
      <c r="E132" s="82" t="s">
        <v>30</v>
      </c>
      <c r="F132" s="82" t="s">
        <v>442</v>
      </c>
      <c r="G132" s="82" t="s">
        <v>12</v>
      </c>
      <c r="H132" s="14" t="s">
        <v>15</v>
      </c>
      <c r="I132" s="14" t="s">
        <v>93</v>
      </c>
    </row>
    <row r="133" spans="1:9" ht="168" x14ac:dyDescent="0.35">
      <c r="A133" s="14" t="s">
        <v>539</v>
      </c>
      <c r="B133" s="82" t="s">
        <v>443</v>
      </c>
      <c r="C133" s="82" t="s">
        <v>203</v>
      </c>
      <c r="D133" s="82" t="s">
        <v>444</v>
      </c>
      <c r="E133" s="82" t="s">
        <v>30</v>
      </c>
      <c r="F133" s="82" t="s">
        <v>56</v>
      </c>
      <c r="G133" s="82" t="s">
        <v>12</v>
      </c>
      <c r="H133" s="14" t="s">
        <v>15</v>
      </c>
      <c r="I133" s="14" t="s">
        <v>93</v>
      </c>
    </row>
    <row r="134" spans="1:9" ht="56" x14ac:dyDescent="0.35">
      <c r="A134" s="14" t="s">
        <v>539</v>
      </c>
      <c r="B134" s="82" t="s">
        <v>445</v>
      </c>
      <c r="C134" s="82" t="s">
        <v>205</v>
      </c>
      <c r="D134" s="82" t="s">
        <v>446</v>
      </c>
      <c r="E134" s="82" t="s">
        <v>30</v>
      </c>
      <c r="F134" s="82" t="s">
        <v>56</v>
      </c>
      <c r="G134" s="82" t="s">
        <v>12</v>
      </c>
      <c r="H134" s="14" t="s">
        <v>15</v>
      </c>
      <c r="I134" s="14" t="s">
        <v>93</v>
      </c>
    </row>
    <row r="135" spans="1:9" ht="56" x14ac:dyDescent="0.35">
      <c r="A135" s="14" t="s">
        <v>539</v>
      </c>
      <c r="B135" s="82" t="s">
        <v>447</v>
      </c>
      <c r="C135" s="82" t="s">
        <v>205</v>
      </c>
      <c r="D135" s="82" t="s">
        <v>448</v>
      </c>
      <c r="E135" s="82" t="s">
        <v>30</v>
      </c>
      <c r="F135" s="82" t="s">
        <v>56</v>
      </c>
      <c r="G135" s="82" t="s">
        <v>12</v>
      </c>
      <c r="H135" s="14" t="s">
        <v>15</v>
      </c>
      <c r="I135" s="14" t="s">
        <v>93</v>
      </c>
    </row>
    <row r="136" spans="1:9" ht="56" x14ac:dyDescent="0.35">
      <c r="A136" s="14" t="s">
        <v>539</v>
      </c>
      <c r="B136" s="82" t="s">
        <v>449</v>
      </c>
      <c r="C136" s="82" t="s">
        <v>205</v>
      </c>
      <c r="D136" s="82" t="s">
        <v>450</v>
      </c>
      <c r="E136" s="82" t="s">
        <v>30</v>
      </c>
      <c r="F136" s="82" t="s">
        <v>56</v>
      </c>
      <c r="G136" s="82" t="s">
        <v>12</v>
      </c>
      <c r="H136" s="14" t="s">
        <v>15</v>
      </c>
      <c r="I136" s="14" t="s">
        <v>93</v>
      </c>
    </row>
    <row r="137" spans="1:9" ht="56" x14ac:dyDescent="0.35">
      <c r="A137" s="14" t="s">
        <v>539</v>
      </c>
      <c r="B137" s="82" t="s">
        <v>451</v>
      </c>
      <c r="C137" s="82" t="s">
        <v>205</v>
      </c>
      <c r="D137" s="82" t="s">
        <v>452</v>
      </c>
      <c r="E137" s="82" t="s">
        <v>30</v>
      </c>
      <c r="F137" s="82" t="s">
        <v>56</v>
      </c>
      <c r="G137" s="82" t="s">
        <v>12</v>
      </c>
      <c r="H137" s="14" t="s">
        <v>15</v>
      </c>
      <c r="I137" s="14" t="s">
        <v>93</v>
      </c>
    </row>
    <row r="138" spans="1:9" ht="42" x14ac:dyDescent="0.35">
      <c r="A138" s="14" t="s">
        <v>539</v>
      </c>
      <c r="B138" s="82" t="s">
        <v>453</v>
      </c>
      <c r="C138" s="82" t="s">
        <v>205</v>
      </c>
      <c r="D138" s="82" t="s">
        <v>454</v>
      </c>
      <c r="E138" s="82" t="s">
        <v>30</v>
      </c>
      <c r="F138" s="82" t="s">
        <v>56</v>
      </c>
      <c r="G138" s="82" t="s">
        <v>12</v>
      </c>
      <c r="H138" s="14" t="s">
        <v>15</v>
      </c>
      <c r="I138" s="14" t="s">
        <v>93</v>
      </c>
    </row>
    <row r="139" spans="1:9" ht="98" x14ac:dyDescent="0.35">
      <c r="A139" s="14" t="s">
        <v>539</v>
      </c>
      <c r="B139" s="82" t="s">
        <v>455</v>
      </c>
      <c r="C139" s="82" t="s">
        <v>321</v>
      </c>
      <c r="D139" s="82" t="s">
        <v>456</v>
      </c>
      <c r="E139" s="82" t="s">
        <v>30</v>
      </c>
      <c r="F139" s="82" t="s">
        <v>56</v>
      </c>
      <c r="G139" s="82" t="s">
        <v>12</v>
      </c>
      <c r="H139" s="14" t="s">
        <v>15</v>
      </c>
      <c r="I139" s="14" t="s">
        <v>93</v>
      </c>
    </row>
    <row r="140" spans="1:9" ht="42" x14ac:dyDescent="0.35">
      <c r="A140" s="14" t="s">
        <v>539</v>
      </c>
      <c r="B140" s="82" t="s">
        <v>457</v>
      </c>
      <c r="C140" s="82" t="s">
        <v>321</v>
      </c>
      <c r="D140" s="82" t="s">
        <v>458</v>
      </c>
      <c r="E140" s="82" t="s">
        <v>30</v>
      </c>
      <c r="F140" s="82" t="s">
        <v>56</v>
      </c>
      <c r="G140" s="82" t="s">
        <v>12</v>
      </c>
      <c r="H140" s="14" t="s">
        <v>15</v>
      </c>
      <c r="I140" s="14" t="s">
        <v>93</v>
      </c>
    </row>
    <row r="141" spans="1:9" ht="70" x14ac:dyDescent="0.35">
      <c r="A141" s="14" t="s">
        <v>539</v>
      </c>
      <c r="B141" s="82" t="s">
        <v>459</v>
      </c>
      <c r="C141" s="82" t="s">
        <v>460</v>
      </c>
      <c r="D141" s="82" t="s">
        <v>461</v>
      </c>
      <c r="E141" s="82" t="s">
        <v>30</v>
      </c>
      <c r="F141" s="82" t="s">
        <v>462</v>
      </c>
      <c r="G141" s="82" t="s">
        <v>12</v>
      </c>
      <c r="H141" s="14" t="s">
        <v>15</v>
      </c>
      <c r="I141" s="14" t="s">
        <v>93</v>
      </c>
    </row>
    <row r="142" spans="1:9" ht="70" x14ac:dyDescent="0.35">
      <c r="A142" s="14" t="s">
        <v>539</v>
      </c>
      <c r="B142" s="82" t="s">
        <v>463</v>
      </c>
      <c r="C142" s="82" t="s">
        <v>464</v>
      </c>
      <c r="D142" s="82" t="s">
        <v>465</v>
      </c>
      <c r="E142" s="82" t="s">
        <v>30</v>
      </c>
      <c r="F142" s="82" t="s">
        <v>466</v>
      </c>
      <c r="G142" s="82" t="s">
        <v>12</v>
      </c>
      <c r="H142" s="14" t="s">
        <v>15</v>
      </c>
      <c r="I142" s="14" t="s">
        <v>93</v>
      </c>
    </row>
    <row r="143" spans="1:9" ht="70" x14ac:dyDescent="0.35">
      <c r="A143" s="14" t="s">
        <v>539</v>
      </c>
      <c r="B143" s="82" t="s">
        <v>467</v>
      </c>
      <c r="C143" s="82" t="s">
        <v>468</v>
      </c>
      <c r="D143" s="82" t="s">
        <v>469</v>
      </c>
      <c r="E143" s="82" t="s">
        <v>30</v>
      </c>
      <c r="F143" s="82" t="s">
        <v>466</v>
      </c>
      <c r="G143" s="82" t="s">
        <v>49</v>
      </c>
      <c r="H143" s="14" t="s">
        <v>15</v>
      </c>
      <c r="I143" s="14" t="s">
        <v>93</v>
      </c>
    </row>
    <row r="144" spans="1:9" ht="56" x14ac:dyDescent="0.35">
      <c r="A144" s="14" t="s">
        <v>539</v>
      </c>
      <c r="B144" s="82" t="s">
        <v>470</v>
      </c>
      <c r="C144" s="82" t="s">
        <v>304</v>
      </c>
      <c r="D144" s="82" t="s">
        <v>471</v>
      </c>
      <c r="E144" s="82" t="s">
        <v>30</v>
      </c>
      <c r="F144" s="82" t="s">
        <v>472</v>
      </c>
      <c r="G144" s="82" t="s">
        <v>49</v>
      </c>
      <c r="H144" s="14" t="s">
        <v>15</v>
      </c>
      <c r="I144" s="14" t="s">
        <v>93</v>
      </c>
    </row>
    <row r="145" spans="1:9" ht="42" x14ac:dyDescent="0.35">
      <c r="A145" s="14" t="s">
        <v>539</v>
      </c>
      <c r="B145" s="82" t="s">
        <v>473</v>
      </c>
      <c r="C145" s="82" t="s">
        <v>304</v>
      </c>
      <c r="D145" s="82" t="s">
        <v>474</v>
      </c>
      <c r="E145" s="82" t="s">
        <v>30</v>
      </c>
      <c r="F145" s="82" t="s">
        <v>475</v>
      </c>
      <c r="G145" s="82" t="s">
        <v>49</v>
      </c>
      <c r="H145" s="14" t="s">
        <v>15</v>
      </c>
      <c r="I145" s="14" t="s">
        <v>93</v>
      </c>
    </row>
    <row r="146" spans="1:9" ht="56" x14ac:dyDescent="0.35">
      <c r="A146" s="14" t="s">
        <v>539</v>
      </c>
      <c r="B146" s="82" t="s">
        <v>476</v>
      </c>
      <c r="C146" s="82" t="s">
        <v>477</v>
      </c>
      <c r="D146" s="82" t="s">
        <v>478</v>
      </c>
      <c r="E146" s="82" t="s">
        <v>30</v>
      </c>
      <c r="F146" s="82" t="s">
        <v>479</v>
      </c>
      <c r="G146" s="82" t="s">
        <v>12</v>
      </c>
      <c r="H146" s="14" t="s">
        <v>15</v>
      </c>
      <c r="I146" s="14" t="s">
        <v>93</v>
      </c>
    </row>
    <row r="147" spans="1:9" ht="42" x14ac:dyDescent="0.35">
      <c r="A147" s="14" t="s">
        <v>539</v>
      </c>
      <c r="B147" s="82" t="s">
        <v>480</v>
      </c>
      <c r="C147" s="82" t="s">
        <v>481</v>
      </c>
      <c r="D147" s="82" t="s">
        <v>482</v>
      </c>
      <c r="E147" s="82" t="s">
        <v>30</v>
      </c>
      <c r="F147" s="82" t="s">
        <v>479</v>
      </c>
      <c r="G147" s="82" t="s">
        <v>12</v>
      </c>
      <c r="H147" s="14" t="s">
        <v>15</v>
      </c>
      <c r="I147" s="14" t="s">
        <v>93</v>
      </c>
    </row>
    <row r="148" spans="1:9" ht="56" x14ac:dyDescent="0.35">
      <c r="A148" s="14" t="s">
        <v>539</v>
      </c>
      <c r="B148" s="82" t="s">
        <v>483</v>
      </c>
      <c r="C148" s="82" t="s">
        <v>481</v>
      </c>
      <c r="D148" s="82" t="s">
        <v>484</v>
      </c>
      <c r="E148" s="82" t="s">
        <v>30</v>
      </c>
      <c r="F148" s="82" t="s">
        <v>479</v>
      </c>
      <c r="G148" s="82" t="s">
        <v>12</v>
      </c>
      <c r="H148" s="14" t="s">
        <v>15</v>
      </c>
      <c r="I148" s="14" t="s">
        <v>93</v>
      </c>
    </row>
    <row r="149" spans="1:9" ht="70" x14ac:dyDescent="0.35">
      <c r="A149" s="14" t="s">
        <v>539</v>
      </c>
      <c r="B149" s="82" t="s">
        <v>485</v>
      </c>
      <c r="C149" s="82" t="s">
        <v>486</v>
      </c>
      <c r="D149" s="82" t="s">
        <v>487</v>
      </c>
      <c r="E149" s="82" t="s">
        <v>30</v>
      </c>
      <c r="F149" s="82" t="s">
        <v>479</v>
      </c>
      <c r="G149" s="82" t="s">
        <v>12</v>
      </c>
      <c r="H149" s="14" t="s">
        <v>15</v>
      </c>
      <c r="I149" s="14" t="s">
        <v>93</v>
      </c>
    </row>
    <row r="150" spans="1:9" ht="56" x14ac:dyDescent="0.35">
      <c r="A150" s="14" t="s">
        <v>539</v>
      </c>
      <c r="B150" s="82" t="s">
        <v>488</v>
      </c>
      <c r="C150" s="82" t="s">
        <v>486</v>
      </c>
      <c r="D150" s="82" t="s">
        <v>489</v>
      </c>
      <c r="E150" s="82" t="s">
        <v>30</v>
      </c>
      <c r="F150" s="82" t="s">
        <v>479</v>
      </c>
      <c r="G150" s="82" t="s">
        <v>12</v>
      </c>
      <c r="H150" s="14" t="s">
        <v>15</v>
      </c>
      <c r="I150" s="14" t="s">
        <v>93</v>
      </c>
    </row>
    <row r="151" spans="1:9" ht="42" x14ac:dyDescent="0.35">
      <c r="A151" s="14" t="s">
        <v>539</v>
      </c>
      <c r="B151" s="82" t="s">
        <v>490</v>
      </c>
      <c r="C151" s="82" t="s">
        <v>486</v>
      </c>
      <c r="D151" s="82" t="s">
        <v>491</v>
      </c>
      <c r="E151" s="82" t="s">
        <v>30</v>
      </c>
      <c r="F151" s="82" t="s">
        <v>479</v>
      </c>
      <c r="G151" s="82" t="s">
        <v>12</v>
      </c>
      <c r="H151" s="14" t="s">
        <v>15</v>
      </c>
      <c r="I151" s="14" t="s">
        <v>93</v>
      </c>
    </row>
    <row r="152" spans="1:9" ht="42" x14ac:dyDescent="0.35">
      <c r="A152" s="14" t="s">
        <v>539</v>
      </c>
      <c r="B152" s="82" t="s">
        <v>492</v>
      </c>
      <c r="C152" s="82" t="s">
        <v>346</v>
      </c>
      <c r="D152" s="82" t="s">
        <v>493</v>
      </c>
      <c r="E152" s="82" t="s">
        <v>30</v>
      </c>
      <c r="F152" s="82" t="s">
        <v>479</v>
      </c>
      <c r="G152" s="82" t="s">
        <v>49</v>
      </c>
      <c r="H152" s="14" t="s">
        <v>15</v>
      </c>
      <c r="I152" s="14" t="s">
        <v>93</v>
      </c>
    </row>
    <row r="153" spans="1:9" ht="28" x14ac:dyDescent="0.35">
      <c r="A153" s="14" t="s">
        <v>539</v>
      </c>
      <c r="B153" s="82" t="s">
        <v>494</v>
      </c>
      <c r="C153" s="82" t="s">
        <v>495</v>
      </c>
      <c r="D153" s="82" t="s">
        <v>496</v>
      </c>
      <c r="E153" s="82" t="s">
        <v>30</v>
      </c>
      <c r="F153" s="82" t="s">
        <v>154</v>
      </c>
      <c r="G153" s="82" t="s">
        <v>12</v>
      </c>
      <c r="H153" s="14" t="s">
        <v>15</v>
      </c>
      <c r="I153" s="14" t="s">
        <v>93</v>
      </c>
    </row>
    <row r="154" spans="1:9" ht="42" x14ac:dyDescent="0.35">
      <c r="A154" s="14" t="s">
        <v>539</v>
      </c>
      <c r="B154" s="82" t="s">
        <v>497</v>
      </c>
      <c r="C154" s="82" t="s">
        <v>498</v>
      </c>
      <c r="D154" s="82" t="s">
        <v>499</v>
      </c>
      <c r="E154" s="82" t="s">
        <v>30</v>
      </c>
      <c r="F154" s="82" t="s">
        <v>500</v>
      </c>
      <c r="G154" s="82" t="s">
        <v>12</v>
      </c>
      <c r="H154" s="14" t="s">
        <v>15</v>
      </c>
      <c r="I154" s="14" t="s">
        <v>93</v>
      </c>
    </row>
    <row r="155" spans="1:9" ht="42" x14ac:dyDescent="0.35">
      <c r="A155" s="14" t="s">
        <v>539</v>
      </c>
      <c r="B155" s="82" t="s">
        <v>501</v>
      </c>
      <c r="C155" s="82" t="s">
        <v>238</v>
      </c>
      <c r="D155" s="82" t="s">
        <v>502</v>
      </c>
      <c r="E155" s="82" t="s">
        <v>30</v>
      </c>
      <c r="F155" s="82" t="s">
        <v>500</v>
      </c>
      <c r="G155" s="82" t="s">
        <v>12</v>
      </c>
      <c r="H155" s="14" t="s">
        <v>15</v>
      </c>
      <c r="I155" s="14" t="s">
        <v>93</v>
      </c>
    </row>
    <row r="156" spans="1:9" ht="42" x14ac:dyDescent="0.35">
      <c r="A156" s="14" t="s">
        <v>539</v>
      </c>
      <c r="B156" s="82" t="s">
        <v>503</v>
      </c>
      <c r="C156" s="82" t="s">
        <v>504</v>
      </c>
      <c r="D156" s="82" t="s">
        <v>505</v>
      </c>
      <c r="E156" s="82" t="s">
        <v>30</v>
      </c>
      <c r="F156" s="82" t="s">
        <v>500</v>
      </c>
      <c r="G156" s="82" t="s">
        <v>12</v>
      </c>
      <c r="H156" s="14" t="s">
        <v>15</v>
      </c>
      <c r="I156" s="14" t="s">
        <v>93</v>
      </c>
    </row>
    <row r="157" spans="1:9" ht="42" x14ac:dyDescent="0.35">
      <c r="A157" s="14" t="s">
        <v>539</v>
      </c>
      <c r="B157" s="82" t="s">
        <v>506</v>
      </c>
      <c r="C157" s="82">
        <v>0</v>
      </c>
      <c r="D157" s="82" t="s">
        <v>507</v>
      </c>
      <c r="E157" s="82" t="s">
        <v>47</v>
      </c>
      <c r="F157" s="82" t="s">
        <v>230</v>
      </c>
      <c r="G157" s="82" t="s">
        <v>49</v>
      </c>
      <c r="H157" s="14" t="s">
        <v>15</v>
      </c>
      <c r="I157" s="14" t="s">
        <v>93</v>
      </c>
    </row>
    <row r="158" spans="1:9" ht="42" x14ac:dyDescent="0.35">
      <c r="A158" s="14" t="s">
        <v>539</v>
      </c>
      <c r="B158" s="82" t="s">
        <v>508</v>
      </c>
      <c r="C158" s="82">
        <v>0</v>
      </c>
      <c r="D158" s="82" t="s">
        <v>509</v>
      </c>
      <c r="E158" s="82" t="s">
        <v>47</v>
      </c>
      <c r="F158" s="82" t="s">
        <v>510</v>
      </c>
      <c r="G158" s="82" t="s">
        <v>49</v>
      </c>
      <c r="H158" s="14" t="s">
        <v>15</v>
      </c>
      <c r="I158" s="14" t="s">
        <v>93</v>
      </c>
    </row>
    <row r="159" spans="1:9" ht="56" x14ac:dyDescent="0.35">
      <c r="A159" s="14" t="s">
        <v>539</v>
      </c>
      <c r="B159" s="82" t="s">
        <v>511</v>
      </c>
      <c r="C159" s="82">
        <v>0</v>
      </c>
      <c r="D159" s="82" t="s">
        <v>512</v>
      </c>
      <c r="E159" s="82" t="s">
        <v>47</v>
      </c>
      <c r="F159" s="82" t="s">
        <v>513</v>
      </c>
      <c r="G159" s="82" t="s">
        <v>49</v>
      </c>
      <c r="H159" s="14" t="s">
        <v>15</v>
      </c>
      <c r="I159" s="14" t="s">
        <v>93</v>
      </c>
    </row>
    <row r="160" spans="1:9" ht="42" x14ac:dyDescent="0.35">
      <c r="A160" s="14" t="s">
        <v>539</v>
      </c>
      <c r="B160" s="82" t="s">
        <v>514</v>
      </c>
      <c r="C160" s="82">
        <v>0</v>
      </c>
      <c r="D160" s="82" t="s">
        <v>515</v>
      </c>
      <c r="E160" s="82" t="s">
        <v>47</v>
      </c>
      <c r="F160" s="82" t="s">
        <v>236</v>
      </c>
      <c r="G160" s="82" t="s">
        <v>49</v>
      </c>
      <c r="H160" s="14" t="s">
        <v>15</v>
      </c>
      <c r="I160" s="14" t="s">
        <v>93</v>
      </c>
    </row>
    <row r="161" spans="1:9" ht="56" x14ac:dyDescent="0.35">
      <c r="A161" s="14" t="s">
        <v>539</v>
      </c>
      <c r="B161" s="82" t="s">
        <v>516</v>
      </c>
      <c r="C161" s="82">
        <v>0</v>
      </c>
      <c r="D161" s="82" t="s">
        <v>517</v>
      </c>
      <c r="E161" s="82" t="s">
        <v>30</v>
      </c>
      <c r="F161" s="82" t="s">
        <v>518</v>
      </c>
      <c r="G161" s="82" t="s">
        <v>49</v>
      </c>
      <c r="H161" s="14" t="s">
        <v>15</v>
      </c>
      <c r="I161" s="14" t="s">
        <v>93</v>
      </c>
    </row>
    <row r="162" spans="1:9" ht="56" x14ac:dyDescent="0.35">
      <c r="A162" s="14" t="s">
        <v>539</v>
      </c>
      <c r="B162" s="82" t="s">
        <v>519</v>
      </c>
      <c r="C162" s="82">
        <v>0</v>
      </c>
      <c r="D162" s="82" t="s">
        <v>520</v>
      </c>
      <c r="E162" s="82" t="s">
        <v>30</v>
      </c>
      <c r="F162" s="82" t="s">
        <v>521</v>
      </c>
      <c r="G162" s="82" t="s">
        <v>49</v>
      </c>
      <c r="H162" s="14" t="s">
        <v>15</v>
      </c>
      <c r="I162" s="14" t="s">
        <v>93</v>
      </c>
    </row>
    <row r="163" spans="1:9" ht="56" x14ac:dyDescent="0.35">
      <c r="A163" s="14" t="s">
        <v>539</v>
      </c>
      <c r="B163" s="82" t="s">
        <v>522</v>
      </c>
      <c r="C163" s="82">
        <v>0</v>
      </c>
      <c r="D163" s="82" t="s">
        <v>523</v>
      </c>
      <c r="E163" s="82" t="s">
        <v>30</v>
      </c>
      <c r="F163" s="82" t="s">
        <v>524</v>
      </c>
      <c r="G163" s="82" t="s">
        <v>49</v>
      </c>
      <c r="H163" s="14" t="s">
        <v>15</v>
      </c>
      <c r="I163" s="14" t="s">
        <v>93</v>
      </c>
    </row>
    <row r="164" spans="1:9" ht="42" x14ac:dyDescent="0.35">
      <c r="A164" s="14" t="s">
        <v>539</v>
      </c>
      <c r="B164" s="82" t="s">
        <v>525</v>
      </c>
      <c r="C164" s="82">
        <v>0</v>
      </c>
      <c r="D164" s="82" t="s">
        <v>526</v>
      </c>
      <c r="E164" s="82" t="s">
        <v>30</v>
      </c>
      <c r="F164" s="82" t="s">
        <v>527</v>
      </c>
      <c r="G164" s="82" t="s">
        <v>49</v>
      </c>
      <c r="H164" s="14" t="s">
        <v>15</v>
      </c>
      <c r="I164" s="14" t="s">
        <v>93</v>
      </c>
    </row>
    <row r="165" spans="1:9" ht="140" x14ac:dyDescent="0.35">
      <c r="A165" s="14" t="s">
        <v>539</v>
      </c>
      <c r="B165" s="82" t="s">
        <v>311</v>
      </c>
      <c r="C165" s="82">
        <v>0</v>
      </c>
      <c r="D165" s="82" t="s">
        <v>287</v>
      </c>
      <c r="E165" s="82" t="s">
        <v>30</v>
      </c>
      <c r="F165" s="82" t="s">
        <v>288</v>
      </c>
      <c r="G165" s="82" t="s">
        <v>49</v>
      </c>
      <c r="H165" s="14" t="s">
        <v>15</v>
      </c>
      <c r="I165" s="14" t="s">
        <v>93</v>
      </c>
    </row>
    <row r="166" spans="1:9" ht="70" x14ac:dyDescent="0.35">
      <c r="A166" s="14" t="s">
        <v>539</v>
      </c>
      <c r="B166" s="82" t="s">
        <v>528</v>
      </c>
      <c r="C166" s="82">
        <v>0</v>
      </c>
      <c r="D166" s="82" t="s">
        <v>529</v>
      </c>
      <c r="E166" s="82" t="s">
        <v>30</v>
      </c>
      <c r="F166" s="82" t="s">
        <v>530</v>
      </c>
      <c r="G166" s="82" t="s">
        <v>49</v>
      </c>
      <c r="H166" s="14" t="s">
        <v>15</v>
      </c>
      <c r="I166" s="14" t="s">
        <v>93</v>
      </c>
    </row>
    <row r="167" spans="1:9" ht="140" x14ac:dyDescent="0.35">
      <c r="A167" s="14" t="s">
        <v>539</v>
      </c>
      <c r="B167" s="82" t="s">
        <v>77</v>
      </c>
      <c r="C167" s="82">
        <v>0</v>
      </c>
      <c r="D167" s="82" t="s">
        <v>531</v>
      </c>
      <c r="E167" s="82" t="s">
        <v>30</v>
      </c>
      <c r="F167" s="82" t="s">
        <v>532</v>
      </c>
      <c r="G167" s="82" t="s">
        <v>49</v>
      </c>
      <c r="H167" s="14" t="s">
        <v>15</v>
      </c>
      <c r="I167" s="14" t="s">
        <v>93</v>
      </c>
    </row>
    <row r="168" spans="1:9" ht="42" x14ac:dyDescent="0.35">
      <c r="A168" s="14" t="s">
        <v>539</v>
      </c>
      <c r="B168" s="82" t="s">
        <v>533</v>
      </c>
      <c r="C168" s="82">
        <v>0</v>
      </c>
      <c r="D168" s="82" t="s">
        <v>534</v>
      </c>
      <c r="E168" s="82" t="s">
        <v>47</v>
      </c>
      <c r="F168" s="82" t="s">
        <v>535</v>
      </c>
      <c r="G168" s="82" t="s">
        <v>49</v>
      </c>
      <c r="H168" s="14" t="s">
        <v>15</v>
      </c>
      <c r="I168" s="14" t="s">
        <v>93</v>
      </c>
    </row>
    <row r="169" spans="1:9" ht="42" x14ac:dyDescent="0.35">
      <c r="A169" s="14" t="s">
        <v>539</v>
      </c>
      <c r="B169" s="82" t="s">
        <v>536</v>
      </c>
      <c r="C169" s="82">
        <v>0</v>
      </c>
      <c r="D169" s="82" t="s">
        <v>537</v>
      </c>
      <c r="E169" s="82" t="s">
        <v>30</v>
      </c>
      <c r="F169" s="82" t="s">
        <v>538</v>
      </c>
      <c r="G169" s="82" t="s">
        <v>49</v>
      </c>
      <c r="H169" s="14" t="s">
        <v>15</v>
      </c>
      <c r="I169" s="14" t="s">
        <v>93</v>
      </c>
    </row>
    <row r="170" spans="1:9" ht="84" x14ac:dyDescent="0.35">
      <c r="A170" s="14" t="s">
        <v>547</v>
      </c>
      <c r="B170" s="27" t="s">
        <v>540</v>
      </c>
      <c r="C170" s="83" t="s">
        <v>541</v>
      </c>
      <c r="D170" s="57" t="s">
        <v>542</v>
      </c>
      <c r="E170" s="162" t="s">
        <v>30</v>
      </c>
      <c r="F170" s="11" t="s">
        <v>543</v>
      </c>
      <c r="G170" s="24" t="s">
        <v>12</v>
      </c>
      <c r="H170" s="14" t="s">
        <v>15</v>
      </c>
      <c r="I170" s="14" t="s">
        <v>72</v>
      </c>
    </row>
    <row r="171" spans="1:9" ht="84" x14ac:dyDescent="0.35">
      <c r="A171" s="14" t="s">
        <v>547</v>
      </c>
      <c r="B171" s="27" t="s">
        <v>544</v>
      </c>
      <c r="C171" s="83" t="s">
        <v>545</v>
      </c>
      <c r="D171" s="57" t="s">
        <v>546</v>
      </c>
      <c r="E171" s="162" t="s">
        <v>30</v>
      </c>
      <c r="F171" s="11" t="s">
        <v>543</v>
      </c>
      <c r="G171" s="24" t="s">
        <v>12</v>
      </c>
      <c r="H171" s="14" t="s">
        <v>15</v>
      </c>
      <c r="I171" s="14" t="s">
        <v>72</v>
      </c>
    </row>
    <row r="172" spans="1:9" ht="154" x14ac:dyDescent="0.35">
      <c r="A172" s="14" t="s">
        <v>547</v>
      </c>
      <c r="B172" s="22" t="s">
        <v>548</v>
      </c>
      <c r="C172" s="84" t="s">
        <v>549</v>
      </c>
      <c r="D172" s="103" t="s">
        <v>550</v>
      </c>
      <c r="E172" s="26" t="s">
        <v>30</v>
      </c>
      <c r="F172" s="11" t="s">
        <v>551</v>
      </c>
      <c r="G172" s="128" t="s">
        <v>12</v>
      </c>
      <c r="H172" s="14" t="s">
        <v>32</v>
      </c>
      <c r="I172" s="14" t="s">
        <v>72</v>
      </c>
    </row>
    <row r="173" spans="1:9" ht="56" x14ac:dyDescent="0.35">
      <c r="A173" s="14" t="s">
        <v>547</v>
      </c>
      <c r="B173" s="126" t="s">
        <v>552</v>
      </c>
      <c r="C173" s="27" t="s">
        <v>553</v>
      </c>
      <c r="D173" s="90" t="s">
        <v>554</v>
      </c>
      <c r="E173" s="23" t="s">
        <v>30</v>
      </c>
      <c r="F173" s="10" t="s">
        <v>555</v>
      </c>
      <c r="G173" s="24" t="s">
        <v>12</v>
      </c>
      <c r="H173" s="14" t="s">
        <v>80</v>
      </c>
      <c r="I173" s="14" t="s">
        <v>72</v>
      </c>
    </row>
    <row r="174" spans="1:9" ht="112" x14ac:dyDescent="0.35">
      <c r="A174" s="14" t="s">
        <v>547</v>
      </c>
      <c r="B174" s="126" t="s">
        <v>556</v>
      </c>
      <c r="C174" s="20" t="s">
        <v>557</v>
      </c>
      <c r="D174" s="9" t="s">
        <v>558</v>
      </c>
      <c r="E174" s="26" t="s">
        <v>30</v>
      </c>
      <c r="F174" s="85" t="s">
        <v>559</v>
      </c>
      <c r="G174" s="24" t="s">
        <v>12</v>
      </c>
      <c r="H174" s="14" t="s">
        <v>32</v>
      </c>
      <c r="I174" s="14" t="s">
        <v>72</v>
      </c>
    </row>
    <row r="175" spans="1:9" ht="98" x14ac:dyDescent="0.35">
      <c r="A175" s="14" t="s">
        <v>547</v>
      </c>
      <c r="B175" s="127" t="s">
        <v>560</v>
      </c>
      <c r="C175" s="20" t="s">
        <v>561</v>
      </c>
      <c r="D175" s="90" t="s">
        <v>562</v>
      </c>
      <c r="E175" s="103" t="s">
        <v>30</v>
      </c>
      <c r="F175" s="10" t="s">
        <v>563</v>
      </c>
      <c r="G175" s="24" t="s">
        <v>12</v>
      </c>
      <c r="H175" s="14" t="s">
        <v>32</v>
      </c>
      <c r="I175" s="14" t="s">
        <v>72</v>
      </c>
    </row>
    <row r="176" spans="1:9" ht="126" x14ac:dyDescent="0.35">
      <c r="A176" s="14" t="s">
        <v>547</v>
      </c>
      <c r="B176" s="127" t="s">
        <v>564</v>
      </c>
      <c r="C176" s="20" t="s">
        <v>565</v>
      </c>
      <c r="D176" s="9" t="s">
        <v>566</v>
      </c>
      <c r="E176" s="26" t="s">
        <v>30</v>
      </c>
      <c r="F176" s="85" t="s">
        <v>559</v>
      </c>
      <c r="G176" s="24" t="s">
        <v>12</v>
      </c>
      <c r="H176" s="14" t="s">
        <v>32</v>
      </c>
      <c r="I176" s="14" t="s">
        <v>72</v>
      </c>
    </row>
    <row r="177" spans="1:9" ht="112" x14ac:dyDescent="0.35">
      <c r="A177" s="14" t="s">
        <v>547</v>
      </c>
      <c r="B177" s="86" t="s">
        <v>567</v>
      </c>
      <c r="C177" s="86"/>
      <c r="D177" s="122" t="s">
        <v>568</v>
      </c>
      <c r="E177" s="136" t="s">
        <v>30</v>
      </c>
      <c r="F177" s="122" t="s">
        <v>569</v>
      </c>
      <c r="G177" s="128" t="s">
        <v>49</v>
      </c>
      <c r="H177" s="14" t="s">
        <v>32</v>
      </c>
      <c r="I177" s="14" t="s">
        <v>72</v>
      </c>
    </row>
    <row r="178" spans="1:9" ht="70" x14ac:dyDescent="0.35">
      <c r="A178" s="14" t="s">
        <v>547</v>
      </c>
      <c r="B178" s="87" t="s">
        <v>570</v>
      </c>
      <c r="C178" s="87"/>
      <c r="D178" s="122" t="s">
        <v>571</v>
      </c>
      <c r="E178" s="163" t="s">
        <v>30</v>
      </c>
      <c r="F178" s="88" t="s">
        <v>572</v>
      </c>
      <c r="G178" s="24" t="s">
        <v>12</v>
      </c>
      <c r="H178" s="14" t="s">
        <v>32</v>
      </c>
      <c r="I178" s="14" t="s">
        <v>72</v>
      </c>
    </row>
    <row r="179" spans="1:9" ht="28" x14ac:dyDescent="0.35">
      <c r="A179" s="14" t="s">
        <v>576</v>
      </c>
      <c r="B179" s="126" t="s">
        <v>573</v>
      </c>
      <c r="C179" s="20" t="s">
        <v>321</v>
      </c>
      <c r="D179" s="67" t="s">
        <v>574</v>
      </c>
      <c r="E179" s="23" t="s">
        <v>30</v>
      </c>
      <c r="F179" s="67" t="s">
        <v>575</v>
      </c>
      <c r="G179" s="24" t="s">
        <v>16</v>
      </c>
      <c r="H179" s="14" t="s">
        <v>15</v>
      </c>
      <c r="I179" s="14" t="s">
        <v>72</v>
      </c>
    </row>
    <row r="180" spans="1:9" ht="28" x14ac:dyDescent="0.35">
      <c r="A180" s="14" t="s">
        <v>576</v>
      </c>
      <c r="B180" s="89" t="s">
        <v>577</v>
      </c>
      <c r="C180" s="89" t="s">
        <v>123</v>
      </c>
      <c r="D180" s="112" t="s">
        <v>578</v>
      </c>
      <c r="E180" s="23" t="s">
        <v>30</v>
      </c>
      <c r="F180" s="11" t="s">
        <v>579</v>
      </c>
      <c r="G180" s="127" t="s">
        <v>49</v>
      </c>
      <c r="H180" s="14" t="s">
        <v>15</v>
      </c>
      <c r="I180" s="14" t="s">
        <v>72</v>
      </c>
    </row>
    <row r="181" spans="1:9" ht="56" x14ac:dyDescent="0.35">
      <c r="A181" s="14" t="s">
        <v>576</v>
      </c>
      <c r="B181" s="89" t="s">
        <v>580</v>
      </c>
      <c r="C181" s="20" t="s">
        <v>123</v>
      </c>
      <c r="D181" s="103" t="s">
        <v>581</v>
      </c>
      <c r="E181" s="141" t="s">
        <v>30</v>
      </c>
      <c r="F181" s="11" t="s">
        <v>582</v>
      </c>
      <c r="G181" s="127" t="s">
        <v>12</v>
      </c>
      <c r="H181" s="14" t="s">
        <v>175</v>
      </c>
      <c r="I181" s="14" t="s">
        <v>72</v>
      </c>
    </row>
    <row r="182" spans="1:9" ht="182" x14ac:dyDescent="0.35">
      <c r="A182" s="14" t="s">
        <v>576</v>
      </c>
      <c r="B182" s="27" t="s">
        <v>583</v>
      </c>
      <c r="C182" s="83" t="s">
        <v>203</v>
      </c>
      <c r="D182" s="68" t="s">
        <v>772</v>
      </c>
      <c r="E182" s="162" t="s">
        <v>30</v>
      </c>
      <c r="F182" s="68" t="s">
        <v>56</v>
      </c>
      <c r="G182" s="24" t="s">
        <v>12</v>
      </c>
      <c r="H182" s="14" t="s">
        <v>175</v>
      </c>
      <c r="I182" s="14" t="s">
        <v>72</v>
      </c>
    </row>
    <row r="183" spans="1:9" ht="84" x14ac:dyDescent="0.35">
      <c r="A183" s="14" t="s">
        <v>576</v>
      </c>
      <c r="B183" s="127" t="s">
        <v>584</v>
      </c>
      <c r="C183" s="27" t="s">
        <v>321</v>
      </c>
      <c r="D183" s="57" t="s">
        <v>585</v>
      </c>
      <c r="E183" s="23" t="s">
        <v>30</v>
      </c>
      <c r="F183" s="57" t="s">
        <v>586</v>
      </c>
      <c r="G183" s="164" t="s">
        <v>12</v>
      </c>
      <c r="H183" s="14" t="s">
        <v>15</v>
      </c>
      <c r="I183" s="14" t="s">
        <v>72</v>
      </c>
    </row>
    <row r="184" spans="1:9" ht="56" x14ac:dyDescent="0.35">
      <c r="A184" s="14" t="s">
        <v>576</v>
      </c>
      <c r="B184" s="127" t="s">
        <v>587</v>
      </c>
      <c r="C184" s="27" t="s">
        <v>321</v>
      </c>
      <c r="D184" s="57" t="s">
        <v>588</v>
      </c>
      <c r="E184" s="23" t="s">
        <v>30</v>
      </c>
      <c r="F184" s="57" t="s">
        <v>586</v>
      </c>
      <c r="G184" s="164" t="s">
        <v>12</v>
      </c>
      <c r="H184" s="14" t="s">
        <v>15</v>
      </c>
      <c r="I184" s="14" t="s">
        <v>72</v>
      </c>
    </row>
    <row r="185" spans="1:9" ht="112" x14ac:dyDescent="0.35">
      <c r="A185" s="14" t="s">
        <v>576</v>
      </c>
      <c r="B185" s="127" t="s">
        <v>589</v>
      </c>
      <c r="C185" s="27" t="s">
        <v>321</v>
      </c>
      <c r="D185" s="57" t="s">
        <v>590</v>
      </c>
      <c r="E185" s="23" t="s">
        <v>30</v>
      </c>
      <c r="F185" s="57" t="s">
        <v>591</v>
      </c>
      <c r="G185" s="164" t="s">
        <v>12</v>
      </c>
      <c r="H185" s="14" t="s">
        <v>15</v>
      </c>
      <c r="I185" s="14" t="s">
        <v>72</v>
      </c>
    </row>
    <row r="186" spans="1:9" ht="112" x14ac:dyDescent="0.35">
      <c r="A186" s="14" t="s">
        <v>576</v>
      </c>
      <c r="B186" s="127" t="s">
        <v>592</v>
      </c>
      <c r="C186" s="27" t="s">
        <v>593</v>
      </c>
      <c r="D186" s="57" t="s">
        <v>594</v>
      </c>
      <c r="E186" s="23" t="s">
        <v>30</v>
      </c>
      <c r="F186" s="57" t="s">
        <v>595</v>
      </c>
      <c r="G186" s="24" t="s">
        <v>16</v>
      </c>
      <c r="H186" s="14" t="s">
        <v>15</v>
      </c>
      <c r="I186" s="14" t="s">
        <v>72</v>
      </c>
    </row>
    <row r="187" spans="1:9" ht="42" x14ac:dyDescent="0.35">
      <c r="A187" s="14" t="s">
        <v>576</v>
      </c>
      <c r="B187" s="126" t="s">
        <v>596</v>
      </c>
      <c r="C187" s="20" t="s">
        <v>597</v>
      </c>
      <c r="D187" s="90" t="s">
        <v>598</v>
      </c>
      <c r="E187" s="26" t="s">
        <v>30</v>
      </c>
      <c r="F187" s="10" t="s">
        <v>599</v>
      </c>
      <c r="G187" s="24" t="s">
        <v>16</v>
      </c>
      <c r="H187" s="14" t="s">
        <v>15</v>
      </c>
      <c r="I187" s="14" t="s">
        <v>72</v>
      </c>
    </row>
    <row r="188" spans="1:9" ht="140" x14ac:dyDescent="0.35">
      <c r="A188" s="14" t="s">
        <v>576</v>
      </c>
      <c r="B188" s="127" t="s">
        <v>600</v>
      </c>
      <c r="C188" s="27" t="s">
        <v>36</v>
      </c>
      <c r="D188" s="90" t="s">
        <v>773</v>
      </c>
      <c r="E188" s="23" t="s">
        <v>30</v>
      </c>
      <c r="F188" s="11" t="s">
        <v>601</v>
      </c>
      <c r="G188" s="24" t="s">
        <v>12</v>
      </c>
      <c r="H188" s="14" t="s">
        <v>15</v>
      </c>
      <c r="I188" s="14" t="s">
        <v>72</v>
      </c>
    </row>
    <row r="189" spans="1:9" ht="70" x14ac:dyDescent="0.35">
      <c r="A189" s="14" t="s">
        <v>576</v>
      </c>
      <c r="B189" s="126" t="s">
        <v>602</v>
      </c>
      <c r="C189" s="20" t="s">
        <v>603</v>
      </c>
      <c r="D189" s="90" t="s">
        <v>604</v>
      </c>
      <c r="E189" s="23" t="s">
        <v>30</v>
      </c>
      <c r="F189" s="11" t="s">
        <v>605</v>
      </c>
      <c r="G189" s="24" t="s">
        <v>12</v>
      </c>
      <c r="H189" s="14" t="s">
        <v>15</v>
      </c>
      <c r="I189" s="14" t="s">
        <v>72</v>
      </c>
    </row>
    <row r="190" spans="1:9" ht="84" x14ac:dyDescent="0.35">
      <c r="A190" s="14" t="s">
        <v>576</v>
      </c>
      <c r="B190" s="126" t="s">
        <v>42</v>
      </c>
      <c r="C190" s="20" t="s">
        <v>603</v>
      </c>
      <c r="D190" s="90" t="s">
        <v>606</v>
      </c>
      <c r="E190" s="23" t="s">
        <v>30</v>
      </c>
      <c r="F190" s="11" t="s">
        <v>605</v>
      </c>
      <c r="G190" s="24" t="s">
        <v>12</v>
      </c>
      <c r="H190" s="14" t="s">
        <v>15</v>
      </c>
      <c r="I190" s="14" t="s">
        <v>72</v>
      </c>
    </row>
    <row r="191" spans="1:9" ht="56" x14ac:dyDescent="0.35">
      <c r="A191" s="14" t="s">
        <v>576</v>
      </c>
      <c r="B191" s="128" t="s">
        <v>607</v>
      </c>
      <c r="C191" s="20" t="s">
        <v>238</v>
      </c>
      <c r="D191" s="90" t="s">
        <v>608</v>
      </c>
      <c r="E191" s="23" t="s">
        <v>30</v>
      </c>
      <c r="F191" s="10" t="s">
        <v>609</v>
      </c>
      <c r="G191" s="24" t="s">
        <v>12</v>
      </c>
      <c r="H191" s="14" t="s">
        <v>80</v>
      </c>
      <c r="I191" s="14" t="s">
        <v>72</v>
      </c>
    </row>
    <row r="192" spans="1:9" ht="70" x14ac:dyDescent="0.35">
      <c r="A192" s="14" t="s">
        <v>576</v>
      </c>
      <c r="B192" s="24" t="s">
        <v>610</v>
      </c>
      <c r="C192" s="27" t="s">
        <v>611</v>
      </c>
      <c r="D192" s="90" t="s">
        <v>612</v>
      </c>
      <c r="E192" s="23" t="s">
        <v>30</v>
      </c>
      <c r="F192" s="11" t="s">
        <v>259</v>
      </c>
      <c r="G192" s="24" t="s">
        <v>12</v>
      </c>
      <c r="H192" s="14" t="s">
        <v>15</v>
      </c>
      <c r="I192" s="14" t="s">
        <v>72</v>
      </c>
    </row>
    <row r="193" spans="1:9" ht="70" x14ac:dyDescent="0.35">
      <c r="A193" s="14" t="s">
        <v>576</v>
      </c>
      <c r="B193" s="126" t="s">
        <v>613</v>
      </c>
      <c r="C193" s="20" t="s">
        <v>460</v>
      </c>
      <c r="D193" s="103" t="s">
        <v>614</v>
      </c>
      <c r="E193" s="141" t="s">
        <v>30</v>
      </c>
      <c r="F193" s="90" t="s">
        <v>615</v>
      </c>
      <c r="G193" s="103" t="s">
        <v>12</v>
      </c>
      <c r="H193" s="14" t="s">
        <v>175</v>
      </c>
      <c r="I193" s="14" t="s">
        <v>72</v>
      </c>
    </row>
    <row r="194" spans="1:9" ht="58" x14ac:dyDescent="0.35">
      <c r="A194" s="14" t="s">
        <v>576</v>
      </c>
      <c r="B194" s="91" t="s">
        <v>616</v>
      </c>
      <c r="C194" s="91"/>
      <c r="D194" s="65" t="s">
        <v>617</v>
      </c>
      <c r="E194" s="165" t="s">
        <v>30</v>
      </c>
      <c r="F194" s="65" t="s">
        <v>618</v>
      </c>
      <c r="G194" s="119" t="s">
        <v>12</v>
      </c>
      <c r="H194" s="14" t="s">
        <v>175</v>
      </c>
      <c r="I194" s="14" t="s">
        <v>72</v>
      </c>
    </row>
    <row r="195" spans="1:9" ht="58" x14ac:dyDescent="0.35">
      <c r="A195" s="14" t="s">
        <v>576</v>
      </c>
      <c r="B195" s="91" t="s">
        <v>619</v>
      </c>
      <c r="C195" s="91"/>
      <c r="D195" s="65" t="s">
        <v>620</v>
      </c>
      <c r="E195" s="165" t="s">
        <v>30</v>
      </c>
      <c r="F195" s="65" t="s">
        <v>621</v>
      </c>
      <c r="G195" s="119" t="s">
        <v>12</v>
      </c>
      <c r="H195" s="14" t="s">
        <v>175</v>
      </c>
      <c r="I195" s="14" t="s">
        <v>72</v>
      </c>
    </row>
    <row r="196" spans="1:9" ht="87" x14ac:dyDescent="0.35">
      <c r="A196" s="14" t="s">
        <v>576</v>
      </c>
      <c r="B196" s="91" t="s">
        <v>622</v>
      </c>
      <c r="C196" s="91"/>
      <c r="D196" s="65" t="s">
        <v>623</v>
      </c>
      <c r="E196" s="166" t="s">
        <v>30</v>
      </c>
      <c r="F196" s="65" t="s">
        <v>624</v>
      </c>
      <c r="G196" s="119" t="s">
        <v>12</v>
      </c>
      <c r="H196" s="14" t="s">
        <v>175</v>
      </c>
      <c r="I196" s="14" t="s">
        <v>72</v>
      </c>
    </row>
    <row r="197" spans="1:9" ht="58" x14ac:dyDescent="0.35">
      <c r="A197" s="14" t="s">
        <v>576</v>
      </c>
      <c r="B197" s="91" t="s">
        <v>625</v>
      </c>
      <c r="C197" s="91"/>
      <c r="D197" s="65" t="s">
        <v>774</v>
      </c>
      <c r="E197" s="166" t="s">
        <v>30</v>
      </c>
      <c r="F197" s="65" t="s">
        <v>626</v>
      </c>
      <c r="G197" s="119" t="s">
        <v>12</v>
      </c>
      <c r="H197" s="14" t="s">
        <v>175</v>
      </c>
      <c r="I197" s="14" t="s">
        <v>72</v>
      </c>
    </row>
    <row r="198" spans="1:9" ht="43.5" x14ac:dyDescent="0.35">
      <c r="A198" s="14" t="s">
        <v>576</v>
      </c>
      <c r="B198" s="91" t="s">
        <v>627</v>
      </c>
      <c r="C198" s="91"/>
      <c r="D198" s="65" t="s">
        <v>628</v>
      </c>
      <c r="E198" s="166" t="s">
        <v>47</v>
      </c>
      <c r="F198" s="92" t="s">
        <v>629</v>
      </c>
      <c r="G198" s="167" t="s">
        <v>12</v>
      </c>
      <c r="H198" s="14" t="s">
        <v>175</v>
      </c>
      <c r="I198" s="14" t="s">
        <v>72</v>
      </c>
    </row>
    <row r="199" spans="1:9" ht="56" x14ac:dyDescent="0.35">
      <c r="A199" s="14" t="s">
        <v>693</v>
      </c>
      <c r="B199" s="44" t="s">
        <v>630</v>
      </c>
      <c r="C199" s="44" t="s">
        <v>631</v>
      </c>
      <c r="D199" s="44" t="s">
        <v>632</v>
      </c>
      <c r="E199" s="44" t="s">
        <v>30</v>
      </c>
      <c r="F199" s="44" t="s">
        <v>633</v>
      </c>
      <c r="G199" s="44" t="s">
        <v>12</v>
      </c>
      <c r="H199" s="14" t="s">
        <v>15</v>
      </c>
      <c r="I199" s="14" t="s">
        <v>143</v>
      </c>
    </row>
    <row r="200" spans="1:9" ht="98" x14ac:dyDescent="0.35">
      <c r="A200" s="14" t="s">
        <v>693</v>
      </c>
      <c r="B200" s="44" t="s">
        <v>634</v>
      </c>
      <c r="C200" s="44" t="s">
        <v>635</v>
      </c>
      <c r="D200" s="44" t="s">
        <v>636</v>
      </c>
      <c r="E200" s="44" t="s">
        <v>47</v>
      </c>
      <c r="F200" s="44" t="s">
        <v>637</v>
      </c>
      <c r="G200" s="44" t="s">
        <v>12</v>
      </c>
      <c r="H200" s="14" t="s">
        <v>15</v>
      </c>
      <c r="I200" s="14" t="s">
        <v>143</v>
      </c>
    </row>
    <row r="201" spans="1:9" ht="42" x14ac:dyDescent="0.35">
      <c r="A201" s="14" t="s">
        <v>693</v>
      </c>
      <c r="B201" s="44" t="s">
        <v>638</v>
      </c>
      <c r="C201" s="44" t="s">
        <v>639</v>
      </c>
      <c r="D201" s="44" t="s">
        <v>640</v>
      </c>
      <c r="E201" s="44" t="s">
        <v>47</v>
      </c>
      <c r="F201" s="44" t="s">
        <v>637</v>
      </c>
      <c r="G201" s="44" t="s">
        <v>12</v>
      </c>
      <c r="H201" s="14" t="s">
        <v>15</v>
      </c>
      <c r="I201" s="14" t="s">
        <v>143</v>
      </c>
    </row>
    <row r="202" spans="1:9" ht="70" x14ac:dyDescent="0.35">
      <c r="A202" s="14" t="s">
        <v>693</v>
      </c>
      <c r="B202" s="44" t="s">
        <v>641</v>
      </c>
      <c r="C202" s="44" t="s">
        <v>639</v>
      </c>
      <c r="D202" s="44" t="s">
        <v>642</v>
      </c>
      <c r="E202" s="44" t="s">
        <v>47</v>
      </c>
      <c r="F202" s="44" t="s">
        <v>637</v>
      </c>
      <c r="G202" s="44" t="s">
        <v>12</v>
      </c>
      <c r="H202" s="14" t="s">
        <v>15</v>
      </c>
      <c r="I202" s="14" t="s">
        <v>143</v>
      </c>
    </row>
    <row r="203" spans="1:9" ht="29" x14ac:dyDescent="0.35">
      <c r="A203" s="14" t="s">
        <v>693</v>
      </c>
      <c r="B203" s="44" t="s">
        <v>643</v>
      </c>
      <c r="C203" s="44" t="s">
        <v>644</v>
      </c>
      <c r="D203" s="44" t="s">
        <v>645</v>
      </c>
      <c r="E203" s="44" t="s">
        <v>47</v>
      </c>
      <c r="F203" s="44" t="s">
        <v>637</v>
      </c>
      <c r="G203" s="44" t="s">
        <v>12</v>
      </c>
      <c r="H203" s="14" t="s">
        <v>15</v>
      </c>
      <c r="I203" s="14" t="s">
        <v>143</v>
      </c>
    </row>
    <row r="204" spans="1:9" ht="29" x14ac:dyDescent="0.35">
      <c r="A204" s="14" t="s">
        <v>693</v>
      </c>
      <c r="B204" s="44" t="s">
        <v>646</v>
      </c>
      <c r="C204" s="44" t="s">
        <v>644</v>
      </c>
      <c r="D204" s="44" t="s">
        <v>647</v>
      </c>
      <c r="E204" s="44" t="s">
        <v>47</v>
      </c>
      <c r="F204" s="44" t="s">
        <v>637</v>
      </c>
      <c r="G204" s="44" t="s">
        <v>12</v>
      </c>
      <c r="H204" s="14" t="s">
        <v>15</v>
      </c>
      <c r="I204" s="14" t="s">
        <v>143</v>
      </c>
    </row>
    <row r="205" spans="1:9" ht="56" x14ac:dyDescent="0.35">
      <c r="A205" s="14" t="s">
        <v>693</v>
      </c>
      <c r="B205" s="44" t="s">
        <v>648</v>
      </c>
      <c r="C205" s="44" t="s">
        <v>649</v>
      </c>
      <c r="D205" s="44" t="s">
        <v>650</v>
      </c>
      <c r="E205" s="44" t="s">
        <v>47</v>
      </c>
      <c r="F205" s="44" t="s">
        <v>637</v>
      </c>
      <c r="G205" s="44" t="s">
        <v>12</v>
      </c>
      <c r="H205" s="14" t="s">
        <v>15</v>
      </c>
      <c r="I205" s="14" t="s">
        <v>143</v>
      </c>
    </row>
    <row r="206" spans="1:9" ht="29" x14ac:dyDescent="0.35">
      <c r="A206" s="14" t="s">
        <v>693</v>
      </c>
      <c r="B206" s="44" t="s">
        <v>651</v>
      </c>
      <c r="C206" s="44" t="s">
        <v>652</v>
      </c>
      <c r="D206" s="44" t="s">
        <v>653</v>
      </c>
      <c r="E206" s="44" t="s">
        <v>47</v>
      </c>
      <c r="F206" s="44" t="s">
        <v>637</v>
      </c>
      <c r="G206" s="44" t="s">
        <v>12</v>
      </c>
      <c r="H206" s="14" t="s">
        <v>15</v>
      </c>
      <c r="I206" s="14" t="s">
        <v>143</v>
      </c>
    </row>
    <row r="207" spans="1:9" ht="126" x14ac:dyDescent="0.35">
      <c r="A207" s="14" t="s">
        <v>693</v>
      </c>
      <c r="B207" s="44" t="s">
        <v>654</v>
      </c>
      <c r="C207" s="44" t="s">
        <v>257</v>
      </c>
      <c r="D207" s="44" t="s">
        <v>655</v>
      </c>
      <c r="E207" s="44" t="s">
        <v>30</v>
      </c>
      <c r="F207" s="44" t="s">
        <v>637</v>
      </c>
      <c r="G207" s="44" t="s">
        <v>12</v>
      </c>
      <c r="H207" s="14" t="s">
        <v>15</v>
      </c>
      <c r="I207" s="14" t="s">
        <v>143</v>
      </c>
    </row>
    <row r="208" spans="1:9" ht="56" x14ac:dyDescent="0.35">
      <c r="A208" s="14" t="s">
        <v>693</v>
      </c>
      <c r="B208" s="69" t="s">
        <v>656</v>
      </c>
      <c r="C208" s="69" t="s">
        <v>203</v>
      </c>
      <c r="D208" s="69" t="s">
        <v>657</v>
      </c>
      <c r="E208" s="69" t="s">
        <v>30</v>
      </c>
      <c r="F208" s="69" t="s">
        <v>56</v>
      </c>
      <c r="G208" s="69" t="s">
        <v>12</v>
      </c>
      <c r="H208" s="14" t="s">
        <v>15</v>
      </c>
      <c r="I208" s="14" t="s">
        <v>143</v>
      </c>
    </row>
    <row r="209" spans="1:9" ht="98" x14ac:dyDescent="0.35">
      <c r="A209" s="14" t="s">
        <v>693</v>
      </c>
      <c r="B209" s="69" t="s">
        <v>658</v>
      </c>
      <c r="C209" s="69" t="s">
        <v>203</v>
      </c>
      <c r="D209" s="69" t="s">
        <v>659</v>
      </c>
      <c r="E209" s="69" t="s">
        <v>30</v>
      </c>
      <c r="F209" s="69" t="s">
        <v>56</v>
      </c>
      <c r="G209" s="69" t="s">
        <v>12</v>
      </c>
      <c r="H209" s="14" t="s">
        <v>15</v>
      </c>
      <c r="I209" s="14" t="s">
        <v>143</v>
      </c>
    </row>
    <row r="210" spans="1:9" ht="56" x14ac:dyDescent="0.35">
      <c r="A210" s="14" t="s">
        <v>693</v>
      </c>
      <c r="B210" s="69" t="s">
        <v>660</v>
      </c>
      <c r="C210" s="69" t="s">
        <v>203</v>
      </c>
      <c r="D210" s="69" t="s">
        <v>661</v>
      </c>
      <c r="E210" s="69" t="s">
        <v>30</v>
      </c>
      <c r="F210" s="69" t="s">
        <v>662</v>
      </c>
      <c r="G210" s="69" t="s">
        <v>12</v>
      </c>
      <c r="H210" s="14" t="s">
        <v>15</v>
      </c>
      <c r="I210" s="14" t="s">
        <v>143</v>
      </c>
    </row>
    <row r="211" spans="1:9" ht="168" x14ac:dyDescent="0.35">
      <c r="A211" s="14" t="s">
        <v>693</v>
      </c>
      <c r="B211" s="69" t="s">
        <v>663</v>
      </c>
      <c r="C211" s="69" t="s">
        <v>664</v>
      </c>
      <c r="D211" s="69" t="s">
        <v>665</v>
      </c>
      <c r="E211" s="69" t="s">
        <v>47</v>
      </c>
      <c r="F211" s="69" t="s">
        <v>666</v>
      </c>
      <c r="G211" s="69" t="s">
        <v>12</v>
      </c>
      <c r="H211" s="14" t="s">
        <v>15</v>
      </c>
      <c r="I211" s="14" t="s">
        <v>143</v>
      </c>
    </row>
    <row r="212" spans="1:9" ht="168" x14ac:dyDescent="0.35">
      <c r="A212" s="14" t="s">
        <v>693</v>
      </c>
      <c r="B212" s="69" t="s">
        <v>255</v>
      </c>
      <c r="C212" s="69" t="s">
        <v>667</v>
      </c>
      <c r="D212" s="69" t="s">
        <v>665</v>
      </c>
      <c r="E212" s="69" t="s">
        <v>47</v>
      </c>
      <c r="F212" s="69" t="s">
        <v>666</v>
      </c>
      <c r="G212" s="69" t="s">
        <v>12</v>
      </c>
      <c r="H212" s="14" t="s">
        <v>15</v>
      </c>
      <c r="I212" s="14" t="s">
        <v>143</v>
      </c>
    </row>
    <row r="213" spans="1:9" ht="98" x14ac:dyDescent="0.35">
      <c r="A213" s="14" t="s">
        <v>693</v>
      </c>
      <c r="B213" s="69" t="s">
        <v>668</v>
      </c>
      <c r="C213" s="69" t="s">
        <v>669</v>
      </c>
      <c r="D213" s="69" t="s">
        <v>670</v>
      </c>
      <c r="E213" s="69" t="s">
        <v>47</v>
      </c>
      <c r="F213" s="69" t="s">
        <v>671</v>
      </c>
      <c r="G213" s="69" t="s">
        <v>12</v>
      </c>
      <c r="H213" s="14" t="s">
        <v>15</v>
      </c>
      <c r="I213" s="14" t="s">
        <v>143</v>
      </c>
    </row>
    <row r="214" spans="1:9" ht="56" x14ac:dyDescent="0.35">
      <c r="A214" s="14" t="s">
        <v>693</v>
      </c>
      <c r="B214" s="69" t="s">
        <v>488</v>
      </c>
      <c r="C214" s="69" t="s">
        <v>672</v>
      </c>
      <c r="D214" s="69" t="s">
        <v>673</v>
      </c>
      <c r="E214" s="69" t="s">
        <v>47</v>
      </c>
      <c r="F214" s="69" t="s">
        <v>62</v>
      </c>
      <c r="G214" s="69" t="s">
        <v>16</v>
      </c>
      <c r="H214" s="14" t="s">
        <v>15</v>
      </c>
      <c r="I214" s="14" t="s">
        <v>143</v>
      </c>
    </row>
    <row r="215" spans="1:9" ht="98" x14ac:dyDescent="0.35">
      <c r="A215" s="14" t="s">
        <v>693</v>
      </c>
      <c r="B215" s="69" t="s">
        <v>674</v>
      </c>
      <c r="C215" s="69" t="s">
        <v>675</v>
      </c>
      <c r="D215" s="69" t="s">
        <v>676</v>
      </c>
      <c r="E215" s="69" t="s">
        <v>47</v>
      </c>
      <c r="F215" s="69" t="s">
        <v>677</v>
      </c>
      <c r="G215" s="69" t="s">
        <v>12</v>
      </c>
      <c r="H215" s="14" t="s">
        <v>15</v>
      </c>
      <c r="I215" s="14" t="s">
        <v>143</v>
      </c>
    </row>
    <row r="216" spans="1:9" ht="168" x14ac:dyDescent="0.35">
      <c r="A216" s="14" t="s">
        <v>693</v>
      </c>
      <c r="B216" s="69" t="s">
        <v>678</v>
      </c>
      <c r="C216" s="69" t="s">
        <v>679</v>
      </c>
      <c r="D216" s="69" t="s">
        <v>680</v>
      </c>
      <c r="E216" s="69" t="s">
        <v>47</v>
      </c>
      <c r="F216" s="69" t="s">
        <v>666</v>
      </c>
      <c r="G216" s="69" t="s">
        <v>12</v>
      </c>
      <c r="H216" s="14" t="s">
        <v>15</v>
      </c>
      <c r="I216" s="14" t="s">
        <v>143</v>
      </c>
    </row>
    <row r="217" spans="1:9" ht="112" x14ac:dyDescent="0.35">
      <c r="A217" s="14" t="s">
        <v>693</v>
      </c>
      <c r="B217" s="69" t="s">
        <v>681</v>
      </c>
      <c r="C217" s="69" t="s">
        <v>682</v>
      </c>
      <c r="D217" s="69" t="s">
        <v>683</v>
      </c>
      <c r="E217" s="69" t="s">
        <v>47</v>
      </c>
      <c r="F217" s="69" t="s">
        <v>684</v>
      </c>
      <c r="G217" s="69" t="s">
        <v>12</v>
      </c>
      <c r="H217" s="14" t="s">
        <v>15</v>
      </c>
      <c r="I217" s="14" t="s">
        <v>143</v>
      </c>
    </row>
    <row r="218" spans="1:9" ht="42" x14ac:dyDescent="0.35">
      <c r="A218" s="14" t="s">
        <v>693</v>
      </c>
      <c r="B218" s="69" t="s">
        <v>508</v>
      </c>
      <c r="C218" s="69">
        <v>0</v>
      </c>
      <c r="D218" s="69" t="s">
        <v>685</v>
      </c>
      <c r="E218" s="69" t="s">
        <v>30</v>
      </c>
      <c r="F218" s="69" t="s">
        <v>686</v>
      </c>
      <c r="G218" s="69" t="s">
        <v>49</v>
      </c>
      <c r="H218" s="14" t="s">
        <v>15</v>
      </c>
      <c r="I218" s="14" t="s">
        <v>143</v>
      </c>
    </row>
    <row r="219" spans="1:9" ht="56" x14ac:dyDescent="0.35">
      <c r="A219" s="14" t="s">
        <v>693</v>
      </c>
      <c r="B219" s="69" t="s">
        <v>135</v>
      </c>
      <c r="C219" s="69">
        <v>0</v>
      </c>
      <c r="D219" s="69" t="s">
        <v>687</v>
      </c>
      <c r="E219" s="69" t="s">
        <v>30</v>
      </c>
      <c r="F219" s="69" t="s">
        <v>370</v>
      </c>
      <c r="G219" s="69" t="s">
        <v>49</v>
      </c>
      <c r="H219" s="14" t="s">
        <v>15</v>
      </c>
      <c r="I219" s="14" t="s">
        <v>143</v>
      </c>
    </row>
    <row r="220" spans="1:9" ht="224" x14ac:dyDescent="0.35">
      <c r="A220" s="14" t="s">
        <v>693</v>
      </c>
      <c r="B220" s="69" t="s">
        <v>688</v>
      </c>
      <c r="C220" s="69">
        <v>0</v>
      </c>
      <c r="D220" s="69" t="s">
        <v>689</v>
      </c>
      <c r="E220" s="69" t="s">
        <v>30</v>
      </c>
      <c r="F220" s="69" t="s">
        <v>285</v>
      </c>
      <c r="G220" s="69" t="s">
        <v>49</v>
      </c>
      <c r="H220" s="14" t="s">
        <v>15</v>
      </c>
      <c r="I220" s="14" t="s">
        <v>143</v>
      </c>
    </row>
    <row r="221" spans="1:9" ht="70" x14ac:dyDescent="0.35">
      <c r="A221" s="14" t="s">
        <v>693</v>
      </c>
      <c r="B221" s="69" t="s">
        <v>690</v>
      </c>
      <c r="C221" s="69">
        <v>0</v>
      </c>
      <c r="D221" s="69" t="s">
        <v>691</v>
      </c>
      <c r="E221" s="69" t="s">
        <v>30</v>
      </c>
      <c r="F221" s="69" t="s">
        <v>692</v>
      </c>
      <c r="G221" s="69" t="s">
        <v>49</v>
      </c>
      <c r="H221" s="14" t="s">
        <v>15</v>
      </c>
      <c r="I221" s="14" t="s">
        <v>143</v>
      </c>
    </row>
    <row r="222" spans="1:9" ht="56" x14ac:dyDescent="0.35">
      <c r="A222" s="14" t="s">
        <v>753</v>
      </c>
      <c r="B222" s="44" t="s">
        <v>694</v>
      </c>
      <c r="C222" s="44" t="s">
        <v>695</v>
      </c>
      <c r="D222" s="44" t="s">
        <v>696</v>
      </c>
      <c r="E222" s="44" t="s">
        <v>30</v>
      </c>
      <c r="F222" s="44" t="s">
        <v>582</v>
      </c>
      <c r="G222" s="44" t="s">
        <v>16</v>
      </c>
      <c r="H222" s="14" t="s">
        <v>15</v>
      </c>
      <c r="I222" s="14" t="s">
        <v>93</v>
      </c>
    </row>
    <row r="223" spans="1:9" ht="56" x14ac:dyDescent="0.35">
      <c r="A223" s="14" t="s">
        <v>753</v>
      </c>
      <c r="B223" s="44" t="s">
        <v>697</v>
      </c>
      <c r="C223" s="44" t="s">
        <v>389</v>
      </c>
      <c r="D223" s="44" t="s">
        <v>698</v>
      </c>
      <c r="E223" s="44" t="s">
        <v>30</v>
      </c>
      <c r="F223" s="44" t="s">
        <v>582</v>
      </c>
      <c r="G223" s="44" t="s">
        <v>12</v>
      </c>
      <c r="H223" s="14" t="s">
        <v>80</v>
      </c>
      <c r="I223" s="14" t="s">
        <v>93</v>
      </c>
    </row>
    <row r="224" spans="1:9" ht="98" x14ac:dyDescent="0.35">
      <c r="A224" s="14" t="s">
        <v>753</v>
      </c>
      <c r="B224" s="82" t="s">
        <v>699</v>
      </c>
      <c r="C224" s="82" t="s">
        <v>700</v>
      </c>
      <c r="D224" s="82" t="s">
        <v>701</v>
      </c>
      <c r="E224" s="82" t="s">
        <v>30</v>
      </c>
      <c r="F224" s="82" t="s">
        <v>435</v>
      </c>
      <c r="G224" s="82" t="s">
        <v>16</v>
      </c>
      <c r="H224" s="14" t="s">
        <v>15</v>
      </c>
      <c r="I224" s="14" t="s">
        <v>93</v>
      </c>
    </row>
    <row r="225" spans="1:9" ht="70" x14ac:dyDescent="0.35">
      <c r="A225" s="14" t="s">
        <v>753</v>
      </c>
      <c r="B225" s="82" t="s">
        <v>702</v>
      </c>
      <c r="C225" s="82" t="s">
        <v>205</v>
      </c>
      <c r="D225" s="82" t="s">
        <v>703</v>
      </c>
      <c r="E225" s="82" t="s">
        <v>30</v>
      </c>
      <c r="F225" s="82" t="s">
        <v>31</v>
      </c>
      <c r="G225" s="82" t="s">
        <v>12</v>
      </c>
      <c r="H225" s="14" t="s">
        <v>80</v>
      </c>
      <c r="I225" s="14" t="s">
        <v>93</v>
      </c>
    </row>
    <row r="226" spans="1:9" ht="42" x14ac:dyDescent="0.35">
      <c r="A226" s="14" t="s">
        <v>753</v>
      </c>
      <c r="B226" s="82" t="s">
        <v>455</v>
      </c>
      <c r="C226" s="82" t="s">
        <v>321</v>
      </c>
      <c r="D226" s="82" t="s">
        <v>704</v>
      </c>
      <c r="E226" s="82" t="s">
        <v>30</v>
      </c>
      <c r="F226" s="82" t="s">
        <v>56</v>
      </c>
      <c r="G226" s="82" t="s">
        <v>12</v>
      </c>
      <c r="H226" s="14" t="s">
        <v>15</v>
      </c>
      <c r="I226" s="14" t="s">
        <v>93</v>
      </c>
    </row>
    <row r="227" spans="1:9" ht="56" x14ac:dyDescent="0.35">
      <c r="A227" s="14" t="s">
        <v>753</v>
      </c>
      <c r="B227" s="82" t="s">
        <v>705</v>
      </c>
      <c r="C227" s="82" t="s">
        <v>706</v>
      </c>
      <c r="D227" s="82" t="s">
        <v>707</v>
      </c>
      <c r="E227" s="82" t="s">
        <v>30</v>
      </c>
      <c r="F227" s="82" t="s">
        <v>551</v>
      </c>
      <c r="G227" s="82" t="s">
        <v>12</v>
      </c>
      <c r="H227" s="14" t="s">
        <v>80</v>
      </c>
      <c r="I227" s="14" t="s">
        <v>93</v>
      </c>
    </row>
    <row r="228" spans="1:9" ht="28" x14ac:dyDescent="0.35">
      <c r="A228" s="14" t="s">
        <v>753</v>
      </c>
      <c r="B228" s="82" t="s">
        <v>708</v>
      </c>
      <c r="C228" s="82" t="s">
        <v>257</v>
      </c>
      <c r="D228" s="82" t="s">
        <v>496</v>
      </c>
      <c r="E228" s="82" t="s">
        <v>30</v>
      </c>
      <c r="F228" s="82" t="s">
        <v>154</v>
      </c>
      <c r="G228" s="82" t="s">
        <v>49</v>
      </c>
      <c r="H228" s="14" t="s">
        <v>15</v>
      </c>
      <c r="I228" s="14" t="s">
        <v>93</v>
      </c>
    </row>
    <row r="229" spans="1:9" ht="409.5" x14ac:dyDescent="0.35">
      <c r="A229" s="14" t="s">
        <v>753</v>
      </c>
      <c r="B229" s="82" t="s">
        <v>709</v>
      </c>
      <c r="C229" s="82" t="s">
        <v>710</v>
      </c>
      <c r="D229" s="82" t="s">
        <v>711</v>
      </c>
      <c r="E229" s="82" t="s">
        <v>30</v>
      </c>
      <c r="F229" s="82" t="s">
        <v>712</v>
      </c>
      <c r="G229" s="82" t="s">
        <v>12</v>
      </c>
      <c r="H229" s="14" t="s">
        <v>80</v>
      </c>
      <c r="I229" s="14" t="s">
        <v>93</v>
      </c>
    </row>
    <row r="230" spans="1:9" ht="98" x14ac:dyDescent="0.35">
      <c r="A230" s="14" t="s">
        <v>753</v>
      </c>
      <c r="B230" s="82" t="s">
        <v>176</v>
      </c>
      <c r="C230" s="82" t="s">
        <v>43</v>
      </c>
      <c r="D230" s="82" t="s">
        <v>713</v>
      </c>
      <c r="E230" s="82" t="s">
        <v>30</v>
      </c>
      <c r="F230" s="82" t="s">
        <v>160</v>
      </c>
      <c r="G230" s="82" t="s">
        <v>12</v>
      </c>
      <c r="H230" s="14" t="s">
        <v>754</v>
      </c>
      <c r="I230" s="14" t="s">
        <v>93</v>
      </c>
    </row>
    <row r="231" spans="1:9" ht="70" x14ac:dyDescent="0.35">
      <c r="A231" s="14" t="s">
        <v>753</v>
      </c>
      <c r="B231" s="82" t="s">
        <v>714</v>
      </c>
      <c r="C231" s="82" t="s">
        <v>715</v>
      </c>
      <c r="D231" s="82" t="s">
        <v>716</v>
      </c>
      <c r="E231" s="82" t="s">
        <v>30</v>
      </c>
      <c r="F231" s="82" t="s">
        <v>717</v>
      </c>
      <c r="G231" s="82" t="s">
        <v>12</v>
      </c>
      <c r="H231" s="14" t="s">
        <v>15</v>
      </c>
      <c r="I231" s="14" t="s">
        <v>93</v>
      </c>
    </row>
    <row r="232" spans="1:9" ht="126" x14ac:dyDescent="0.35">
      <c r="A232" s="14" t="s">
        <v>753</v>
      </c>
      <c r="B232" s="82" t="s">
        <v>718</v>
      </c>
      <c r="C232" s="82" t="s">
        <v>719</v>
      </c>
      <c r="D232" s="82" t="s">
        <v>720</v>
      </c>
      <c r="E232" s="82" t="s">
        <v>30</v>
      </c>
      <c r="F232" s="82" t="s">
        <v>721</v>
      </c>
      <c r="G232" s="82" t="s">
        <v>12</v>
      </c>
      <c r="H232" s="14" t="s">
        <v>15</v>
      </c>
      <c r="I232" s="14" t="s">
        <v>93</v>
      </c>
    </row>
    <row r="233" spans="1:9" ht="280" x14ac:dyDescent="0.35">
      <c r="A233" s="14" t="s">
        <v>753</v>
      </c>
      <c r="B233" s="82" t="s">
        <v>722</v>
      </c>
      <c r="C233" s="82" t="s">
        <v>723</v>
      </c>
      <c r="D233" s="82" t="s">
        <v>724</v>
      </c>
      <c r="E233" s="82" t="s">
        <v>30</v>
      </c>
      <c r="F233" s="82" t="s">
        <v>725</v>
      </c>
      <c r="G233" s="82" t="s">
        <v>12</v>
      </c>
      <c r="H233" s="14" t="s">
        <v>80</v>
      </c>
      <c r="I233" s="14" t="s">
        <v>93</v>
      </c>
    </row>
    <row r="234" spans="1:9" ht="70" x14ac:dyDescent="0.35">
      <c r="A234" s="14" t="s">
        <v>753</v>
      </c>
      <c r="B234" s="82" t="s">
        <v>726</v>
      </c>
      <c r="C234" s="82" t="s">
        <v>727</v>
      </c>
      <c r="D234" s="82" t="s">
        <v>728</v>
      </c>
      <c r="E234" s="82" t="s">
        <v>30</v>
      </c>
      <c r="F234" s="82" t="s">
        <v>37</v>
      </c>
      <c r="G234" s="82" t="s">
        <v>12</v>
      </c>
      <c r="H234" s="14" t="s">
        <v>754</v>
      </c>
      <c r="I234" s="14" t="s">
        <v>93</v>
      </c>
    </row>
    <row r="235" spans="1:9" ht="84" x14ac:dyDescent="0.35">
      <c r="A235" s="14" t="s">
        <v>753</v>
      </c>
      <c r="B235" s="82" t="s">
        <v>729</v>
      </c>
      <c r="C235" s="82">
        <v>0</v>
      </c>
      <c r="D235" s="82" t="s">
        <v>730</v>
      </c>
      <c r="E235" s="82" t="s">
        <v>47</v>
      </c>
      <c r="F235" s="82" t="s">
        <v>731</v>
      </c>
      <c r="G235" s="82" t="s">
        <v>49</v>
      </c>
      <c r="H235" s="14" t="s">
        <v>80</v>
      </c>
      <c r="I235" s="14" t="s">
        <v>93</v>
      </c>
    </row>
    <row r="236" spans="1:9" ht="56" x14ac:dyDescent="0.35">
      <c r="A236" s="14" t="s">
        <v>753</v>
      </c>
      <c r="B236" s="82" t="s">
        <v>732</v>
      </c>
      <c r="C236" s="82">
        <v>0</v>
      </c>
      <c r="D236" s="82" t="s">
        <v>733</v>
      </c>
      <c r="E236" s="82" t="s">
        <v>47</v>
      </c>
      <c r="F236" s="82" t="s">
        <v>734</v>
      </c>
      <c r="G236" s="82" t="s">
        <v>49</v>
      </c>
      <c r="H236" s="14" t="s">
        <v>15</v>
      </c>
      <c r="I236" s="14" t="s">
        <v>93</v>
      </c>
    </row>
    <row r="237" spans="1:9" ht="56" x14ac:dyDescent="0.35">
      <c r="A237" s="14" t="s">
        <v>753</v>
      </c>
      <c r="B237" s="82" t="s">
        <v>735</v>
      </c>
      <c r="C237" s="82">
        <v>0</v>
      </c>
      <c r="D237" s="82" t="s">
        <v>736</v>
      </c>
      <c r="E237" s="82" t="s">
        <v>30</v>
      </c>
      <c r="F237" s="82" t="s">
        <v>692</v>
      </c>
      <c r="G237" s="82" t="s">
        <v>49</v>
      </c>
      <c r="H237" s="14" t="s">
        <v>754</v>
      </c>
      <c r="I237" s="14" t="s">
        <v>93</v>
      </c>
    </row>
    <row r="238" spans="1:9" ht="168" x14ac:dyDescent="0.35">
      <c r="A238" s="14" t="s">
        <v>753</v>
      </c>
      <c r="B238" s="82" t="s">
        <v>737</v>
      </c>
      <c r="C238" s="82">
        <v>0</v>
      </c>
      <c r="D238" s="82" t="s">
        <v>738</v>
      </c>
      <c r="E238" s="82" t="s">
        <v>47</v>
      </c>
      <c r="F238" s="82" t="s">
        <v>739</v>
      </c>
      <c r="G238" s="82" t="s">
        <v>49</v>
      </c>
      <c r="H238" s="14" t="s">
        <v>754</v>
      </c>
      <c r="I238" s="14" t="s">
        <v>93</v>
      </c>
    </row>
    <row r="239" spans="1:9" ht="112" x14ac:dyDescent="0.35">
      <c r="A239" s="14" t="s">
        <v>753</v>
      </c>
      <c r="B239" s="82" t="s">
        <v>740</v>
      </c>
      <c r="C239" s="82">
        <v>0</v>
      </c>
      <c r="D239" s="82" t="s">
        <v>741</v>
      </c>
      <c r="E239" s="82" t="s">
        <v>30</v>
      </c>
      <c r="F239" s="82" t="s">
        <v>742</v>
      </c>
      <c r="G239" s="82" t="s">
        <v>49</v>
      </c>
      <c r="H239" s="14" t="s">
        <v>80</v>
      </c>
      <c r="I239" s="14" t="s">
        <v>93</v>
      </c>
    </row>
    <row r="240" spans="1:9" ht="126" x14ac:dyDescent="0.35">
      <c r="A240" s="14" t="s">
        <v>753</v>
      </c>
      <c r="B240" s="82" t="s">
        <v>743</v>
      </c>
      <c r="C240" s="82">
        <v>0</v>
      </c>
      <c r="D240" s="82" t="s">
        <v>744</v>
      </c>
      <c r="E240" s="82" t="s">
        <v>30</v>
      </c>
      <c r="F240" s="82" t="s">
        <v>745</v>
      </c>
      <c r="G240" s="82" t="s">
        <v>49</v>
      </c>
      <c r="H240" s="14" t="s">
        <v>80</v>
      </c>
      <c r="I240" s="14" t="s">
        <v>93</v>
      </c>
    </row>
    <row r="241" spans="1:9" ht="409.5" x14ac:dyDescent="0.35">
      <c r="A241" s="14" t="s">
        <v>753</v>
      </c>
      <c r="B241" s="82" t="s">
        <v>746</v>
      </c>
      <c r="C241" s="82">
        <v>0</v>
      </c>
      <c r="D241" s="82" t="s">
        <v>747</v>
      </c>
      <c r="E241" s="82" t="s">
        <v>47</v>
      </c>
      <c r="F241" s="82" t="s">
        <v>748</v>
      </c>
      <c r="G241" s="82" t="s">
        <v>49</v>
      </c>
      <c r="H241" s="14" t="s">
        <v>80</v>
      </c>
      <c r="I241" s="14" t="s">
        <v>93</v>
      </c>
    </row>
    <row r="242" spans="1:9" ht="98" x14ac:dyDescent="0.35">
      <c r="A242" s="14" t="s">
        <v>753</v>
      </c>
      <c r="B242" s="82" t="s">
        <v>94</v>
      </c>
      <c r="C242" s="82">
        <v>0</v>
      </c>
      <c r="D242" s="82" t="s">
        <v>749</v>
      </c>
      <c r="E242" s="82" t="s">
        <v>47</v>
      </c>
      <c r="F242" s="82" t="s">
        <v>750</v>
      </c>
      <c r="G242" s="82" t="s">
        <v>49</v>
      </c>
      <c r="H242" s="14" t="s">
        <v>80</v>
      </c>
      <c r="I242" s="14" t="s">
        <v>93</v>
      </c>
    </row>
    <row r="243" spans="1:9" ht="42" x14ac:dyDescent="0.35">
      <c r="A243" s="14" t="s">
        <v>753</v>
      </c>
      <c r="B243" s="82" t="s">
        <v>114</v>
      </c>
      <c r="C243" s="82">
        <v>0</v>
      </c>
      <c r="D243" s="82" t="s">
        <v>751</v>
      </c>
      <c r="E243" s="82" t="s">
        <v>47</v>
      </c>
      <c r="F243" s="82" t="s">
        <v>752</v>
      </c>
      <c r="G243" s="82" t="s">
        <v>49</v>
      </c>
      <c r="H243" s="14" t="s">
        <v>15</v>
      </c>
      <c r="I243" s="14" t="s">
        <v>93</v>
      </c>
    </row>
    <row r="244" spans="1:9" ht="84" x14ac:dyDescent="0.35">
      <c r="A244" s="14" t="s">
        <v>758</v>
      </c>
      <c r="B244" s="61" t="s">
        <v>755</v>
      </c>
      <c r="C244" s="61" t="s">
        <v>341</v>
      </c>
      <c r="D244" s="44" t="s">
        <v>756</v>
      </c>
      <c r="E244" s="162" t="s">
        <v>30</v>
      </c>
      <c r="F244" s="11" t="s">
        <v>757</v>
      </c>
      <c r="G244" s="128" t="s">
        <v>12</v>
      </c>
      <c r="H244" s="14" t="s">
        <v>754</v>
      </c>
      <c r="I244" s="14" t="s">
        <v>93</v>
      </c>
    </row>
    <row r="245" spans="1:9" ht="70" x14ac:dyDescent="0.35">
      <c r="A245" s="14" t="s">
        <v>758</v>
      </c>
      <c r="B245" s="52" t="s">
        <v>759</v>
      </c>
      <c r="C245" s="93" t="s">
        <v>321</v>
      </c>
      <c r="D245" s="57" t="s">
        <v>760</v>
      </c>
      <c r="E245" s="133" t="s">
        <v>30</v>
      </c>
      <c r="F245" s="9" t="s">
        <v>761</v>
      </c>
      <c r="G245" s="128" t="s">
        <v>12</v>
      </c>
      <c r="H245" s="14" t="s">
        <v>754</v>
      </c>
      <c r="I245" s="14" t="s">
        <v>93</v>
      </c>
    </row>
    <row r="246" spans="1:9" ht="42" x14ac:dyDescent="0.35">
      <c r="A246" s="14" t="s">
        <v>758</v>
      </c>
      <c r="B246" s="94" t="s">
        <v>762</v>
      </c>
      <c r="C246" s="94"/>
      <c r="D246" s="123" t="s">
        <v>763</v>
      </c>
      <c r="E246" s="166" t="s">
        <v>47</v>
      </c>
      <c r="F246" s="68" t="s">
        <v>764</v>
      </c>
      <c r="G246" s="128" t="s">
        <v>12</v>
      </c>
      <c r="H246" s="14" t="s">
        <v>15</v>
      </c>
      <c r="I246" s="14" t="s">
        <v>93</v>
      </c>
    </row>
    <row r="247" spans="1:9" ht="409.5" x14ac:dyDescent="0.35">
      <c r="A247" s="14" t="s">
        <v>758</v>
      </c>
      <c r="B247" s="94" t="s">
        <v>765</v>
      </c>
      <c r="C247" s="94"/>
      <c r="D247" s="124" t="s">
        <v>775</v>
      </c>
      <c r="E247" s="168" t="s">
        <v>30</v>
      </c>
      <c r="F247" s="68" t="s">
        <v>271</v>
      </c>
      <c r="G247" s="128" t="s">
        <v>49</v>
      </c>
      <c r="H247" s="14" t="s">
        <v>754</v>
      </c>
      <c r="I247" s="14" t="s">
        <v>93</v>
      </c>
    </row>
    <row r="248" spans="1:9" ht="154" x14ac:dyDescent="0.35">
      <c r="A248" s="14" t="s">
        <v>758</v>
      </c>
      <c r="B248" s="94" t="s">
        <v>766</v>
      </c>
      <c r="C248" s="94"/>
      <c r="D248" s="95" t="s">
        <v>767</v>
      </c>
      <c r="E248" s="23" t="s">
        <v>30</v>
      </c>
      <c r="F248" s="95" t="s">
        <v>271</v>
      </c>
      <c r="G248" s="128" t="s">
        <v>49</v>
      </c>
      <c r="H248" s="14" t="s">
        <v>15</v>
      </c>
      <c r="I248" s="14" t="s">
        <v>93</v>
      </c>
    </row>
    <row r="249" spans="1:9" ht="69" customHeight="1" x14ac:dyDescent="0.35">
      <c r="A249" s="14" t="s">
        <v>758</v>
      </c>
      <c r="B249" s="94" t="s">
        <v>768</v>
      </c>
      <c r="C249" s="94"/>
      <c r="D249" s="125" t="s">
        <v>769</v>
      </c>
      <c r="E249" s="23" t="s">
        <v>30</v>
      </c>
      <c r="F249" s="68" t="s">
        <v>770</v>
      </c>
      <c r="G249" s="128" t="s">
        <v>49</v>
      </c>
      <c r="H249" s="14" t="s">
        <v>754</v>
      </c>
      <c r="I249" s="14" t="s">
        <v>93</v>
      </c>
    </row>
    <row r="250" spans="1:9" ht="56" x14ac:dyDescent="0.35">
      <c r="A250" s="70" t="s">
        <v>19</v>
      </c>
      <c r="B250" s="69" t="s">
        <v>42</v>
      </c>
      <c r="C250" s="69" t="s">
        <v>43</v>
      </c>
      <c r="D250" s="69" t="s">
        <v>44</v>
      </c>
      <c r="E250" s="69" t="s">
        <v>30</v>
      </c>
      <c r="F250" s="69" t="s">
        <v>45</v>
      </c>
      <c r="G250" s="69" t="s">
        <v>12</v>
      </c>
      <c r="H250" s="70" t="s">
        <v>15</v>
      </c>
      <c r="I250" s="70" t="s">
        <v>72</v>
      </c>
    </row>
    <row r="251" spans="1:9" ht="154" x14ac:dyDescent="0.35">
      <c r="A251" s="70" t="s">
        <v>19</v>
      </c>
      <c r="B251" s="69" t="s">
        <v>786</v>
      </c>
      <c r="C251" s="69" t="s">
        <v>308</v>
      </c>
      <c r="D251" s="69" t="s">
        <v>787</v>
      </c>
      <c r="E251" s="69" t="s">
        <v>30</v>
      </c>
      <c r="F251" s="69" t="s">
        <v>310</v>
      </c>
      <c r="G251" s="69" t="s">
        <v>12</v>
      </c>
      <c r="H251" s="70" t="s">
        <v>15</v>
      </c>
      <c r="I251" s="70" t="s">
        <v>72</v>
      </c>
    </row>
    <row r="252" spans="1:9" ht="70" x14ac:dyDescent="0.35">
      <c r="A252" s="70" t="s">
        <v>19</v>
      </c>
      <c r="B252" s="69" t="s">
        <v>788</v>
      </c>
      <c r="C252" s="69">
        <v>0</v>
      </c>
      <c r="D252" s="69" t="s">
        <v>789</v>
      </c>
      <c r="E252" s="69" t="s">
        <v>47</v>
      </c>
      <c r="F252" s="69" t="s">
        <v>790</v>
      </c>
      <c r="G252" s="69" t="s">
        <v>49</v>
      </c>
      <c r="H252" s="70" t="s">
        <v>15</v>
      </c>
      <c r="I252" s="70" t="s">
        <v>72</v>
      </c>
    </row>
    <row r="253" spans="1:9" ht="84" x14ac:dyDescent="0.35">
      <c r="A253" s="70" t="s">
        <v>19</v>
      </c>
      <c r="B253" s="69" t="s">
        <v>90</v>
      </c>
      <c r="C253" s="69">
        <v>0</v>
      </c>
      <c r="D253" s="69" t="s">
        <v>791</v>
      </c>
      <c r="E253" s="69" t="s">
        <v>30</v>
      </c>
      <c r="F253" s="69" t="s">
        <v>792</v>
      </c>
      <c r="G253" s="69" t="s">
        <v>49</v>
      </c>
      <c r="H253" s="70" t="s">
        <v>15</v>
      </c>
      <c r="I253" s="70" t="s">
        <v>72</v>
      </c>
    </row>
    <row r="254" spans="1:9" ht="56" x14ac:dyDescent="0.35">
      <c r="A254" s="70" t="s">
        <v>19</v>
      </c>
      <c r="B254" s="69" t="s">
        <v>311</v>
      </c>
      <c r="C254" s="69">
        <v>0</v>
      </c>
      <c r="D254" s="69" t="s">
        <v>793</v>
      </c>
      <c r="E254" s="69" t="s">
        <v>30</v>
      </c>
      <c r="F254" s="69" t="s">
        <v>794</v>
      </c>
      <c r="G254" s="69" t="s">
        <v>49</v>
      </c>
      <c r="H254" s="70" t="s">
        <v>15</v>
      </c>
      <c r="I254" s="70" t="s">
        <v>72</v>
      </c>
    </row>
    <row r="255" spans="1:9" ht="70" x14ac:dyDescent="0.35">
      <c r="A255" s="70" t="s">
        <v>19</v>
      </c>
      <c r="B255" s="69" t="s">
        <v>795</v>
      </c>
      <c r="C255" s="69">
        <v>0</v>
      </c>
      <c r="D255" s="69" t="s">
        <v>796</v>
      </c>
      <c r="E255" s="69" t="s">
        <v>30</v>
      </c>
      <c r="F255" s="69" t="s">
        <v>794</v>
      </c>
      <c r="G255" s="69" t="s">
        <v>49</v>
      </c>
      <c r="H255" s="70" t="s">
        <v>15</v>
      </c>
      <c r="I255" s="70" t="s">
        <v>72</v>
      </c>
    </row>
    <row r="256" spans="1:9" ht="182" x14ac:dyDescent="0.35">
      <c r="A256" s="70" t="s">
        <v>19</v>
      </c>
      <c r="B256" s="69" t="s">
        <v>528</v>
      </c>
      <c r="C256" s="69">
        <v>0</v>
      </c>
      <c r="D256" s="69" t="s">
        <v>797</v>
      </c>
      <c r="E256" s="69" t="s">
        <v>30</v>
      </c>
      <c r="F256" s="69" t="s">
        <v>798</v>
      </c>
      <c r="G256" s="69" t="s">
        <v>49</v>
      </c>
      <c r="H256" s="70" t="s">
        <v>15</v>
      </c>
      <c r="I256" s="70" t="s">
        <v>72</v>
      </c>
    </row>
    <row r="257" spans="1:9" ht="56" x14ac:dyDescent="0.35">
      <c r="A257" s="70" t="s">
        <v>19</v>
      </c>
      <c r="B257" s="69" t="s">
        <v>77</v>
      </c>
      <c r="C257" s="69">
        <v>0</v>
      </c>
      <c r="D257" s="69" t="s">
        <v>799</v>
      </c>
      <c r="E257" s="69" t="s">
        <v>30</v>
      </c>
      <c r="F257" s="69" t="s">
        <v>800</v>
      </c>
      <c r="G257" s="69" t="s">
        <v>49</v>
      </c>
      <c r="H257" s="70" t="s">
        <v>15</v>
      </c>
      <c r="I257" s="70" t="s">
        <v>72</v>
      </c>
    </row>
    <row r="258" spans="1:9" ht="70" x14ac:dyDescent="0.35">
      <c r="A258" s="70" t="s">
        <v>19</v>
      </c>
      <c r="B258" s="69" t="s">
        <v>46</v>
      </c>
      <c r="C258" s="69">
        <v>0</v>
      </c>
      <c r="D258" s="69" t="s">
        <v>256</v>
      </c>
      <c r="E258" s="69" t="s">
        <v>47</v>
      </c>
      <c r="F258" s="69" t="s">
        <v>48</v>
      </c>
      <c r="G258" s="69" t="s">
        <v>49</v>
      </c>
      <c r="H258" s="70" t="s">
        <v>15</v>
      </c>
      <c r="I258" s="70" t="s">
        <v>72</v>
      </c>
    </row>
    <row r="259" spans="1:9" ht="84" x14ac:dyDescent="0.35">
      <c r="A259" s="70" t="s">
        <v>19</v>
      </c>
      <c r="B259" s="69" t="s">
        <v>801</v>
      </c>
      <c r="C259" s="69">
        <v>0</v>
      </c>
      <c r="D259" s="69" t="s">
        <v>802</v>
      </c>
      <c r="E259" s="69" t="s">
        <v>47</v>
      </c>
      <c r="F259" s="69" t="s">
        <v>803</v>
      </c>
      <c r="G259" s="69" t="s">
        <v>49</v>
      </c>
      <c r="H259" s="70" t="s">
        <v>15</v>
      </c>
      <c r="I259" s="70" t="s">
        <v>72</v>
      </c>
    </row>
    <row r="260" spans="1:9" ht="70" x14ac:dyDescent="0.35">
      <c r="A260" s="70" t="s">
        <v>19</v>
      </c>
      <c r="B260" s="69" t="s">
        <v>804</v>
      </c>
      <c r="C260" s="69">
        <v>0</v>
      </c>
      <c r="D260" s="69" t="s">
        <v>805</v>
      </c>
      <c r="E260" s="69" t="s">
        <v>47</v>
      </c>
      <c r="F260" s="69" t="s">
        <v>803</v>
      </c>
      <c r="G260" s="69" t="s">
        <v>49</v>
      </c>
      <c r="H260" s="70" t="s">
        <v>15</v>
      </c>
      <c r="I260" s="70" t="s">
        <v>72</v>
      </c>
    </row>
    <row r="261" spans="1:9" ht="46.5" x14ac:dyDescent="0.35">
      <c r="A261" s="70" t="s">
        <v>92</v>
      </c>
      <c r="B261" s="205" t="s">
        <v>808</v>
      </c>
      <c r="C261" s="206" t="s">
        <v>123</v>
      </c>
      <c r="D261" s="207" t="s">
        <v>809</v>
      </c>
      <c r="E261" s="208" t="s">
        <v>30</v>
      </c>
      <c r="F261" s="72" t="s">
        <v>582</v>
      </c>
      <c r="G261" s="209" t="s">
        <v>49</v>
      </c>
      <c r="H261" s="70" t="s">
        <v>10</v>
      </c>
      <c r="I261" s="70" t="s">
        <v>93</v>
      </c>
    </row>
    <row r="262" spans="1:9" ht="70" x14ac:dyDescent="0.35">
      <c r="A262" s="70" t="s">
        <v>92</v>
      </c>
      <c r="B262" s="210" t="s">
        <v>813</v>
      </c>
      <c r="C262" s="210" t="s">
        <v>816</v>
      </c>
      <c r="D262" s="211" t="s">
        <v>814</v>
      </c>
      <c r="E262" s="212" t="s">
        <v>30</v>
      </c>
      <c r="F262" s="213" t="s">
        <v>815</v>
      </c>
      <c r="G262" s="209" t="s">
        <v>49</v>
      </c>
      <c r="H262" s="70" t="s">
        <v>10</v>
      </c>
      <c r="I262" s="70" t="s">
        <v>93</v>
      </c>
    </row>
    <row r="263" spans="1:9" ht="84" x14ac:dyDescent="0.35">
      <c r="A263" s="70" t="s">
        <v>170</v>
      </c>
      <c r="B263" s="215" t="s">
        <v>818</v>
      </c>
      <c r="C263" s="20" t="s">
        <v>819</v>
      </c>
      <c r="D263" s="216" t="s">
        <v>820</v>
      </c>
      <c r="E263" s="217" t="s">
        <v>30</v>
      </c>
      <c r="F263" s="72" t="s">
        <v>586</v>
      </c>
      <c r="G263" s="209" t="s">
        <v>189</v>
      </c>
      <c r="H263" s="70" t="s">
        <v>32</v>
      </c>
      <c r="I263" s="70" t="s">
        <v>72</v>
      </c>
    </row>
    <row r="264" spans="1:9" ht="42" x14ac:dyDescent="0.35">
      <c r="A264" s="70" t="s">
        <v>170</v>
      </c>
      <c r="B264" s="218" t="s">
        <v>821</v>
      </c>
      <c r="C264" s="15" t="s">
        <v>822</v>
      </c>
      <c r="D264" s="219" t="s">
        <v>823</v>
      </c>
      <c r="E264" s="217" t="s">
        <v>30</v>
      </c>
      <c r="F264" s="12" t="s">
        <v>824</v>
      </c>
      <c r="G264" s="220" t="s">
        <v>12</v>
      </c>
      <c r="H264" s="70" t="s">
        <v>175</v>
      </c>
      <c r="I264" s="70" t="s">
        <v>72</v>
      </c>
    </row>
    <row r="265" spans="1:9" ht="70" x14ac:dyDescent="0.35">
      <c r="A265" s="70" t="s">
        <v>170</v>
      </c>
      <c r="B265" s="218" t="s">
        <v>825</v>
      </c>
      <c r="C265" s="15" t="s">
        <v>826</v>
      </c>
      <c r="D265" s="221" t="s">
        <v>827</v>
      </c>
      <c r="E265" s="222" t="s">
        <v>30</v>
      </c>
      <c r="F265" s="10" t="s">
        <v>828</v>
      </c>
      <c r="G265" s="220" t="s">
        <v>12</v>
      </c>
      <c r="H265" s="70" t="s">
        <v>175</v>
      </c>
      <c r="I265" s="70" t="s">
        <v>72</v>
      </c>
    </row>
    <row r="266" spans="1:9" ht="110.25" customHeight="1" x14ac:dyDescent="0.35">
      <c r="A266" s="70" t="s">
        <v>811</v>
      </c>
      <c r="B266" s="218" t="s">
        <v>746</v>
      </c>
      <c r="C266" s="230">
        <v>0</v>
      </c>
      <c r="D266" s="221" t="s">
        <v>848</v>
      </c>
      <c r="E266" s="222" t="s">
        <v>47</v>
      </c>
      <c r="F266" s="10" t="s">
        <v>849</v>
      </c>
      <c r="G266" s="220" t="s">
        <v>49</v>
      </c>
      <c r="H266" s="70" t="s">
        <v>15</v>
      </c>
      <c r="I266" s="70" t="s">
        <v>72</v>
      </c>
    </row>
    <row r="267" spans="1:9" ht="58" x14ac:dyDescent="0.35">
      <c r="A267" s="70" t="s">
        <v>811</v>
      </c>
      <c r="B267" s="218" t="s">
        <v>850</v>
      </c>
      <c r="C267" s="231">
        <v>0</v>
      </c>
      <c r="D267" s="70" t="s">
        <v>852</v>
      </c>
      <c r="E267" s="222" t="s">
        <v>47</v>
      </c>
      <c r="F267" s="70" t="s">
        <v>851</v>
      </c>
      <c r="G267" s="220" t="s">
        <v>49</v>
      </c>
      <c r="H267" s="70" t="s">
        <v>15</v>
      </c>
      <c r="I267" s="70" t="s">
        <v>72</v>
      </c>
    </row>
    <row r="268" spans="1:9" ht="105" x14ac:dyDescent="0.35">
      <c r="A268" s="70" t="s">
        <v>811</v>
      </c>
      <c r="B268" s="231" t="s">
        <v>857</v>
      </c>
      <c r="C268" s="231">
        <v>0</v>
      </c>
      <c r="D268" s="232" t="s">
        <v>858</v>
      </c>
      <c r="E268" s="233" t="s">
        <v>47</v>
      </c>
      <c r="F268" s="234" t="s">
        <v>859</v>
      </c>
      <c r="G268" s="235" t="s">
        <v>49</v>
      </c>
      <c r="H268" s="70" t="s">
        <v>15</v>
      </c>
      <c r="I268" s="70" t="s">
        <v>72</v>
      </c>
    </row>
  </sheetData>
  <autoFilter ref="A1:I268"/>
  <phoneticPr fontId="1" type="noConversion"/>
  <conditionalFormatting sqref="G59 G265:G267">
    <cfRule type="containsText" dxfId="1371" priority="1691" operator="containsText" text="0">
      <formula>NOT(ISERROR(SEARCH("0",G59)))</formula>
    </cfRule>
    <cfRule type="containsText" dxfId="1370" priority="1692" operator="containsText" text="Closed">
      <formula>NOT(ISERROR(SEARCH("Closed",G59)))</formula>
    </cfRule>
    <cfRule type="containsText" dxfId="1369" priority="1693" operator="containsText" text="Open">
      <formula>NOT(ISERROR(SEARCH("Open",G59)))</formula>
    </cfRule>
  </conditionalFormatting>
  <conditionalFormatting sqref="F59 F266">
    <cfRule type="containsText" dxfId="1368" priority="1687" operator="containsText" text="closed">
      <formula>NOT(ISERROR(SEARCH("closed",F59)))</formula>
    </cfRule>
  </conditionalFormatting>
  <conditionalFormatting sqref="F59 F266">
    <cfRule type="containsText" dxfId="1367" priority="1686" operator="containsText" text="open">
      <formula>NOT(ISERROR(SEARCH("open",F59)))</formula>
    </cfRule>
  </conditionalFormatting>
  <conditionalFormatting sqref="E59 E265:E267 E66">
    <cfRule type="cellIs" dxfId="1366" priority="1688" operator="equal">
      <formula>"Critical"</formula>
    </cfRule>
    <cfRule type="cellIs" dxfId="1365" priority="1689" operator="equal">
      <formula>"Minor"</formula>
    </cfRule>
    <cfRule type="cellIs" dxfId="1364" priority="1690" operator="equal">
      <formula>"Major"</formula>
    </cfRule>
  </conditionalFormatting>
  <conditionalFormatting sqref="E60">
    <cfRule type="cellIs" dxfId="1363" priority="1681" operator="equal">
      <formula>"Critical"</formula>
    </cfRule>
    <cfRule type="cellIs" dxfId="1362" priority="1682" operator="equal">
      <formula>"Minor"</formula>
    </cfRule>
    <cfRule type="cellIs" dxfId="1361" priority="1683" operator="equal">
      <formula>"Major"</formula>
    </cfRule>
  </conditionalFormatting>
  <conditionalFormatting sqref="F60:G60">
    <cfRule type="containsText" dxfId="1360" priority="1684" operator="containsText" text="open">
      <formula>NOT(ISERROR(SEARCH("open",#REF!)))</formula>
    </cfRule>
  </conditionalFormatting>
  <conditionalFormatting sqref="F60:G60">
    <cfRule type="containsText" dxfId="1359" priority="1685" operator="containsText" text="closed">
      <formula>NOT(ISERROR(SEARCH("closed",#REF!)))</formula>
    </cfRule>
  </conditionalFormatting>
  <conditionalFormatting sqref="E61">
    <cfRule type="cellIs" dxfId="1358" priority="1678" operator="equal">
      <formula>"Critical"</formula>
    </cfRule>
    <cfRule type="cellIs" dxfId="1357" priority="1679" operator="equal">
      <formula>"Minor"</formula>
    </cfRule>
    <cfRule type="cellIs" dxfId="1356" priority="1680" operator="equal">
      <formula>"Major"</formula>
    </cfRule>
  </conditionalFormatting>
  <conditionalFormatting sqref="F61">
    <cfRule type="containsText" dxfId="1355" priority="1673" operator="containsText" text="closed">
      <formula>NOT(ISERROR(SEARCH("closed",F61)))</formula>
    </cfRule>
  </conditionalFormatting>
  <conditionalFormatting sqref="F61">
    <cfRule type="containsText" dxfId="1354" priority="1674" operator="containsText" text="open">
      <formula>NOT(ISERROR(SEARCH("open",F61)))</formula>
    </cfRule>
  </conditionalFormatting>
  <conditionalFormatting sqref="G61">
    <cfRule type="containsText" dxfId="1353" priority="1675" operator="containsText" text="0">
      <formula>NOT(ISERROR(SEARCH("0",G61)))</formula>
    </cfRule>
    <cfRule type="containsText" dxfId="1352" priority="1676" operator="containsText" text="Closed">
      <formula>NOT(ISERROR(SEARCH("Closed",G61)))</formula>
    </cfRule>
    <cfRule type="containsText" dxfId="1351" priority="1677" operator="containsText" text="Open">
      <formula>NOT(ISERROR(SEARCH("Open",G61)))</formula>
    </cfRule>
  </conditionalFormatting>
  <conditionalFormatting sqref="E62">
    <cfRule type="cellIs" dxfId="1350" priority="1670" operator="equal">
      <formula>"Critical"</formula>
    </cfRule>
    <cfRule type="cellIs" dxfId="1349" priority="1671" operator="equal">
      <formula>"Minor"</formula>
    </cfRule>
    <cfRule type="cellIs" dxfId="1348" priority="1672" operator="equal">
      <formula>"Major"</formula>
    </cfRule>
  </conditionalFormatting>
  <conditionalFormatting sqref="F62">
    <cfRule type="containsText" dxfId="1347" priority="1669" operator="containsText" text="open">
      <formula>NOT(ISERROR(SEARCH("open",F62)))</formula>
    </cfRule>
  </conditionalFormatting>
  <conditionalFormatting sqref="F62">
    <cfRule type="containsText" dxfId="1346" priority="1665" operator="containsText" text="closed">
      <formula>NOT(ISERROR(SEARCH("closed",F62)))</formula>
    </cfRule>
  </conditionalFormatting>
  <conditionalFormatting sqref="G62">
    <cfRule type="containsText" dxfId="1345" priority="1666" operator="containsText" text="0">
      <formula>NOT(ISERROR(SEARCH("0",G62)))</formula>
    </cfRule>
    <cfRule type="containsText" dxfId="1344" priority="1667" operator="containsText" text="Closed">
      <formula>NOT(ISERROR(SEARCH("Closed",G62)))</formula>
    </cfRule>
    <cfRule type="containsText" dxfId="1343" priority="1668" operator="containsText" text="Open">
      <formula>NOT(ISERROR(SEARCH("Open",G62)))</formula>
    </cfRule>
  </conditionalFormatting>
  <conditionalFormatting sqref="E63">
    <cfRule type="cellIs" dxfId="1342" priority="1662" operator="equal">
      <formula>"Critical"</formula>
    </cfRule>
    <cfRule type="cellIs" dxfId="1341" priority="1663" operator="equal">
      <formula>"Minor"</formula>
    </cfRule>
    <cfRule type="cellIs" dxfId="1340" priority="1664" operator="equal">
      <formula>"Major"</formula>
    </cfRule>
  </conditionalFormatting>
  <conditionalFormatting sqref="F63">
    <cfRule type="containsText" dxfId="1339" priority="1661" operator="containsText" text="open">
      <formula>NOT(ISERROR(SEARCH("open",F63)))</formula>
    </cfRule>
  </conditionalFormatting>
  <conditionalFormatting sqref="G63">
    <cfRule type="containsText" dxfId="1338" priority="1658" operator="containsText" text="0">
      <formula>NOT(ISERROR(SEARCH("0",G63)))</formula>
    </cfRule>
    <cfRule type="containsText" dxfId="1337" priority="1659" operator="containsText" text="Closed">
      <formula>NOT(ISERROR(SEARCH("Closed",G63)))</formula>
    </cfRule>
    <cfRule type="containsText" dxfId="1336" priority="1660" operator="containsText" text="Open">
      <formula>NOT(ISERROR(SEARCH("Open",G63)))</formula>
    </cfRule>
  </conditionalFormatting>
  <conditionalFormatting sqref="G6">
    <cfRule type="containsText" dxfId="1335" priority="1655" operator="containsText" text="0">
      <formula>NOT(ISERROR(SEARCH("0",G6)))</formula>
    </cfRule>
    <cfRule type="containsText" dxfId="1334" priority="1656" operator="containsText" text="Closed">
      <formula>NOT(ISERROR(SEARCH("Closed",G6)))</formula>
    </cfRule>
    <cfRule type="containsText" dxfId="1333" priority="1657" operator="containsText" text="Open">
      <formula>NOT(ISERROR(SEARCH("Open",G6)))</formula>
    </cfRule>
  </conditionalFormatting>
  <conditionalFormatting sqref="E6">
    <cfRule type="cellIs" dxfId="1332" priority="1652" operator="equal">
      <formula>"Critical"</formula>
    </cfRule>
    <cfRule type="cellIs" dxfId="1331" priority="1653" operator="equal">
      <formula>"Minor"</formula>
    </cfRule>
    <cfRule type="cellIs" dxfId="1330" priority="1654" operator="equal">
      <formula>"Major"</formula>
    </cfRule>
  </conditionalFormatting>
  <conditionalFormatting sqref="E6">
    <cfRule type="cellIs" dxfId="1329" priority="1649" operator="equal">
      <formula>"Critical"</formula>
    </cfRule>
    <cfRule type="cellIs" dxfId="1328" priority="1650" operator="equal">
      <formula>"Minor"</formula>
    </cfRule>
    <cfRule type="cellIs" dxfId="1327" priority="1651" operator="equal">
      <formula>"Major"</formula>
    </cfRule>
  </conditionalFormatting>
  <conditionalFormatting sqref="F6">
    <cfRule type="containsText" dxfId="1326" priority="1648" operator="containsText" text="open">
      <formula>NOT(ISERROR(SEARCH("open",F6)))</formula>
    </cfRule>
  </conditionalFormatting>
  <conditionalFormatting sqref="F6">
    <cfRule type="containsText" dxfId="1325" priority="1647" operator="containsText" text="closed">
      <formula>NOT(ISERROR(SEARCH("closed",F6)))</formula>
    </cfRule>
  </conditionalFormatting>
  <conditionalFormatting sqref="F7">
    <cfRule type="containsText" dxfId="1324" priority="1645" operator="containsText" text="open">
      <formula>NOT(ISERROR(SEARCH("open",F7)))</formula>
    </cfRule>
  </conditionalFormatting>
  <conditionalFormatting sqref="F7">
    <cfRule type="containsText" dxfId="1323" priority="1646" operator="containsText" text="closed">
      <formula>NOT(ISERROR(SEARCH("closed",F7)))</formula>
    </cfRule>
  </conditionalFormatting>
  <conditionalFormatting sqref="G7">
    <cfRule type="containsText" dxfId="1322" priority="1642" operator="containsText" text="0">
      <formula>NOT(ISERROR(SEARCH("0",G7)))</formula>
    </cfRule>
    <cfRule type="containsText" dxfId="1321" priority="1643" operator="containsText" text="Closed">
      <formula>NOT(ISERROR(SEARCH("Closed",G7)))</formula>
    </cfRule>
    <cfRule type="containsText" dxfId="1320" priority="1644" operator="containsText" text="Open">
      <formula>NOT(ISERROR(SEARCH("Open",G7)))</formula>
    </cfRule>
  </conditionalFormatting>
  <conditionalFormatting sqref="E7">
    <cfRule type="cellIs" dxfId="1319" priority="1639" operator="equal">
      <formula>"Critical"</formula>
    </cfRule>
    <cfRule type="cellIs" dxfId="1318" priority="1640" operator="equal">
      <formula>"Minor"</formula>
    </cfRule>
    <cfRule type="cellIs" dxfId="1317" priority="1641" operator="equal">
      <formula>"Major"</formula>
    </cfRule>
  </conditionalFormatting>
  <conditionalFormatting sqref="E8">
    <cfRule type="cellIs" dxfId="1316" priority="1636" operator="equal">
      <formula>"Critical"</formula>
    </cfRule>
    <cfRule type="cellIs" dxfId="1315" priority="1637" operator="equal">
      <formula>"Minor"</formula>
    </cfRule>
    <cfRule type="cellIs" dxfId="1314" priority="1638" operator="equal">
      <formula>"Major"</formula>
    </cfRule>
  </conditionalFormatting>
  <conditionalFormatting sqref="G8">
    <cfRule type="containsText" dxfId="1313" priority="1633" operator="containsText" text="0">
      <formula>NOT(ISERROR(SEARCH("0",G8)))</formula>
    </cfRule>
    <cfRule type="containsText" dxfId="1312" priority="1634" operator="containsText" text="Closed">
      <formula>NOT(ISERROR(SEARCH("Closed",G8)))</formula>
    </cfRule>
    <cfRule type="containsText" dxfId="1311" priority="1635" operator="containsText" text="Open">
      <formula>NOT(ISERROR(SEARCH("Open",G8)))</formula>
    </cfRule>
  </conditionalFormatting>
  <conditionalFormatting sqref="F28">
    <cfRule type="containsText" dxfId="1310" priority="1632" operator="containsText" text="open">
      <formula>NOT(ISERROR(SEARCH("open",F28)))</formula>
    </cfRule>
  </conditionalFormatting>
  <conditionalFormatting sqref="E28">
    <cfRule type="cellIs" dxfId="1309" priority="1629" operator="equal">
      <formula>"Critical"</formula>
    </cfRule>
    <cfRule type="cellIs" dxfId="1308" priority="1630" operator="equal">
      <formula>"Minor"</formula>
    </cfRule>
    <cfRule type="cellIs" dxfId="1307" priority="1631" operator="equal">
      <formula>"Major"</formula>
    </cfRule>
  </conditionalFormatting>
  <conditionalFormatting sqref="G28">
    <cfRule type="containsText" dxfId="1306" priority="1626" operator="containsText" text="0">
      <formula>NOT(ISERROR(SEARCH("0",G28)))</formula>
    </cfRule>
    <cfRule type="containsText" dxfId="1305" priority="1627" operator="containsText" text="Closed">
      <formula>NOT(ISERROR(SEARCH("Closed",G28)))</formula>
    </cfRule>
    <cfRule type="containsText" dxfId="1304" priority="1628" operator="containsText" text="Open">
      <formula>NOT(ISERROR(SEARCH("Open",G28)))</formula>
    </cfRule>
  </conditionalFormatting>
  <conditionalFormatting sqref="G30">
    <cfRule type="containsText" dxfId="1303" priority="1623" operator="containsText" text="0">
      <formula>NOT(ISERROR(SEARCH("0",G30)))</formula>
    </cfRule>
    <cfRule type="containsText" dxfId="1302" priority="1624" operator="containsText" text="Closed">
      <formula>NOT(ISERROR(SEARCH("Closed",G30)))</formula>
    </cfRule>
    <cfRule type="containsText" dxfId="1301" priority="1625" operator="containsText" text="Open">
      <formula>NOT(ISERROR(SEARCH("Open",G30)))</formula>
    </cfRule>
  </conditionalFormatting>
  <conditionalFormatting sqref="E30">
    <cfRule type="cellIs" dxfId="1300" priority="1620" operator="equal">
      <formula>"Critical"</formula>
    </cfRule>
    <cfRule type="cellIs" dxfId="1299" priority="1621" operator="equal">
      <formula>"Minor"</formula>
    </cfRule>
    <cfRule type="cellIs" dxfId="1298" priority="1622" operator="equal">
      <formula>"Major"</formula>
    </cfRule>
  </conditionalFormatting>
  <conditionalFormatting sqref="F30">
    <cfRule type="containsText" dxfId="1297" priority="1619" operator="containsText" text="open">
      <formula>NOT(ISERROR(SEARCH("open",F30)))</formula>
    </cfRule>
  </conditionalFormatting>
  <conditionalFormatting sqref="F30">
    <cfRule type="containsText" dxfId="1296" priority="1618" operator="containsText" text="closed">
      <formula>NOT(ISERROR(SEARCH("closed",F30)))</formula>
    </cfRule>
  </conditionalFormatting>
  <conditionalFormatting sqref="G30">
    <cfRule type="containsText" dxfId="1295" priority="1615" operator="containsText" text="0">
      <formula>NOT(ISERROR(SEARCH("0",G30)))</formula>
    </cfRule>
    <cfRule type="containsText" dxfId="1294" priority="1616" operator="containsText" text="Closed">
      <formula>NOT(ISERROR(SEARCH("Closed",G30)))</formula>
    </cfRule>
    <cfRule type="containsText" dxfId="1293" priority="1617" operator="containsText" text="Open">
      <formula>NOT(ISERROR(SEARCH("Open",G30)))</formula>
    </cfRule>
  </conditionalFormatting>
  <conditionalFormatting sqref="E30">
    <cfRule type="cellIs" dxfId="1292" priority="1612" operator="equal">
      <formula>"Critical"</formula>
    </cfRule>
    <cfRule type="cellIs" dxfId="1291" priority="1613" operator="equal">
      <formula>"Minor"</formula>
    </cfRule>
    <cfRule type="cellIs" dxfId="1290" priority="1614" operator="equal">
      <formula>"Major"</formula>
    </cfRule>
  </conditionalFormatting>
  <conditionalFormatting sqref="F30">
    <cfRule type="containsText" dxfId="1289" priority="1611" operator="containsText" text="closed">
      <formula>NOT(ISERROR(SEARCH("closed",F30)))</formula>
    </cfRule>
  </conditionalFormatting>
  <conditionalFormatting sqref="F30">
    <cfRule type="containsText" dxfId="1288" priority="1610" operator="containsText" text="open">
      <formula>NOT(ISERROR(SEARCH("open",F30)))</formula>
    </cfRule>
  </conditionalFormatting>
  <conditionalFormatting sqref="G30">
    <cfRule type="containsText" dxfId="1287" priority="1607" operator="containsText" text="0">
      <formula>NOT(ISERROR(SEARCH("0",G30)))</formula>
    </cfRule>
    <cfRule type="containsText" dxfId="1286" priority="1608" operator="containsText" text="Closed">
      <formula>NOT(ISERROR(SEARCH("Closed",G30)))</formula>
    </cfRule>
    <cfRule type="containsText" dxfId="1285" priority="1609" operator="containsText" text="Open">
      <formula>NOT(ISERROR(SEARCH("Open",G30)))</formula>
    </cfRule>
  </conditionalFormatting>
  <conditionalFormatting sqref="E30">
    <cfRule type="cellIs" dxfId="1284" priority="1604" operator="equal">
      <formula>"Critical"</formula>
    </cfRule>
    <cfRule type="cellIs" dxfId="1283" priority="1605" operator="equal">
      <formula>"Minor"</formula>
    </cfRule>
    <cfRule type="cellIs" dxfId="1282" priority="1606" operator="equal">
      <formula>"Major"</formula>
    </cfRule>
  </conditionalFormatting>
  <conditionalFormatting sqref="F30">
    <cfRule type="containsText" dxfId="1281" priority="1603" operator="containsText" text="closed">
      <formula>NOT(ISERROR(SEARCH("closed",F30)))</formula>
    </cfRule>
  </conditionalFormatting>
  <conditionalFormatting sqref="F30">
    <cfRule type="containsText" dxfId="1280" priority="1602" operator="containsText" text="open">
      <formula>NOT(ISERROR(SEARCH("open",F30)))</formula>
    </cfRule>
  </conditionalFormatting>
  <conditionalFormatting sqref="G30">
    <cfRule type="containsText" dxfId="1279" priority="1599" operator="containsText" text="0">
      <formula>NOT(ISERROR(SEARCH("0",G30)))</formula>
    </cfRule>
    <cfRule type="containsText" dxfId="1278" priority="1600" operator="containsText" text="Closed">
      <formula>NOT(ISERROR(SEARCH("Closed",G30)))</formula>
    </cfRule>
    <cfRule type="containsText" dxfId="1277" priority="1601" operator="containsText" text="Open">
      <formula>NOT(ISERROR(SEARCH("Open",G30)))</formula>
    </cfRule>
  </conditionalFormatting>
  <conditionalFormatting sqref="E30">
    <cfRule type="cellIs" dxfId="1276" priority="1596" operator="equal">
      <formula>"Critical"</formula>
    </cfRule>
    <cfRule type="cellIs" dxfId="1275" priority="1597" operator="equal">
      <formula>"Minor"</formula>
    </cfRule>
    <cfRule type="cellIs" dxfId="1274" priority="1598" operator="equal">
      <formula>"Major"</formula>
    </cfRule>
  </conditionalFormatting>
  <conditionalFormatting sqref="F30">
    <cfRule type="containsText" dxfId="1273" priority="1595" operator="containsText" text="closed">
      <formula>NOT(ISERROR(SEARCH("closed",F30)))</formula>
    </cfRule>
  </conditionalFormatting>
  <conditionalFormatting sqref="F30">
    <cfRule type="containsText" dxfId="1272" priority="1594" operator="containsText" text="open">
      <formula>NOT(ISERROR(SEARCH("open",F30)))</formula>
    </cfRule>
  </conditionalFormatting>
  <conditionalFormatting sqref="G31">
    <cfRule type="containsText" dxfId="1271" priority="1559" operator="containsText" text="0">
      <formula>NOT(ISERROR(SEARCH("0",G31)))</formula>
    </cfRule>
    <cfRule type="containsText" dxfId="1270" priority="1560" operator="containsText" text="Closed">
      <formula>NOT(ISERROR(SEARCH("Closed",G31)))</formula>
    </cfRule>
    <cfRule type="containsText" dxfId="1269" priority="1561" operator="containsText" text="Open">
      <formula>NOT(ISERROR(SEARCH("Open",G31)))</formula>
    </cfRule>
  </conditionalFormatting>
  <conditionalFormatting sqref="F31">
    <cfRule type="containsText" dxfId="1268" priority="1558" operator="containsText" text="open">
      <formula>NOT(ISERROR(SEARCH("open",F31)))</formula>
    </cfRule>
  </conditionalFormatting>
  <conditionalFormatting sqref="F31">
    <cfRule type="containsText" dxfId="1267" priority="1557" operator="containsText" text="closed">
      <formula>NOT(ISERROR(SEARCH("closed",F31)))</formula>
    </cfRule>
  </conditionalFormatting>
  <conditionalFormatting sqref="E31">
    <cfRule type="cellIs" dxfId="1266" priority="1554" operator="equal">
      <formula>"Critical"</formula>
    </cfRule>
    <cfRule type="cellIs" dxfId="1265" priority="1555" operator="equal">
      <formula>"Minor"</formula>
    </cfRule>
    <cfRule type="cellIs" dxfId="1264" priority="1556" operator="equal">
      <formula>"Major"</formula>
    </cfRule>
  </conditionalFormatting>
  <conditionalFormatting sqref="E32">
    <cfRule type="cellIs" dxfId="1263" priority="1551" operator="equal">
      <formula>"Critical"</formula>
    </cfRule>
    <cfRule type="cellIs" dxfId="1262" priority="1552" operator="equal">
      <formula>"Minor"</formula>
    </cfRule>
    <cfRule type="cellIs" dxfId="1261" priority="1553" operator="equal">
      <formula>"Major"</formula>
    </cfRule>
  </conditionalFormatting>
  <conditionalFormatting sqref="G32">
    <cfRule type="containsText" dxfId="1260" priority="1548" operator="containsText" text="0">
      <formula>NOT(ISERROR(SEARCH("0",G32)))</formula>
    </cfRule>
    <cfRule type="containsText" dxfId="1259" priority="1549" operator="containsText" text="Closed">
      <formula>NOT(ISERROR(SEARCH("Closed",G32)))</formula>
    </cfRule>
    <cfRule type="containsText" dxfId="1258" priority="1550" operator="containsText" text="Open">
      <formula>NOT(ISERROR(SEARCH("Open",G32)))</formula>
    </cfRule>
  </conditionalFormatting>
  <conditionalFormatting sqref="F32">
    <cfRule type="containsText" dxfId="1257" priority="1547" operator="containsText" text="open">
      <formula>NOT(ISERROR(SEARCH("open",F32)))</formula>
    </cfRule>
  </conditionalFormatting>
  <conditionalFormatting sqref="F32">
    <cfRule type="containsText" dxfId="1256" priority="1546" operator="containsText" text="closed">
      <formula>NOT(ISERROR(SEARCH("closed",F32)))</formula>
    </cfRule>
  </conditionalFormatting>
  <conditionalFormatting sqref="F33">
    <cfRule type="containsText" dxfId="1255" priority="1545" operator="containsText" text="open">
      <formula>NOT(ISERROR(SEARCH("open",F33)))</formula>
    </cfRule>
  </conditionalFormatting>
  <conditionalFormatting sqref="E33:F33">
    <cfRule type="cellIs" dxfId="1254" priority="1542" operator="equal">
      <formula>"Critical"</formula>
    </cfRule>
    <cfRule type="cellIs" dxfId="1253" priority="1543" operator="equal">
      <formula>"Minor"</formula>
    </cfRule>
    <cfRule type="cellIs" dxfId="1252" priority="1544" operator="equal">
      <formula>"Major"</formula>
    </cfRule>
  </conditionalFormatting>
  <conditionalFormatting sqref="F33">
    <cfRule type="containsText" dxfId="1251" priority="1541" operator="containsText" text="open">
      <formula>NOT(ISERROR(SEARCH("open",F33)))</formula>
    </cfRule>
  </conditionalFormatting>
  <conditionalFormatting sqref="E33">
    <cfRule type="cellIs" dxfId="1250" priority="1540" operator="equal">
      <formula>"Critical"</formula>
    </cfRule>
  </conditionalFormatting>
  <conditionalFormatting sqref="E33">
    <cfRule type="cellIs" dxfId="1249" priority="1539" operator="equal">
      <formula>"Minor"</formula>
    </cfRule>
  </conditionalFormatting>
  <conditionalFormatting sqref="E33">
    <cfRule type="cellIs" dxfId="1248" priority="1538" operator="equal">
      <formula>"Major"</formula>
    </cfRule>
  </conditionalFormatting>
  <conditionalFormatting sqref="G33">
    <cfRule type="containsText" dxfId="1247" priority="1535" operator="containsText" text="0">
      <formula>NOT(ISERROR(SEARCH("0",G33)))</formula>
    </cfRule>
    <cfRule type="containsText" dxfId="1246" priority="1536" operator="containsText" text="Closed">
      <formula>NOT(ISERROR(SEARCH("Closed",G33)))</formula>
    </cfRule>
    <cfRule type="containsText" dxfId="1245" priority="1537" operator="containsText" text="Open">
      <formula>NOT(ISERROR(SEARCH("Open",G33)))</formula>
    </cfRule>
  </conditionalFormatting>
  <conditionalFormatting sqref="G33">
    <cfRule type="containsText" dxfId="1244" priority="1534" operator="containsText" text="0">
      <formula>NOT(ISERROR(SEARCH(("0"),(G33))))</formula>
    </cfRule>
  </conditionalFormatting>
  <conditionalFormatting sqref="G33">
    <cfRule type="containsText" dxfId="1243" priority="1533" operator="containsText" text="Closed">
      <formula>NOT(ISERROR(SEARCH(("Closed"),(G33))))</formula>
    </cfRule>
  </conditionalFormatting>
  <conditionalFormatting sqref="G33">
    <cfRule type="containsText" dxfId="1242" priority="1532" operator="containsText" text="Open">
      <formula>NOT(ISERROR(SEARCH(("Open"),(G33))))</formula>
    </cfRule>
  </conditionalFormatting>
  <conditionalFormatting sqref="G34">
    <cfRule type="containsText" dxfId="1241" priority="1529" operator="containsText" text="0">
      <formula>NOT(ISERROR(SEARCH("0",G34)))</formula>
    </cfRule>
    <cfRule type="containsText" dxfId="1240" priority="1530" operator="containsText" text="Closed">
      <formula>NOT(ISERROR(SEARCH("Closed",G34)))</formula>
    </cfRule>
    <cfRule type="containsText" dxfId="1239" priority="1531" operator="containsText" text="Open">
      <formula>NOT(ISERROR(SEARCH("Open",G34)))</formula>
    </cfRule>
  </conditionalFormatting>
  <conditionalFormatting sqref="E34">
    <cfRule type="cellIs" dxfId="1238" priority="1526" operator="equal">
      <formula>"Critical"</formula>
    </cfRule>
    <cfRule type="cellIs" dxfId="1237" priority="1527" operator="equal">
      <formula>"Minor"</formula>
    </cfRule>
    <cfRule type="cellIs" dxfId="1236" priority="1528" operator="equal">
      <formula>"Major"</formula>
    </cfRule>
  </conditionalFormatting>
  <conditionalFormatting sqref="E34">
    <cfRule type="cellIs" dxfId="1235" priority="1525" operator="equal">
      <formula>"Critical"</formula>
    </cfRule>
  </conditionalFormatting>
  <conditionalFormatting sqref="E34">
    <cfRule type="cellIs" dxfId="1234" priority="1524" operator="equal">
      <formula>"Minor"</formula>
    </cfRule>
  </conditionalFormatting>
  <conditionalFormatting sqref="E34">
    <cfRule type="cellIs" dxfId="1233" priority="1523" operator="equal">
      <formula>"Major"</formula>
    </cfRule>
  </conditionalFormatting>
  <conditionalFormatting sqref="F34">
    <cfRule type="containsText" dxfId="1232" priority="1522" operator="containsText" text="open">
      <formula>NOT(ISERROR(SEARCH("open",F34)))</formula>
    </cfRule>
  </conditionalFormatting>
  <conditionalFormatting sqref="F34">
    <cfRule type="cellIs" dxfId="1231" priority="1519" operator="equal">
      <formula>"Critical"</formula>
    </cfRule>
    <cfRule type="cellIs" dxfId="1230" priority="1520" operator="equal">
      <formula>"Minor"</formula>
    </cfRule>
    <cfRule type="cellIs" dxfId="1229" priority="1521" operator="equal">
      <formula>"Major"</formula>
    </cfRule>
  </conditionalFormatting>
  <conditionalFormatting sqref="F34">
    <cfRule type="containsText" dxfId="1228" priority="1518" operator="containsText" text="open">
      <formula>NOT(ISERROR(SEARCH("open",F34)))</formula>
    </cfRule>
  </conditionalFormatting>
  <conditionalFormatting sqref="G34">
    <cfRule type="containsText" dxfId="1227" priority="1517" operator="containsText" text="0">
      <formula>NOT(ISERROR(SEARCH(("0"),(G34))))</formula>
    </cfRule>
  </conditionalFormatting>
  <conditionalFormatting sqref="G34">
    <cfRule type="containsText" dxfId="1226" priority="1516" operator="containsText" text="Closed">
      <formula>NOT(ISERROR(SEARCH(("Closed"),(G34))))</formula>
    </cfRule>
  </conditionalFormatting>
  <conditionalFormatting sqref="G34">
    <cfRule type="containsText" dxfId="1225" priority="1515" operator="containsText" text="Open">
      <formula>NOT(ISERROR(SEARCH(("Open"),(G34))))</formula>
    </cfRule>
  </conditionalFormatting>
  <conditionalFormatting sqref="E46">
    <cfRule type="cellIs" dxfId="1224" priority="1507" operator="equal">
      <formula>"Critical"</formula>
    </cfRule>
    <cfRule type="cellIs" dxfId="1223" priority="1508" operator="equal">
      <formula>"Minor"</formula>
    </cfRule>
    <cfRule type="cellIs" dxfId="1222" priority="1509" operator="equal">
      <formula>"Major"</formula>
    </cfRule>
  </conditionalFormatting>
  <conditionalFormatting sqref="F46">
    <cfRule type="containsText" dxfId="1221" priority="1514" operator="containsText" text="open">
      <formula>NOT(ISERROR(SEARCH("open",F46)))</formula>
    </cfRule>
  </conditionalFormatting>
  <conditionalFormatting sqref="F46">
    <cfRule type="containsText" dxfId="1220" priority="1513" operator="containsText" text="closed">
      <formula>NOT(ISERROR(SEARCH("closed",F46)))</formula>
    </cfRule>
  </conditionalFormatting>
  <conditionalFormatting sqref="F46">
    <cfRule type="containsText" dxfId="1219" priority="1511" operator="containsText" text="closed">
      <formula>NOT(ISERROR(SEARCH("closed",F46)))</formula>
    </cfRule>
    <cfRule type="containsText" dxfId="1218" priority="1512" operator="containsText" text="open">
      <formula>NOT(ISERROR(SEARCH("open",F46)))</formula>
    </cfRule>
  </conditionalFormatting>
  <conditionalFormatting sqref="F46">
    <cfRule type="containsText" dxfId="1217" priority="1510" operator="containsText" text="open">
      <formula>NOT(ISERROR(SEARCH("open",F46)))</formula>
    </cfRule>
  </conditionalFormatting>
  <conditionalFormatting sqref="G46">
    <cfRule type="containsText" dxfId="1216" priority="1504" operator="containsText" text="0">
      <formula>NOT(ISERROR(SEARCH("0",G46)))</formula>
    </cfRule>
    <cfRule type="containsText" dxfId="1215" priority="1505" operator="containsText" text="Closed">
      <formula>NOT(ISERROR(SEARCH("Closed",G46)))</formula>
    </cfRule>
    <cfRule type="containsText" dxfId="1214" priority="1506" operator="containsText" text="Open">
      <formula>NOT(ISERROR(SEARCH("Open",G46)))</formula>
    </cfRule>
  </conditionalFormatting>
  <conditionalFormatting sqref="E47">
    <cfRule type="cellIs" dxfId="1213" priority="1501" operator="equal">
      <formula>"Critical"</formula>
    </cfRule>
    <cfRule type="cellIs" dxfId="1212" priority="1502" operator="equal">
      <formula>"Minor"</formula>
    </cfRule>
    <cfRule type="cellIs" dxfId="1211" priority="1503" operator="equal">
      <formula>"Major"</formula>
    </cfRule>
  </conditionalFormatting>
  <conditionalFormatting sqref="G47">
    <cfRule type="containsText" dxfId="1210" priority="1498" operator="containsText" text="0">
      <formula>NOT(ISERROR(SEARCH("0",G47)))</formula>
    </cfRule>
    <cfRule type="containsText" dxfId="1209" priority="1499" operator="containsText" text="Closed">
      <formula>NOT(ISERROR(SEARCH("Closed",G47)))</formula>
    </cfRule>
    <cfRule type="containsText" dxfId="1208" priority="1500" operator="containsText" text="Open">
      <formula>NOT(ISERROR(SEARCH("Open",G47)))</formula>
    </cfRule>
  </conditionalFormatting>
  <conditionalFormatting sqref="F48">
    <cfRule type="containsText" dxfId="1207" priority="1497" operator="containsText" text="open">
      <formula>NOT(ISERROR(SEARCH("open",F48)))</formula>
    </cfRule>
  </conditionalFormatting>
  <conditionalFormatting sqref="E48">
    <cfRule type="cellIs" dxfId="1206" priority="1494" operator="equal">
      <formula>"Critical"</formula>
    </cfRule>
    <cfRule type="cellIs" dxfId="1205" priority="1495" operator="equal">
      <formula>"Minor"</formula>
    </cfRule>
    <cfRule type="cellIs" dxfId="1204" priority="1496" operator="equal">
      <formula>"Major"</formula>
    </cfRule>
  </conditionalFormatting>
  <conditionalFormatting sqref="G48">
    <cfRule type="containsText" dxfId="1203" priority="1491" operator="containsText" text="0">
      <formula>NOT(ISERROR(SEARCH("0",G48)))</formula>
    </cfRule>
    <cfRule type="containsText" dxfId="1202" priority="1492" operator="containsText" text="Closed">
      <formula>NOT(ISERROR(SEARCH("Closed",G48)))</formula>
    </cfRule>
    <cfRule type="containsText" dxfId="1201" priority="1493" operator="containsText" text="Open">
      <formula>NOT(ISERROR(SEARCH("Open",G48)))</formula>
    </cfRule>
  </conditionalFormatting>
  <conditionalFormatting sqref="G49">
    <cfRule type="containsText" dxfId="1200" priority="1483" operator="containsText" text="0">
      <formula>NOT(ISERROR(SEARCH("0",G49)))</formula>
    </cfRule>
    <cfRule type="containsText" dxfId="1199" priority="1484" operator="containsText" text="Closed">
      <formula>NOT(ISERROR(SEARCH("Closed",G49)))</formula>
    </cfRule>
    <cfRule type="containsText" dxfId="1198" priority="1485" operator="containsText" text="Open">
      <formula>NOT(ISERROR(SEARCH("Open",G49)))</formula>
    </cfRule>
  </conditionalFormatting>
  <conditionalFormatting sqref="E49">
    <cfRule type="cellIs" dxfId="1197" priority="1488" operator="equal">
      <formula>"Critical"</formula>
    </cfRule>
    <cfRule type="cellIs" dxfId="1196" priority="1489" operator="equal">
      <formula>"Minor"</formula>
    </cfRule>
    <cfRule type="cellIs" dxfId="1195" priority="1490" operator="equal">
      <formula>"Major"</formula>
    </cfRule>
  </conditionalFormatting>
  <conditionalFormatting sqref="F49">
    <cfRule type="containsText" dxfId="1194" priority="1487" operator="containsText" text="open">
      <formula>NOT(ISERROR(SEARCH("open",F49)))</formula>
    </cfRule>
  </conditionalFormatting>
  <conditionalFormatting sqref="F49">
    <cfRule type="containsText" dxfId="1193" priority="1486" operator="containsText" text="closed">
      <formula>NOT(ISERROR(SEARCH("closed",F49)))</formula>
    </cfRule>
  </conditionalFormatting>
  <conditionalFormatting sqref="G50">
    <cfRule type="containsText" dxfId="1192" priority="1480" operator="containsText" text="0">
      <formula>NOT(ISERROR(SEARCH("0",G50)))</formula>
    </cfRule>
    <cfRule type="containsText" dxfId="1191" priority="1481" operator="containsText" text="Closed">
      <formula>NOT(ISERROR(SEARCH("Closed",G50)))</formula>
    </cfRule>
    <cfRule type="containsText" dxfId="1190" priority="1482" operator="containsText" text="Open">
      <formula>NOT(ISERROR(SEARCH("Open",G50)))</formula>
    </cfRule>
  </conditionalFormatting>
  <conditionalFormatting sqref="F50">
    <cfRule type="containsText" dxfId="1189" priority="1479" operator="containsText" text="open">
      <formula>NOT(ISERROR(SEARCH("open",F50)))</formula>
    </cfRule>
  </conditionalFormatting>
  <conditionalFormatting sqref="F50">
    <cfRule type="containsText" dxfId="1188" priority="1478" operator="containsText" text="closed">
      <formula>NOT(ISERROR(SEARCH("closed",F50)))</formula>
    </cfRule>
  </conditionalFormatting>
  <conditionalFormatting sqref="E50">
    <cfRule type="cellIs" dxfId="1187" priority="1475" operator="equal">
      <formula>"Critical"</formula>
    </cfRule>
    <cfRule type="cellIs" dxfId="1186" priority="1476" operator="equal">
      <formula>"Minor"</formula>
    </cfRule>
    <cfRule type="cellIs" dxfId="1185" priority="1477" operator="equal">
      <formula>"Major"</formula>
    </cfRule>
  </conditionalFormatting>
  <conditionalFormatting sqref="G51">
    <cfRule type="containsText" dxfId="1184" priority="1457" operator="containsText" text="0">
      <formula>NOT(ISERROR(SEARCH("0",G51)))</formula>
    </cfRule>
    <cfRule type="containsText" dxfId="1183" priority="1458" operator="containsText" text="Closed">
      <formula>NOT(ISERROR(SEARCH("Closed",G51)))</formula>
    </cfRule>
    <cfRule type="containsText" dxfId="1182" priority="1459" operator="containsText" text="Open">
      <formula>NOT(ISERROR(SEARCH("Open",G51)))</formula>
    </cfRule>
  </conditionalFormatting>
  <conditionalFormatting sqref="F51">
    <cfRule type="containsText" dxfId="1181" priority="1456" operator="containsText" text="open">
      <formula>NOT(ISERROR(SEARCH("open",F51)))</formula>
    </cfRule>
  </conditionalFormatting>
  <conditionalFormatting sqref="F51">
    <cfRule type="containsText" dxfId="1180" priority="1469" operator="containsText" text="open">
      <formula>NOT(ISERROR(SEARCH(("open"),(#REF!))))</formula>
    </cfRule>
  </conditionalFormatting>
  <conditionalFormatting sqref="G51">
    <cfRule type="containsText" dxfId="1179" priority="1460" operator="containsText" text="In Progress">
      <formula>NOT(ISERROR(SEARCH("In Progress",G51)))</formula>
    </cfRule>
    <cfRule type="containsText" dxfId="1178" priority="1461" operator="containsText" text="Closed">
      <formula>NOT(ISERROR(SEARCH("Closed",G51)))</formula>
    </cfRule>
    <cfRule type="containsText" dxfId="1177" priority="1462" operator="containsText" text="Open">
      <formula>NOT(ISERROR(SEARCH("Open",G51)))</formula>
    </cfRule>
  </conditionalFormatting>
  <conditionalFormatting sqref="G51">
    <cfRule type="containsText" dxfId="1176" priority="1466" operator="containsText" text="0">
      <formula>NOT(ISERROR(SEARCH("0",#REF!)))</formula>
    </cfRule>
    <cfRule type="containsText" dxfId="1175" priority="1467" operator="containsText" text="Closed">
      <formula>NOT(ISERROR(SEARCH("Closed",#REF!)))</formula>
    </cfRule>
    <cfRule type="containsText" dxfId="1174" priority="1468" operator="containsText" text="Open">
      <formula>NOT(ISERROR(SEARCH("Open",#REF!)))</formula>
    </cfRule>
  </conditionalFormatting>
  <conditionalFormatting sqref="F51">
    <cfRule type="containsText" dxfId="1173" priority="1473" operator="containsText" text="open">
      <formula>NOT(ISERROR(SEARCH(("open"),(#REF!))))</formula>
    </cfRule>
    <cfRule type="containsText" dxfId="1172" priority="1474" operator="containsText" text="open">
      <formula>NOT(ISERROR(SEARCH(("open"),(#REF!))))</formula>
    </cfRule>
  </conditionalFormatting>
  <conditionalFormatting sqref="E51">
    <cfRule type="cellIs" dxfId="1171" priority="1463" operator="equal">
      <formula>"Major"</formula>
    </cfRule>
    <cfRule type="cellIs" dxfId="1170" priority="1464" operator="equal">
      <formula>"Minor"</formula>
    </cfRule>
    <cfRule type="cellIs" dxfId="1169" priority="1465" operator="equal">
      <formula>"Critical"</formula>
    </cfRule>
  </conditionalFormatting>
  <conditionalFormatting sqref="E51:E52">
    <cfRule type="cellIs" dxfId="1168" priority="1453" operator="equal">
      <formula>"Critical"</formula>
    </cfRule>
    <cfRule type="cellIs" dxfId="1167" priority="1454" operator="equal">
      <formula>"Minor"</formula>
    </cfRule>
    <cfRule type="cellIs" dxfId="1166" priority="1455" operator="equal">
      <formula>"Major"</formula>
    </cfRule>
  </conditionalFormatting>
  <conditionalFormatting sqref="F51">
    <cfRule type="containsText" dxfId="1165" priority="1470" operator="containsText" text="open">
      <formula>NOT(ISERROR(SEARCH(("open"),(#REF!))))</formula>
    </cfRule>
    <cfRule type="containsText" dxfId="1164" priority="1471" operator="containsText" text="open">
      <formula>NOT(ISERROR(SEARCH(("open"),(#REF!))))</formula>
    </cfRule>
    <cfRule type="containsText" dxfId="1163" priority="1472" operator="containsText" text="open">
      <formula>NOT(ISERROR(SEARCH(("open"),(#REF!))))</formula>
    </cfRule>
  </conditionalFormatting>
  <conditionalFormatting sqref="G51">
    <cfRule type="containsText" dxfId="1162" priority="1447" operator="containsText" text="0">
      <formula>NOT(ISERROR(SEARCH("0",G51)))</formula>
    </cfRule>
    <cfRule type="containsText" dxfId="1161" priority="1448" operator="containsText" text="Closed">
      <formula>NOT(ISERROR(SEARCH("Closed",G51)))</formula>
    </cfRule>
    <cfRule type="containsText" dxfId="1160" priority="1449" operator="containsText" text="Open">
      <formula>NOT(ISERROR(SEARCH("Open",G51)))</formula>
    </cfRule>
    <cfRule type="containsText" dxfId="1159" priority="1450" operator="containsText" text="0">
      <formula>NOT(ISERROR(SEARCH("0",G51)))</formula>
    </cfRule>
    <cfRule type="containsText" dxfId="1158" priority="1451" operator="containsText" text="Closed">
      <formula>NOT(ISERROR(SEARCH("Closed",G51)))</formula>
    </cfRule>
    <cfRule type="containsText" dxfId="1157" priority="1452" operator="containsText" text="Open">
      <formula>NOT(ISERROR(SEARCH("Open",G51)))</formula>
    </cfRule>
  </conditionalFormatting>
  <conditionalFormatting sqref="F52">
    <cfRule type="containsText" dxfId="1156" priority="1444" operator="containsText" text="open">
      <formula>NOT(ISERROR(SEARCH("open",F52)))</formula>
    </cfRule>
  </conditionalFormatting>
  <conditionalFormatting sqref="G52">
    <cfRule type="containsText" dxfId="1155" priority="1437" operator="containsText" text="In Progress">
      <formula>NOT(ISERROR(SEARCH("In Progress",G52)))</formula>
    </cfRule>
    <cfRule type="containsText" dxfId="1154" priority="1438" operator="containsText" text="Closed">
      <formula>NOT(ISERROR(SEARCH("Closed",G52)))</formula>
    </cfRule>
    <cfRule type="containsText" dxfId="1153" priority="1439" operator="containsText" text="Open">
      <formula>NOT(ISERROR(SEARCH("Open",G52)))</formula>
    </cfRule>
  </conditionalFormatting>
  <conditionalFormatting sqref="F52">
    <cfRule type="containsText" dxfId="1152" priority="1445" operator="containsText" text="open">
      <formula>NOT(ISERROR(SEARCH(("open"),(#REF!))))</formula>
    </cfRule>
  </conditionalFormatting>
  <conditionalFormatting sqref="G52">
    <cfRule type="containsText" dxfId="1151" priority="1440" operator="containsText" text="0">
      <formula>NOT(ISERROR(SEARCH("0",G52)))</formula>
    </cfRule>
    <cfRule type="containsText" dxfId="1150" priority="1441" operator="containsText" text="Closed">
      <formula>NOT(ISERROR(SEARCH("Closed",G52)))</formula>
    </cfRule>
    <cfRule type="containsText" dxfId="1149" priority="1442" operator="containsText" text="Open">
      <formula>NOT(ISERROR(SEARCH("Open",G52)))</formula>
    </cfRule>
  </conditionalFormatting>
  <conditionalFormatting sqref="F52">
    <cfRule type="containsText" dxfId="1148" priority="1443" operator="containsText" text="closed">
      <formula>NOT(ISERROR(SEARCH("closed",F52)))</formula>
    </cfRule>
  </conditionalFormatting>
  <conditionalFormatting sqref="F52">
    <cfRule type="containsText" dxfId="1147" priority="1446" operator="containsText" text="open">
      <formula>NOT(ISERROR(SEARCH(("open"),(#REF!))))</formula>
    </cfRule>
  </conditionalFormatting>
  <conditionalFormatting sqref="F53">
    <cfRule type="containsText" dxfId="1146" priority="1436" operator="containsText" text="open">
      <formula>NOT(ISERROR(SEARCH("open",F53)))</formula>
    </cfRule>
  </conditionalFormatting>
  <conditionalFormatting sqref="E53">
    <cfRule type="cellIs" dxfId="1145" priority="1433" operator="equal">
      <formula>"Critical"</formula>
    </cfRule>
    <cfRule type="cellIs" dxfId="1144" priority="1434" operator="equal">
      <formula>"Minor"</formula>
    </cfRule>
    <cfRule type="cellIs" dxfId="1143" priority="1435" operator="equal">
      <formula>"Major"</formula>
    </cfRule>
  </conditionalFormatting>
  <conditionalFormatting sqref="F53">
    <cfRule type="containsText" dxfId="1142" priority="1432" operator="containsText" text="closed">
      <formula>NOT(ISERROR(SEARCH("closed",F53)))</formula>
    </cfRule>
  </conditionalFormatting>
  <conditionalFormatting sqref="G53">
    <cfRule type="cellIs" dxfId="1141" priority="1429" operator="equal">
      <formula>"In Progress"</formula>
    </cfRule>
    <cfRule type="cellIs" dxfId="1140" priority="1430" operator="equal">
      <formula>"Open"</formula>
    </cfRule>
    <cfRule type="cellIs" dxfId="1139" priority="1431" operator="equal">
      <formula>"Closed"</formula>
    </cfRule>
  </conditionalFormatting>
  <conditionalFormatting sqref="F54">
    <cfRule type="containsText" dxfId="1138" priority="1428" operator="containsText" text="open">
      <formula>NOT(ISERROR(SEARCH("open",F54)))</formula>
    </cfRule>
  </conditionalFormatting>
  <conditionalFormatting sqref="F54">
    <cfRule type="containsText" dxfId="1137" priority="1427" operator="containsText" text="closed">
      <formula>NOT(ISERROR(SEARCH("closed",F54)))</formula>
    </cfRule>
  </conditionalFormatting>
  <conditionalFormatting sqref="E54">
    <cfRule type="cellIs" dxfId="1136" priority="1424" operator="equal">
      <formula>"Critical"</formula>
    </cfRule>
    <cfRule type="cellIs" dxfId="1135" priority="1425" operator="equal">
      <formula>"Minor"</formula>
    </cfRule>
    <cfRule type="cellIs" dxfId="1134" priority="1426" operator="equal">
      <formula>"Major"</formula>
    </cfRule>
  </conditionalFormatting>
  <conditionalFormatting sqref="G54">
    <cfRule type="cellIs" dxfId="1133" priority="1421" operator="equal">
      <formula>"In Progress"</formula>
    </cfRule>
    <cfRule type="cellIs" dxfId="1132" priority="1422" operator="equal">
      <formula>"Open"</formula>
    </cfRule>
    <cfRule type="cellIs" dxfId="1131" priority="1423" operator="equal">
      <formula>"Closed"</formula>
    </cfRule>
  </conditionalFormatting>
  <conditionalFormatting sqref="F55">
    <cfRule type="containsText" dxfId="1130" priority="1420" operator="containsText" text="open">
      <formula>NOT(ISERROR(SEARCH("open",F55)))</formula>
    </cfRule>
  </conditionalFormatting>
  <conditionalFormatting sqref="F55">
    <cfRule type="cellIs" dxfId="1129" priority="1417" operator="equal">
      <formula>"Critical"</formula>
    </cfRule>
    <cfRule type="cellIs" dxfId="1128" priority="1418" operator="equal">
      <formula>"Minor"</formula>
    </cfRule>
    <cfRule type="cellIs" dxfId="1127" priority="1419" operator="equal">
      <formula>"Major"</formula>
    </cfRule>
  </conditionalFormatting>
  <conditionalFormatting sqref="F55">
    <cfRule type="containsText" dxfId="1126" priority="1416" operator="containsText" text="open">
      <formula>NOT(ISERROR(SEARCH("open",F55)))</formula>
    </cfRule>
  </conditionalFormatting>
  <conditionalFormatting sqref="F55">
    <cfRule type="containsText" dxfId="1125" priority="1415" operator="containsText" text="open">
      <formula>NOT(ISERROR(SEARCH("open",F55)))</formula>
    </cfRule>
  </conditionalFormatting>
  <conditionalFormatting sqref="F55">
    <cfRule type="containsText" dxfId="1124" priority="1414" operator="containsText" text="open">
      <formula>NOT(ISERROR(SEARCH("open",F55)))</formula>
    </cfRule>
  </conditionalFormatting>
  <conditionalFormatting sqref="F55">
    <cfRule type="containsText" dxfId="1123" priority="1413" operator="containsText" text="open">
      <formula>NOT(ISERROR(SEARCH("open",F55)))</formula>
    </cfRule>
  </conditionalFormatting>
  <conditionalFormatting sqref="F55">
    <cfRule type="containsText" dxfId="1122" priority="1412" operator="containsText" text="open">
      <formula>NOT(ISERROR(SEARCH("open",F55)))</formula>
    </cfRule>
  </conditionalFormatting>
  <conditionalFormatting sqref="F55">
    <cfRule type="containsText" dxfId="1121" priority="1411" operator="containsText" text="open">
      <formula>NOT(ISERROR(SEARCH("open",F55)))</formula>
    </cfRule>
  </conditionalFormatting>
  <conditionalFormatting sqref="F55">
    <cfRule type="containsText" dxfId="1120" priority="1410" operator="containsText" text="open">
      <formula>NOT(ISERROR(SEARCH("open",F55)))</formula>
    </cfRule>
  </conditionalFormatting>
  <conditionalFormatting sqref="G55:G56">
    <cfRule type="cellIs" dxfId="1119" priority="1407" operator="equal">
      <formula>"In Progress"</formula>
    </cfRule>
    <cfRule type="cellIs" dxfId="1118" priority="1408" operator="equal">
      <formula>"Open"</formula>
    </cfRule>
    <cfRule type="cellIs" dxfId="1117" priority="1409" operator="equal">
      <formula>"Closed"</formula>
    </cfRule>
  </conditionalFormatting>
  <conditionalFormatting sqref="E55">
    <cfRule type="cellIs" dxfId="1116" priority="1404" operator="equal">
      <formula>"Critical"</formula>
    </cfRule>
    <cfRule type="cellIs" dxfId="1115" priority="1405" operator="equal">
      <formula>"Minor"</formula>
    </cfRule>
    <cfRule type="cellIs" dxfId="1114" priority="1406" operator="equal">
      <formula>"Major"</formula>
    </cfRule>
  </conditionalFormatting>
  <conditionalFormatting sqref="E56">
    <cfRule type="cellIs" dxfId="1113" priority="1400" operator="equal">
      <formula>"Critical"</formula>
    </cfRule>
  </conditionalFormatting>
  <conditionalFormatting sqref="E56">
    <cfRule type="cellIs" dxfId="1112" priority="1401" operator="equal">
      <formula>"Minor"</formula>
    </cfRule>
  </conditionalFormatting>
  <conditionalFormatting sqref="E56">
    <cfRule type="cellIs" dxfId="1111" priority="1402" operator="equal">
      <formula>"Major"</formula>
    </cfRule>
  </conditionalFormatting>
  <conditionalFormatting sqref="G57">
    <cfRule type="containsText" dxfId="1110" priority="1350" operator="containsText" text="0">
      <formula>NOT(ISERROR(SEARCH("0",G57)))</formula>
    </cfRule>
    <cfRule type="containsText" dxfId="1109" priority="1351" operator="containsText" text="Closed">
      <formula>NOT(ISERROR(SEARCH("Closed",G57)))</formula>
    </cfRule>
    <cfRule type="containsText" dxfId="1108" priority="1352" operator="containsText" text="Open">
      <formula>NOT(ISERROR(SEARCH("Open",G57)))</formula>
    </cfRule>
  </conditionalFormatting>
  <conditionalFormatting sqref="F57">
    <cfRule type="containsText" dxfId="1107" priority="1346" operator="containsText" text="closed">
      <formula>NOT(ISERROR(SEARCH("closed",F57)))</formula>
    </cfRule>
  </conditionalFormatting>
  <conditionalFormatting sqref="F57">
    <cfRule type="containsText" dxfId="1106" priority="1345" operator="containsText" text="open">
      <formula>NOT(ISERROR(SEARCH("open",F57)))</formula>
    </cfRule>
  </conditionalFormatting>
  <conditionalFormatting sqref="E57">
    <cfRule type="cellIs" dxfId="1105" priority="1347" operator="equal">
      <formula>"Critical"</formula>
    </cfRule>
    <cfRule type="cellIs" dxfId="1104" priority="1348" operator="equal">
      <formula>"Minor"</formula>
    </cfRule>
    <cfRule type="cellIs" dxfId="1103" priority="1349" operator="equal">
      <formula>"Major"</formula>
    </cfRule>
  </conditionalFormatting>
  <conditionalFormatting sqref="G58">
    <cfRule type="containsText" dxfId="1102" priority="1334" operator="containsText" text="0">
      <formula>NOT(ISERROR(SEARCH("0",G58)))</formula>
    </cfRule>
    <cfRule type="containsText" dxfId="1101" priority="1335" operator="containsText" text="Closed">
      <formula>NOT(ISERROR(SEARCH("Closed",G58)))</formula>
    </cfRule>
    <cfRule type="containsText" dxfId="1100" priority="1336" operator="containsText" text="Open">
      <formula>NOT(ISERROR(SEARCH("Open",G58)))</formula>
    </cfRule>
  </conditionalFormatting>
  <conditionalFormatting sqref="E58">
    <cfRule type="cellIs" dxfId="1099" priority="1326" operator="equal">
      <formula>"Critical"</formula>
    </cfRule>
    <cfRule type="cellIs" dxfId="1098" priority="1327" operator="equal">
      <formula>"Minor"</formula>
    </cfRule>
    <cfRule type="cellIs" dxfId="1097" priority="1328" operator="equal">
      <formula>"Major"</formula>
    </cfRule>
  </conditionalFormatting>
  <conditionalFormatting sqref="F58">
    <cfRule type="containsText" dxfId="1096" priority="1324" operator="containsText" text="closed">
      <formula>NOT(ISERROR(SEARCH("closed",F58)))</formula>
    </cfRule>
  </conditionalFormatting>
  <conditionalFormatting sqref="F58">
    <cfRule type="containsText" dxfId="1095" priority="1325" operator="containsText" text="open">
      <formula>NOT(ISERROR(SEARCH("open",F58)))</formula>
    </cfRule>
  </conditionalFormatting>
  <conditionalFormatting sqref="F56">
    <cfRule type="containsText" dxfId="1094" priority="1694" operator="containsText" text="open">
      <formula>NOT(ISERROR(SEARCH(("open"),(#REF!))))</formula>
    </cfRule>
  </conditionalFormatting>
  <conditionalFormatting sqref="G66">
    <cfRule type="containsText" dxfId="1090" priority="1297" operator="containsText" text="0">
      <formula>NOT(ISERROR(SEARCH("0",G66)))</formula>
    </cfRule>
    <cfRule type="containsText" dxfId="1089" priority="1298" operator="containsText" text="Closed">
      <formula>NOT(ISERROR(SEARCH("Closed",G66)))</formula>
    </cfRule>
    <cfRule type="containsText" dxfId="1088" priority="1299" operator="containsText" text="Open">
      <formula>NOT(ISERROR(SEARCH("Open",G66)))</formula>
    </cfRule>
  </conditionalFormatting>
  <conditionalFormatting sqref="F66">
    <cfRule type="containsText" dxfId="1087" priority="1296" operator="containsText" text="open">
      <formula>NOT(ISERROR(SEARCH("open",F66)))</formula>
    </cfRule>
  </conditionalFormatting>
  <conditionalFormatting sqref="F66">
    <cfRule type="containsText" dxfId="1086" priority="1295" operator="containsText" text="closed">
      <formula>NOT(ISERROR(SEARCH("closed",F66)))</formula>
    </cfRule>
  </conditionalFormatting>
  <conditionalFormatting sqref="G67">
    <cfRule type="containsText" dxfId="1085" priority="1292" operator="containsText" text="0">
      <formula>NOT(ISERROR(SEARCH("0",G67)))</formula>
    </cfRule>
    <cfRule type="containsText" dxfId="1084" priority="1293" operator="containsText" text="Closed">
      <formula>NOT(ISERROR(SEARCH("Closed",G67)))</formula>
    </cfRule>
    <cfRule type="containsText" dxfId="1083" priority="1294" operator="containsText" text="Open">
      <formula>NOT(ISERROR(SEARCH("Open",G67)))</formula>
    </cfRule>
  </conditionalFormatting>
  <conditionalFormatting sqref="E67">
    <cfRule type="cellIs" dxfId="1082" priority="1289" operator="equal">
      <formula>"Critical"</formula>
    </cfRule>
    <cfRule type="cellIs" dxfId="1081" priority="1290" operator="equal">
      <formula>"Minor"</formula>
    </cfRule>
    <cfRule type="cellIs" dxfId="1080" priority="1291" operator="equal">
      <formula>"Major"</formula>
    </cfRule>
  </conditionalFormatting>
  <conditionalFormatting sqref="F67">
    <cfRule type="containsText" dxfId="1079" priority="1287" operator="containsText" text="closed">
      <formula>NOT(ISERROR(SEARCH("closed",F67)))</formula>
    </cfRule>
  </conditionalFormatting>
  <conditionalFormatting sqref="F67">
    <cfRule type="containsText" dxfId="1078" priority="1288" operator="containsText" text="open">
      <formula>NOT(ISERROR(SEARCH("open",F67)))</formula>
    </cfRule>
  </conditionalFormatting>
  <conditionalFormatting sqref="G65">
    <cfRule type="containsText" dxfId="1077" priority="1284" operator="containsText" text="0">
      <formula>NOT(ISERROR(SEARCH("0",G65)))</formula>
    </cfRule>
    <cfRule type="containsText" dxfId="1076" priority="1285" operator="containsText" text="Closed">
      <formula>NOT(ISERROR(SEARCH("Closed",G65)))</formula>
    </cfRule>
    <cfRule type="containsText" dxfId="1075" priority="1286" operator="containsText" text="Open">
      <formula>NOT(ISERROR(SEARCH("Open",G65)))</formula>
    </cfRule>
  </conditionalFormatting>
  <conditionalFormatting sqref="F65">
    <cfRule type="containsText" dxfId="1074" priority="1283" operator="containsText" text="open">
      <formula>NOT(ISERROR(SEARCH("open",F65)))</formula>
    </cfRule>
  </conditionalFormatting>
  <conditionalFormatting sqref="E65">
    <cfRule type="cellIs" dxfId="1073" priority="1280" operator="equal">
      <formula>"Critical"</formula>
    </cfRule>
    <cfRule type="cellIs" dxfId="1072" priority="1281" operator="equal">
      <formula>"Minor"</formula>
    </cfRule>
    <cfRule type="cellIs" dxfId="1071" priority="1282" operator="equal">
      <formula>"Major"</formula>
    </cfRule>
  </conditionalFormatting>
  <conditionalFormatting sqref="E65">
    <cfRule type="cellIs" dxfId="1070" priority="1277" operator="equal">
      <formula>"Critical"</formula>
    </cfRule>
    <cfRule type="cellIs" dxfId="1069" priority="1278" operator="equal">
      <formula>"Minor"</formula>
    </cfRule>
    <cfRule type="cellIs" dxfId="1068" priority="1279" operator="equal">
      <formula>"Major"</formula>
    </cfRule>
  </conditionalFormatting>
  <conditionalFormatting sqref="F68">
    <cfRule type="containsText" dxfId="1067" priority="1276" operator="containsText" text="open">
      <formula>NOT(ISERROR(SEARCH("open",F68)))</formula>
    </cfRule>
  </conditionalFormatting>
  <conditionalFormatting sqref="E68:F68">
    <cfRule type="cellIs" dxfId="1066" priority="1273" operator="equal">
      <formula>"Critical"</formula>
    </cfRule>
    <cfRule type="cellIs" dxfId="1065" priority="1274" operator="equal">
      <formula>"Minor"</formula>
    </cfRule>
    <cfRule type="cellIs" dxfId="1064" priority="1275" operator="equal">
      <formula>"Major"</formula>
    </cfRule>
  </conditionalFormatting>
  <conditionalFormatting sqref="G68">
    <cfRule type="containsText" dxfId="1063" priority="1270" operator="containsText" text="0">
      <formula>NOT(ISERROR(SEARCH("0",G68)))</formula>
    </cfRule>
    <cfRule type="containsText" dxfId="1062" priority="1271" operator="containsText" text="Closed">
      <formula>NOT(ISERROR(SEARCH("Closed",G68)))</formula>
    </cfRule>
    <cfRule type="containsText" dxfId="1061" priority="1272" operator="containsText" text="Open">
      <formula>NOT(ISERROR(SEARCH("Open",G68)))</formula>
    </cfRule>
  </conditionalFormatting>
  <conditionalFormatting sqref="E68">
    <cfRule type="cellIs" dxfId="1060" priority="1269" operator="equal">
      <formula>"Critical"</formula>
    </cfRule>
  </conditionalFormatting>
  <conditionalFormatting sqref="E68">
    <cfRule type="cellIs" dxfId="1059" priority="1268" operator="equal">
      <formula>"Minor"</formula>
    </cfRule>
  </conditionalFormatting>
  <conditionalFormatting sqref="E68">
    <cfRule type="cellIs" dxfId="1058" priority="1267" operator="equal">
      <formula>"Major"</formula>
    </cfRule>
  </conditionalFormatting>
  <conditionalFormatting sqref="G68">
    <cfRule type="containsText" dxfId="1057" priority="1264" operator="containsText" text="In Progress">
      <formula>NOT(ISERROR(SEARCH("In Progress",G68)))</formula>
    </cfRule>
    <cfRule type="containsText" dxfId="1056" priority="1265" operator="containsText" text="Closed">
      <formula>NOT(ISERROR(SEARCH("Closed",G68)))</formula>
    </cfRule>
    <cfRule type="containsText" dxfId="1055" priority="1266" operator="containsText" text="Open">
      <formula>NOT(ISERROR(SEARCH("Open",G68)))</formula>
    </cfRule>
  </conditionalFormatting>
  <conditionalFormatting sqref="G68">
    <cfRule type="containsText" dxfId="1054" priority="1261" operator="containsText" text="0">
      <formula>NOT(ISERROR(SEARCH(("0"),(G68))))</formula>
    </cfRule>
  </conditionalFormatting>
  <conditionalFormatting sqref="G68">
    <cfRule type="containsText" dxfId="1053" priority="1260" operator="containsText" text="Closed">
      <formula>NOT(ISERROR(SEARCH(("Closed"),(G68))))</formula>
    </cfRule>
  </conditionalFormatting>
  <conditionalFormatting sqref="G68">
    <cfRule type="containsText" dxfId="1052" priority="1259" operator="containsText" text="Open">
      <formula>NOT(ISERROR(SEARCH(("Open"),(G68))))</formula>
    </cfRule>
  </conditionalFormatting>
  <conditionalFormatting sqref="F68">
    <cfRule type="containsText" dxfId="1051" priority="1258" operator="containsText" text="open">
      <formula>NOT(ISERROR(SEARCH("open",F68)))</formula>
    </cfRule>
  </conditionalFormatting>
  <conditionalFormatting sqref="F71">
    <cfRule type="containsText" dxfId="1050" priority="1254" operator="containsText" text="open">
      <formula>NOT(ISERROR(SEARCH("open",F71)))</formula>
    </cfRule>
  </conditionalFormatting>
  <conditionalFormatting sqref="E71">
    <cfRule type="cellIs" dxfId="1049" priority="1251" operator="equal">
      <formula>"Critical"</formula>
    </cfRule>
    <cfRule type="cellIs" dxfId="1048" priority="1252" operator="equal">
      <formula>"Minor"</formula>
    </cfRule>
    <cfRule type="cellIs" dxfId="1047" priority="1253" operator="equal">
      <formula>"Major"</formula>
    </cfRule>
  </conditionalFormatting>
  <conditionalFormatting sqref="G71">
    <cfRule type="containsText" dxfId="1046" priority="1248" operator="containsText" text="0">
      <formula>NOT(ISERROR(SEARCH("0",G71)))</formula>
    </cfRule>
    <cfRule type="containsText" dxfId="1045" priority="1249" operator="containsText" text="Closed">
      <formula>NOT(ISERROR(SEARCH("Closed",G71)))</formula>
    </cfRule>
    <cfRule type="containsText" dxfId="1044" priority="1250" operator="containsText" text="Open">
      <formula>NOT(ISERROR(SEARCH("Open",G71)))</formula>
    </cfRule>
  </conditionalFormatting>
  <conditionalFormatting sqref="G73">
    <cfRule type="containsText" dxfId="1043" priority="1245" operator="containsText" text="0">
      <formula>NOT(ISERROR(SEARCH("0",G73)))</formula>
    </cfRule>
    <cfRule type="containsText" dxfId="1042" priority="1246" operator="containsText" text="Closed">
      <formula>NOT(ISERROR(SEARCH("Closed",G73)))</formula>
    </cfRule>
    <cfRule type="containsText" dxfId="1041" priority="1247" operator="containsText" text="Open">
      <formula>NOT(ISERROR(SEARCH("Open",G73)))</formula>
    </cfRule>
  </conditionalFormatting>
  <conditionalFormatting sqref="E73">
    <cfRule type="cellIs" dxfId="1040" priority="1242" operator="equal">
      <formula>"Critical"</formula>
    </cfRule>
    <cfRule type="cellIs" dxfId="1039" priority="1243" operator="equal">
      <formula>"Minor"</formula>
    </cfRule>
    <cfRule type="cellIs" dxfId="1038" priority="1244" operator="equal">
      <formula>"Major"</formula>
    </cfRule>
  </conditionalFormatting>
  <conditionalFormatting sqref="F74">
    <cfRule type="containsText" dxfId="1037" priority="1241" operator="containsText" text="open">
      <formula>NOT(ISERROR(SEARCH("open",F74)))</formula>
    </cfRule>
  </conditionalFormatting>
  <conditionalFormatting sqref="E74">
    <cfRule type="cellIs" dxfId="1036" priority="1238" operator="equal">
      <formula>"Critical"</formula>
    </cfRule>
    <cfRule type="cellIs" dxfId="1035" priority="1239" operator="equal">
      <formula>"Minor"</formula>
    </cfRule>
    <cfRule type="cellIs" dxfId="1034" priority="1240" operator="equal">
      <formula>"Major"</formula>
    </cfRule>
  </conditionalFormatting>
  <conditionalFormatting sqref="G74">
    <cfRule type="containsText" dxfId="1033" priority="1235" operator="containsText" text="0">
      <formula>NOT(ISERROR(SEARCH("0",G74)))</formula>
    </cfRule>
    <cfRule type="containsText" dxfId="1032" priority="1236" operator="containsText" text="Closed">
      <formula>NOT(ISERROR(SEARCH("Closed",G74)))</formula>
    </cfRule>
    <cfRule type="containsText" dxfId="1031" priority="1237" operator="containsText" text="Open">
      <formula>NOT(ISERROR(SEARCH("Open",G74)))</formula>
    </cfRule>
  </conditionalFormatting>
  <conditionalFormatting sqref="G74">
    <cfRule type="containsText" dxfId="1030" priority="1234" operator="containsText" text="0">
      <formula>NOT(ISERROR(SEARCH(("0"),(G74))))</formula>
    </cfRule>
  </conditionalFormatting>
  <conditionalFormatting sqref="G74">
    <cfRule type="containsText" dxfId="1029" priority="1233" operator="containsText" text="Closed">
      <formula>NOT(ISERROR(SEARCH(("Closed"),(G74))))</formula>
    </cfRule>
  </conditionalFormatting>
  <conditionalFormatting sqref="G74">
    <cfRule type="containsText" dxfId="1028" priority="1232" operator="containsText" text="Open">
      <formula>NOT(ISERROR(SEARCH(("Open"),(G74))))</formula>
    </cfRule>
  </conditionalFormatting>
  <conditionalFormatting sqref="G75">
    <cfRule type="containsText" dxfId="1027" priority="1229" operator="containsText" text="0">
      <formula>NOT(ISERROR(SEARCH("0",G75)))</formula>
    </cfRule>
    <cfRule type="containsText" dxfId="1026" priority="1230" operator="containsText" text="Closed">
      <formula>NOT(ISERROR(SEARCH("Closed",G75)))</formula>
    </cfRule>
    <cfRule type="containsText" dxfId="1025" priority="1231" operator="containsText" text="Open">
      <formula>NOT(ISERROR(SEARCH("Open",G75)))</formula>
    </cfRule>
  </conditionalFormatting>
  <conditionalFormatting sqref="E75">
    <cfRule type="cellIs" dxfId="1024" priority="1226" operator="equal">
      <formula>"Critical"</formula>
    </cfRule>
    <cfRule type="cellIs" dxfId="1023" priority="1227" operator="equal">
      <formula>"Minor"</formula>
    </cfRule>
    <cfRule type="cellIs" dxfId="1022" priority="1228" operator="equal">
      <formula>"Major"</formula>
    </cfRule>
  </conditionalFormatting>
  <conditionalFormatting sqref="F75">
    <cfRule type="containsText" dxfId="1021" priority="1224" operator="containsText" text="open">
      <formula>NOT(ISERROR(SEARCH("open",F75)))</formula>
    </cfRule>
  </conditionalFormatting>
  <conditionalFormatting sqref="F75">
    <cfRule type="containsText" dxfId="1020" priority="1225" operator="containsText" text="open">
      <formula>NOT(ISERROR(SEARCH("open",F75)))</formula>
    </cfRule>
  </conditionalFormatting>
  <conditionalFormatting sqref="E77">
    <cfRule type="cellIs" dxfId="1019" priority="1221" operator="equal">
      <formula>"Critical"</formula>
    </cfRule>
    <cfRule type="cellIs" dxfId="1018" priority="1222" operator="equal">
      <formula>"Minor"</formula>
    </cfRule>
    <cfRule type="cellIs" dxfId="1017" priority="1223" operator="equal">
      <formula>"Major"</formula>
    </cfRule>
  </conditionalFormatting>
  <conditionalFormatting sqref="G77">
    <cfRule type="containsText" dxfId="1016" priority="1218" operator="containsText" text="0">
      <formula>NOT(ISERROR(SEARCH("0",G77)))</formula>
    </cfRule>
    <cfRule type="containsText" dxfId="1015" priority="1219" operator="containsText" text="Closed">
      <formula>NOT(ISERROR(SEARCH("Closed",G77)))</formula>
    </cfRule>
    <cfRule type="containsText" dxfId="1014" priority="1220" operator="containsText" text="Open">
      <formula>NOT(ISERROR(SEARCH("Open",G77)))</formula>
    </cfRule>
  </conditionalFormatting>
  <conditionalFormatting sqref="E78">
    <cfRule type="cellIs" dxfId="1013" priority="1210" operator="equal">
      <formula>"Critical"</formula>
    </cfRule>
    <cfRule type="cellIs" dxfId="1012" priority="1211" operator="equal">
      <formula>"Minor"</formula>
    </cfRule>
    <cfRule type="cellIs" dxfId="1011" priority="1212" operator="equal">
      <formula>"Major"</formula>
    </cfRule>
  </conditionalFormatting>
  <conditionalFormatting sqref="F78">
    <cfRule type="containsText" dxfId="1010" priority="1216" operator="containsText" text="closed">
      <formula>NOT(ISERROR(SEARCH("closed",F78)))</formula>
    </cfRule>
    <cfRule type="containsText" dxfId="1009" priority="1217" operator="containsText" text="open">
      <formula>NOT(ISERROR(SEARCH("open",F78)))</formula>
    </cfRule>
  </conditionalFormatting>
  <conditionalFormatting sqref="G78">
    <cfRule type="containsText" dxfId="1008" priority="1213" operator="containsText" text="0">
      <formula>NOT(ISERROR(SEARCH("0",G78)))</formula>
    </cfRule>
    <cfRule type="containsText" dxfId="1007" priority="1214" operator="containsText" text="Closed">
      <formula>NOT(ISERROR(SEARCH("Closed",G78)))</formula>
    </cfRule>
    <cfRule type="containsText" dxfId="1006" priority="1215" operator="containsText" text="Open">
      <formula>NOT(ISERROR(SEARCH("Open",G78)))</formula>
    </cfRule>
  </conditionalFormatting>
  <conditionalFormatting sqref="E79:E80">
    <cfRule type="cellIs" dxfId="1005" priority="1199" operator="equal">
      <formula>"Major"</formula>
    </cfRule>
    <cfRule type="cellIs" dxfId="1004" priority="1200" operator="equal">
      <formula>"Minor"</formula>
    </cfRule>
    <cfRule type="cellIs" dxfId="1003" priority="1201" operator="equal">
      <formula>"Critical"</formula>
    </cfRule>
  </conditionalFormatting>
  <conditionalFormatting sqref="F79:F80">
    <cfRule type="containsText" dxfId="1002" priority="1209" operator="containsText" text="open">
      <formula>NOT(ISERROR(SEARCH("open",F79)))</formula>
    </cfRule>
  </conditionalFormatting>
  <conditionalFormatting sqref="E79:F80">
    <cfRule type="cellIs" dxfId="1001" priority="1206" operator="equal">
      <formula>"Critical"</formula>
    </cfRule>
    <cfRule type="cellIs" dxfId="1000" priority="1207" operator="equal">
      <formula>"Minor"</formula>
    </cfRule>
    <cfRule type="cellIs" dxfId="999" priority="1208" operator="equal">
      <formula>"Major"</formula>
    </cfRule>
  </conditionalFormatting>
  <conditionalFormatting sqref="F79:F80">
    <cfRule type="containsText" dxfId="998" priority="1205" operator="containsText" text="open">
      <formula>NOT(ISERROR(SEARCH("open",F79)))</formula>
    </cfRule>
  </conditionalFormatting>
  <conditionalFormatting sqref="F79:F80">
    <cfRule type="containsText" dxfId="997" priority="1195" operator="containsText" text="open">
      <formula>NOT(ISERROR(SEARCH("open",F79)))</formula>
    </cfRule>
  </conditionalFormatting>
  <conditionalFormatting sqref="G79:G80">
    <cfRule type="containsText" dxfId="996" priority="1203" operator="containsText" text="Closed">
      <formula>NOT(ISERROR(SEARCH("Closed",G79)))</formula>
    </cfRule>
    <cfRule type="containsText" dxfId="995" priority="1204" operator="containsText" text="Open">
      <formula>NOT(ISERROR(SEARCH("Open",G79)))</formula>
    </cfRule>
  </conditionalFormatting>
  <conditionalFormatting sqref="G79:G80">
    <cfRule type="containsText" dxfId="994" priority="1202" operator="containsText" text="0">
      <formula>NOT(ISERROR(SEARCH("0",G79)))</formula>
    </cfRule>
  </conditionalFormatting>
  <conditionalFormatting sqref="G79:G80">
    <cfRule type="containsText" dxfId="993" priority="1197" operator="containsText" text="Closed">
      <formula>NOT(ISERROR(SEARCH(("Closed"),(G79))))</formula>
    </cfRule>
    <cfRule type="containsText" dxfId="992" priority="1198" operator="containsText" text="0">
      <formula>NOT(ISERROR(SEARCH(("0"),(G79))))</formula>
    </cfRule>
  </conditionalFormatting>
  <conditionalFormatting sqref="G79:G80">
    <cfRule type="containsText" dxfId="991" priority="1196" operator="containsText" text="Open">
      <formula>NOT(ISERROR(SEARCH(("Open"),(G79))))</formula>
    </cfRule>
  </conditionalFormatting>
  <conditionalFormatting sqref="G79:G80">
    <cfRule type="containsText" dxfId="990" priority="1192" operator="containsText" text="0">
      <formula>NOT(ISERROR(SEARCH("0",G79)))</formula>
    </cfRule>
    <cfRule type="containsText" dxfId="989" priority="1193" operator="containsText" text="Closed">
      <formula>NOT(ISERROR(SEARCH("Closed",G79)))</formula>
    </cfRule>
    <cfRule type="containsText" dxfId="988" priority="1194" operator="containsText" text="Open">
      <formula>NOT(ISERROR(SEARCH("Open",G79)))</formula>
    </cfRule>
  </conditionalFormatting>
  <conditionalFormatting sqref="G80">
    <cfRule type="containsText" dxfId="987" priority="1189" operator="containsText" text="0">
      <formula>NOT(ISERROR(SEARCH("0",G80)))</formula>
    </cfRule>
    <cfRule type="containsText" dxfId="986" priority="1190" operator="containsText" text="Closed">
      <formula>NOT(ISERROR(SEARCH("Closed",G80)))</formula>
    </cfRule>
    <cfRule type="containsText" dxfId="985" priority="1191" operator="containsText" text="Open">
      <formula>NOT(ISERROR(SEARCH("Open",G80)))</formula>
    </cfRule>
  </conditionalFormatting>
  <conditionalFormatting sqref="G80">
    <cfRule type="containsText" dxfId="984" priority="1188" operator="containsText" text="0">
      <formula>NOT(ISERROR(SEARCH(("0"),(G80))))</formula>
    </cfRule>
  </conditionalFormatting>
  <conditionalFormatting sqref="G80">
    <cfRule type="containsText" dxfId="983" priority="1187" operator="containsText" text="Closed">
      <formula>NOT(ISERROR(SEARCH(("Closed"),(G80))))</formula>
    </cfRule>
  </conditionalFormatting>
  <conditionalFormatting sqref="G80">
    <cfRule type="containsText" dxfId="982" priority="1186" operator="containsText" text="Open">
      <formula>NOT(ISERROR(SEARCH(("Open"),(G80))))</formula>
    </cfRule>
  </conditionalFormatting>
  <conditionalFormatting sqref="F80">
    <cfRule type="containsText" dxfId="981" priority="1185" operator="containsText" text="open">
      <formula>NOT(ISERROR(SEARCH("open",F80)))</formula>
    </cfRule>
  </conditionalFormatting>
  <conditionalFormatting sqref="E80:F80">
    <cfRule type="cellIs" dxfId="980" priority="1182" operator="equal">
      <formula>"Critical"</formula>
    </cfRule>
    <cfRule type="cellIs" dxfId="979" priority="1183" operator="equal">
      <formula>"Minor"</formula>
    </cfRule>
    <cfRule type="cellIs" dxfId="978" priority="1184" operator="equal">
      <formula>"Major"</formula>
    </cfRule>
  </conditionalFormatting>
  <conditionalFormatting sqref="E80">
    <cfRule type="cellIs" dxfId="977" priority="1181" operator="equal">
      <formula>"Critical"</formula>
    </cfRule>
  </conditionalFormatting>
  <conditionalFormatting sqref="E80">
    <cfRule type="cellIs" dxfId="976" priority="1180" operator="equal">
      <formula>"Minor"</formula>
    </cfRule>
  </conditionalFormatting>
  <conditionalFormatting sqref="E80">
    <cfRule type="cellIs" dxfId="975" priority="1179" operator="equal">
      <formula>"Major"</formula>
    </cfRule>
  </conditionalFormatting>
  <conditionalFormatting sqref="F80">
    <cfRule type="containsText" dxfId="974" priority="1176" operator="containsText" text="open">
      <formula>NOT(ISERROR(SEARCH("open",F80)))</formula>
    </cfRule>
  </conditionalFormatting>
  <conditionalFormatting sqref="E81">
    <cfRule type="cellIs" dxfId="973" priority="1170" operator="equal">
      <formula>"Critical"</formula>
    </cfRule>
    <cfRule type="cellIs" dxfId="972" priority="1171" operator="equal">
      <formula>"Minor"</formula>
    </cfRule>
    <cfRule type="cellIs" dxfId="971" priority="1172" operator="equal">
      <formula>"Major"</formula>
    </cfRule>
  </conditionalFormatting>
  <conditionalFormatting sqref="G81">
    <cfRule type="containsText" dxfId="970" priority="1169" operator="containsText" text="OPEN">
      <formula>NOT(ISERROR(SEARCH("OPEN",G81)))</formula>
    </cfRule>
  </conditionalFormatting>
  <conditionalFormatting sqref="G81">
    <cfRule type="containsText" dxfId="969" priority="1168" operator="containsText" text="CLOSED">
      <formula>NOT(ISERROR(SEARCH("CLOSED",G81)))</formula>
    </cfRule>
  </conditionalFormatting>
  <conditionalFormatting sqref="E82">
    <cfRule type="cellIs" dxfId="968" priority="1162" operator="equal">
      <formula>"Critical"</formula>
    </cfRule>
    <cfRule type="cellIs" dxfId="967" priority="1163" operator="equal">
      <formula>"Minor"</formula>
    </cfRule>
    <cfRule type="cellIs" dxfId="966" priority="1164" operator="equal">
      <formula>"Major"</formula>
    </cfRule>
  </conditionalFormatting>
  <conditionalFormatting sqref="F82">
    <cfRule type="containsText" dxfId="965" priority="1160" operator="containsText" text="closed">
      <formula>NOT(ISERROR(SEARCH("closed",#REF!)))</formula>
    </cfRule>
    <cfRule type="containsText" dxfId="964" priority="1161" operator="containsText" text="open">
      <formula>NOT(ISERROR(SEARCH("open",#REF!)))</formula>
    </cfRule>
  </conditionalFormatting>
  <conditionalFormatting sqref="G82">
    <cfRule type="containsText" dxfId="963" priority="1165" operator="containsText" text="0">
      <formula>NOT(ISERROR(SEARCH("0",G82)))</formula>
    </cfRule>
    <cfRule type="containsText" dxfId="962" priority="1166" operator="containsText" text="Closed">
      <formula>NOT(ISERROR(SEARCH("Closed",G82)))</formula>
    </cfRule>
    <cfRule type="containsText" dxfId="961" priority="1167" operator="containsText" text="Open">
      <formula>NOT(ISERROR(SEARCH("Open",G82)))</formula>
    </cfRule>
  </conditionalFormatting>
  <conditionalFormatting sqref="E83">
    <cfRule type="cellIs" dxfId="960" priority="1157" operator="equal">
      <formula>"Major"</formula>
    </cfRule>
    <cfRule type="cellIs" dxfId="959" priority="1158" operator="equal">
      <formula>"Minor"</formula>
    </cfRule>
    <cfRule type="cellIs" dxfId="958" priority="1159" operator="equal">
      <formula>"Critical"</formula>
    </cfRule>
  </conditionalFormatting>
  <conditionalFormatting sqref="F83">
    <cfRule type="containsText" dxfId="957" priority="1156" operator="containsText" text="open">
      <formula>NOT(ISERROR(SEARCH("open",F83)))</formula>
    </cfRule>
  </conditionalFormatting>
  <conditionalFormatting sqref="E83:F83">
    <cfRule type="cellIs" dxfId="956" priority="1153" operator="equal">
      <formula>"Critical"</formula>
    </cfRule>
    <cfRule type="cellIs" dxfId="955" priority="1154" operator="equal">
      <formula>"Minor"</formula>
    </cfRule>
    <cfRule type="cellIs" dxfId="954" priority="1155" operator="equal">
      <formula>"Major"</formula>
    </cfRule>
  </conditionalFormatting>
  <conditionalFormatting sqref="F83">
    <cfRule type="containsText" dxfId="953" priority="1152" operator="containsText" text="open">
      <formula>NOT(ISERROR(SEARCH("open",F83)))</formula>
    </cfRule>
  </conditionalFormatting>
  <conditionalFormatting sqref="F83">
    <cfRule type="containsText" dxfId="952" priority="1151" operator="containsText" text="open">
      <formula>NOT(ISERROR(SEARCH("open",F83)))</formula>
    </cfRule>
  </conditionalFormatting>
  <conditionalFormatting sqref="G83">
    <cfRule type="containsText" dxfId="951" priority="1149" operator="containsText" text="Closed">
      <formula>NOT(ISERROR(SEARCH("Closed",G83)))</formula>
    </cfRule>
    <cfRule type="containsText" dxfId="950" priority="1150" operator="containsText" text="Open">
      <formula>NOT(ISERROR(SEARCH("Open",G83)))</formula>
    </cfRule>
  </conditionalFormatting>
  <conditionalFormatting sqref="G83">
    <cfRule type="containsText" dxfId="949" priority="1148" operator="containsText" text="0">
      <formula>NOT(ISERROR(SEARCH("0",G83)))</formula>
    </cfRule>
  </conditionalFormatting>
  <conditionalFormatting sqref="G83">
    <cfRule type="containsText" dxfId="948" priority="1146" operator="containsText" text="Closed">
      <formula>NOT(ISERROR(SEARCH(("Closed"),(G83))))</formula>
    </cfRule>
    <cfRule type="containsText" dxfId="947" priority="1147" operator="containsText" text="0">
      <formula>NOT(ISERROR(SEARCH(("0"),(G83))))</formula>
    </cfRule>
  </conditionalFormatting>
  <conditionalFormatting sqref="G83">
    <cfRule type="containsText" dxfId="946" priority="1145" operator="containsText" text="Open">
      <formula>NOT(ISERROR(SEARCH(("Open"),(G83))))</formula>
    </cfRule>
  </conditionalFormatting>
  <conditionalFormatting sqref="G83">
    <cfRule type="containsText" dxfId="945" priority="1142" operator="containsText" text="0">
      <formula>NOT(ISERROR(SEARCH("0",G83)))</formula>
    </cfRule>
    <cfRule type="containsText" dxfId="944" priority="1143" operator="containsText" text="Closed">
      <formula>NOT(ISERROR(SEARCH("Closed",G83)))</formula>
    </cfRule>
    <cfRule type="containsText" dxfId="943" priority="1144" operator="containsText" text="Open">
      <formula>NOT(ISERROR(SEARCH("Open",G83)))</formula>
    </cfRule>
  </conditionalFormatting>
  <conditionalFormatting sqref="E85">
    <cfRule type="cellIs" dxfId="942" priority="1139" operator="equal">
      <formula>"Critical"</formula>
    </cfRule>
    <cfRule type="cellIs" dxfId="941" priority="1140" operator="equal">
      <formula>"Minor"</formula>
    </cfRule>
    <cfRule type="cellIs" dxfId="940" priority="1141" operator="equal">
      <formula>"Major"</formula>
    </cfRule>
  </conditionalFormatting>
  <conditionalFormatting sqref="E86:E87">
    <cfRule type="cellIs" dxfId="939" priority="1133" operator="equal">
      <formula>"Critical"</formula>
    </cfRule>
    <cfRule type="cellIs" dxfId="938" priority="1134" operator="equal">
      <formula>"Minor"</formula>
    </cfRule>
    <cfRule type="cellIs" dxfId="937" priority="1135" operator="equal">
      <formula>"Major"</formula>
    </cfRule>
  </conditionalFormatting>
  <conditionalFormatting sqref="E88">
    <cfRule type="cellIs" dxfId="936" priority="1130" operator="equal">
      <formula>"Critical"</formula>
    </cfRule>
    <cfRule type="cellIs" dxfId="935" priority="1131" operator="equal">
      <formula>"Minor"</formula>
    </cfRule>
    <cfRule type="cellIs" dxfId="934" priority="1132" operator="equal">
      <formula>"Major"</formula>
    </cfRule>
  </conditionalFormatting>
  <conditionalFormatting sqref="G86:G87">
    <cfRule type="containsText" dxfId="933" priority="1127" operator="containsText" text="In Progress">
      <formula>NOT(ISERROR(SEARCH("In Progress",G86)))</formula>
    </cfRule>
    <cfRule type="containsText" dxfId="932" priority="1128" operator="containsText" text="Closed">
      <formula>NOT(ISERROR(SEARCH("Closed",G86)))</formula>
    </cfRule>
    <cfRule type="containsText" dxfId="931" priority="1129" operator="containsText" text="Open">
      <formula>NOT(ISERROR(SEARCH("Open",G86)))</formula>
    </cfRule>
  </conditionalFormatting>
  <conditionalFormatting sqref="G88:G89">
    <cfRule type="containsText" dxfId="930" priority="1124" operator="containsText" text="In Progress">
      <formula>NOT(ISERROR(SEARCH("In Progress",G88)))</formula>
    </cfRule>
    <cfRule type="containsText" dxfId="929" priority="1125" operator="containsText" text="Closed">
      <formula>NOT(ISERROR(SEARCH("Closed",G88)))</formula>
    </cfRule>
    <cfRule type="containsText" dxfId="928" priority="1126" operator="containsText" text="Open">
      <formula>NOT(ISERROR(SEARCH("Open",G88)))</formula>
    </cfRule>
  </conditionalFormatting>
  <conditionalFormatting sqref="E90">
    <cfRule type="cellIs" dxfId="927" priority="1119" operator="equal">
      <formula>"Critical"</formula>
    </cfRule>
    <cfRule type="cellIs" dxfId="926" priority="1120" operator="equal">
      <formula>"Minor"</formula>
    </cfRule>
    <cfRule type="cellIs" dxfId="925" priority="1121" operator="equal">
      <formula>"Major"</formula>
    </cfRule>
  </conditionalFormatting>
  <conditionalFormatting sqref="E91">
    <cfRule type="cellIs" dxfId="924" priority="1116" operator="equal">
      <formula>"Critical"</formula>
    </cfRule>
    <cfRule type="cellIs" dxfId="923" priority="1117" operator="equal">
      <formula>"Minor"</formula>
    </cfRule>
    <cfRule type="cellIs" dxfId="922" priority="1118" operator="equal">
      <formula>"Major"</formula>
    </cfRule>
  </conditionalFormatting>
  <conditionalFormatting sqref="E92">
    <cfRule type="cellIs" dxfId="921" priority="1113" operator="equal">
      <formula>"Critical"</formula>
    </cfRule>
    <cfRule type="cellIs" dxfId="920" priority="1114" operator="equal">
      <formula>"Minor"</formula>
    </cfRule>
    <cfRule type="cellIs" dxfId="919" priority="1115" operator="equal">
      <formula>"Major"</formula>
    </cfRule>
  </conditionalFormatting>
  <conditionalFormatting sqref="E89">
    <cfRule type="cellIs" dxfId="918" priority="1110" operator="equal">
      <formula>"Critical"</formula>
    </cfRule>
    <cfRule type="cellIs" dxfId="917" priority="1111" operator="equal">
      <formula>"Minor"</formula>
    </cfRule>
    <cfRule type="cellIs" dxfId="916" priority="1112" operator="equal">
      <formula>"Major"</formula>
    </cfRule>
  </conditionalFormatting>
  <conditionalFormatting sqref="E93">
    <cfRule type="cellIs" dxfId="915" priority="1107" operator="equal">
      <formula>"Critical"</formula>
    </cfRule>
    <cfRule type="cellIs" dxfId="914" priority="1108" operator="equal">
      <formula>"Minor"</formula>
    </cfRule>
    <cfRule type="cellIs" dxfId="913" priority="1109" operator="equal">
      <formula>"Major"</formula>
    </cfRule>
  </conditionalFormatting>
  <conditionalFormatting sqref="E94">
    <cfRule type="cellIs" dxfId="912" priority="1104" operator="equal">
      <formula>"Critical"</formula>
    </cfRule>
    <cfRule type="cellIs" dxfId="911" priority="1105" operator="equal">
      <formula>"Minor"</formula>
    </cfRule>
    <cfRule type="cellIs" dxfId="910" priority="1106" operator="equal">
      <formula>"Major"</formula>
    </cfRule>
  </conditionalFormatting>
  <conditionalFormatting sqref="E96:E99">
    <cfRule type="cellIs" dxfId="909" priority="1101" operator="equal">
      <formula>"Critical"</formula>
    </cfRule>
    <cfRule type="cellIs" dxfId="908" priority="1102" operator="equal">
      <formula>"Minor"</formula>
    </cfRule>
    <cfRule type="cellIs" dxfId="907" priority="1103" operator="equal">
      <formula>"Major"</formula>
    </cfRule>
  </conditionalFormatting>
  <conditionalFormatting sqref="G96:G99">
    <cfRule type="containsText" dxfId="906" priority="1098" operator="containsText" text="In Progress">
      <formula>NOT(ISERROR(SEARCH("In Progress",G96)))</formula>
    </cfRule>
    <cfRule type="containsText" dxfId="905" priority="1099" operator="containsText" text="Closed">
      <formula>NOT(ISERROR(SEARCH("Closed",G96)))</formula>
    </cfRule>
    <cfRule type="containsText" dxfId="904" priority="1100" operator="containsText" text="Open">
      <formula>NOT(ISERROR(SEARCH("Open",G96)))</formula>
    </cfRule>
  </conditionalFormatting>
  <conditionalFormatting sqref="E100:E103">
    <cfRule type="cellIs" dxfId="903" priority="1095" operator="equal">
      <formula>"Critical"</formula>
    </cfRule>
    <cfRule type="cellIs" dxfId="902" priority="1096" operator="equal">
      <formula>"Minor"</formula>
    </cfRule>
    <cfRule type="cellIs" dxfId="901" priority="1097" operator="equal">
      <formula>"Major"</formula>
    </cfRule>
  </conditionalFormatting>
  <conditionalFormatting sqref="E102:E103">
    <cfRule type="cellIs" dxfId="900" priority="1092" operator="equal">
      <formula>"Major"</formula>
    </cfRule>
    <cfRule type="cellIs" dxfId="899" priority="1093" operator="equal">
      <formula>"Minor"</formula>
    </cfRule>
    <cfRule type="cellIs" dxfId="898" priority="1094" operator="equal">
      <formula>"Critical"</formula>
    </cfRule>
  </conditionalFormatting>
  <conditionalFormatting sqref="G105">
    <cfRule type="containsText" dxfId="897" priority="1089" operator="containsText" text="0">
      <formula>NOT(ISERROR(SEARCH("0",G105)))</formula>
    </cfRule>
    <cfRule type="containsText" dxfId="896" priority="1090" operator="containsText" text="Closed">
      <formula>NOT(ISERROR(SEARCH("Closed",G105)))</formula>
    </cfRule>
    <cfRule type="containsText" dxfId="895" priority="1091" operator="containsText" text="Open">
      <formula>NOT(ISERROR(SEARCH("Open",G105)))</formula>
    </cfRule>
  </conditionalFormatting>
  <conditionalFormatting sqref="E105">
    <cfRule type="cellIs" dxfId="894" priority="1086" operator="equal">
      <formula>"Critical"</formula>
    </cfRule>
    <cfRule type="cellIs" dxfId="893" priority="1087" operator="equal">
      <formula>"Minor"</formula>
    </cfRule>
    <cfRule type="cellIs" dxfId="892" priority="1088" operator="equal">
      <formula>"Major"</formula>
    </cfRule>
  </conditionalFormatting>
  <conditionalFormatting sqref="E106">
    <cfRule type="cellIs" dxfId="891" priority="1083" operator="equal">
      <formula>"Critical"</formula>
    </cfRule>
    <cfRule type="cellIs" dxfId="890" priority="1084" operator="equal">
      <formula>"Minor"</formula>
    </cfRule>
    <cfRule type="cellIs" dxfId="889" priority="1085" operator="equal">
      <formula>"Major"</formula>
    </cfRule>
  </conditionalFormatting>
  <conditionalFormatting sqref="G106">
    <cfRule type="containsText" dxfId="888" priority="1080" operator="containsText" text="0">
      <formula>NOT(ISERROR(SEARCH("0",G106)))</formula>
    </cfRule>
    <cfRule type="containsText" dxfId="887" priority="1081" operator="containsText" text="Closed">
      <formula>NOT(ISERROR(SEARCH("Closed",G106)))</formula>
    </cfRule>
    <cfRule type="containsText" dxfId="886" priority="1082" operator="containsText" text="Open">
      <formula>NOT(ISERROR(SEARCH("Open",G106)))</formula>
    </cfRule>
  </conditionalFormatting>
  <conditionalFormatting sqref="F106">
    <cfRule type="containsText" dxfId="885" priority="1079" operator="containsText" text="open">
      <formula>NOT(ISERROR(SEARCH("open",F106)))</formula>
    </cfRule>
  </conditionalFormatting>
  <conditionalFormatting sqref="F106">
    <cfRule type="containsText" dxfId="884" priority="1078" operator="containsText" text="closed">
      <formula>NOT(ISERROR(SEARCH("closed",F106)))</formula>
    </cfRule>
  </conditionalFormatting>
  <conditionalFormatting sqref="F109 F107">
    <cfRule type="containsText" dxfId="883" priority="1076" operator="containsText" text="open">
      <formula>NOT(ISERROR(SEARCH("open",F107)))</formula>
    </cfRule>
  </conditionalFormatting>
  <conditionalFormatting sqref="E109 E107">
    <cfRule type="cellIs" dxfId="882" priority="1073" operator="equal">
      <formula>"Critical"</formula>
    </cfRule>
    <cfRule type="cellIs" dxfId="881" priority="1074" operator="equal">
      <formula>"Minor"</formula>
    </cfRule>
    <cfRule type="cellIs" dxfId="880" priority="1075" operator="equal">
      <formula>"Major"</formula>
    </cfRule>
  </conditionalFormatting>
  <conditionalFormatting sqref="F107:F109">
    <cfRule type="containsText" dxfId="879" priority="1065" operator="containsText" text="open">
      <formula>NOT(ISERROR(SEARCH(("open"),(F107))))</formula>
    </cfRule>
  </conditionalFormatting>
  <conditionalFormatting sqref="E107:E109">
    <cfRule type="cellIs" dxfId="878" priority="1064" operator="equal">
      <formula>"Critical"</formula>
    </cfRule>
  </conditionalFormatting>
  <conditionalFormatting sqref="E107:E109">
    <cfRule type="cellIs" dxfId="877" priority="1063" operator="equal">
      <formula>"Minor"</formula>
    </cfRule>
  </conditionalFormatting>
  <conditionalFormatting sqref="E107:E109">
    <cfRule type="cellIs" dxfId="876" priority="1062" operator="equal">
      <formula>"Major"</formula>
    </cfRule>
  </conditionalFormatting>
  <conditionalFormatting sqref="G107:G108">
    <cfRule type="containsText" dxfId="875" priority="1059" operator="containsText" text="0">
      <formula>NOT(ISERROR(SEARCH(("0"),(G107))))</formula>
    </cfRule>
  </conditionalFormatting>
  <conditionalFormatting sqref="G107:G108">
    <cfRule type="containsText" dxfId="874" priority="1060" operator="containsText" text="Closed">
      <formula>NOT(ISERROR(SEARCH(("Closed"),(G107))))</formula>
    </cfRule>
  </conditionalFormatting>
  <conditionalFormatting sqref="G107:G108">
    <cfRule type="containsText" dxfId="873" priority="1061" operator="containsText" text="Open">
      <formula>NOT(ISERROR(SEARCH(("Open"),(G107))))</formula>
    </cfRule>
  </conditionalFormatting>
  <conditionalFormatting sqref="G107">
    <cfRule type="containsText" dxfId="872" priority="1056" operator="containsText" text="0">
      <formula>NOT(ISERROR(SEARCH("0",G107)))</formula>
    </cfRule>
    <cfRule type="containsText" dxfId="871" priority="1057" operator="containsText" text="Closed">
      <formula>NOT(ISERROR(SEARCH("Closed",G107)))</formula>
    </cfRule>
    <cfRule type="containsText" dxfId="870" priority="1058" operator="containsText" text="Open">
      <formula>NOT(ISERROR(SEARCH("Open",G107)))</formula>
    </cfRule>
  </conditionalFormatting>
  <conditionalFormatting sqref="F107">
    <cfRule type="containsText" dxfId="869" priority="1055" operator="containsText" text="open">
      <formula>NOT(ISERROR(SEARCH("open",F107)))</formula>
    </cfRule>
  </conditionalFormatting>
  <conditionalFormatting sqref="F107">
    <cfRule type="containsText" dxfId="868" priority="1054" operator="containsText" text="open">
      <formula>NOT(ISERROR(SEARCH(("open"),(F107))))</formula>
    </cfRule>
  </conditionalFormatting>
  <conditionalFormatting sqref="G108">
    <cfRule type="containsText" dxfId="867" priority="1049" operator="containsText" text="0">
      <formula>NOT(ISERROR(SEARCH(("0"),(G108))))</formula>
    </cfRule>
  </conditionalFormatting>
  <conditionalFormatting sqref="E110">
    <cfRule type="cellIs" dxfId="866" priority="1044" operator="equal">
      <formula>"Critical"</formula>
    </cfRule>
    <cfRule type="cellIs" dxfId="865" priority="1045" operator="equal">
      <formula>"Minor"</formula>
    </cfRule>
    <cfRule type="cellIs" dxfId="864" priority="1046" operator="equal">
      <formula>"Major"</formula>
    </cfRule>
  </conditionalFormatting>
  <conditionalFormatting sqref="E111">
    <cfRule type="cellIs" dxfId="863" priority="1041" operator="equal">
      <formula>"Critical"</formula>
    </cfRule>
    <cfRule type="cellIs" dxfId="862" priority="1042" operator="equal">
      <formula>"Minor"</formula>
    </cfRule>
    <cfRule type="cellIs" dxfId="861" priority="1043" operator="equal">
      <formula>"Major"</formula>
    </cfRule>
  </conditionalFormatting>
  <conditionalFormatting sqref="G111">
    <cfRule type="containsText" dxfId="860" priority="1038" operator="containsText" text="0">
      <formula>NOT(ISERROR(SEARCH("0",G111)))</formula>
    </cfRule>
    <cfRule type="containsText" dxfId="859" priority="1039" operator="containsText" text="Closed">
      <formula>NOT(ISERROR(SEARCH("Closed",G111)))</formula>
    </cfRule>
    <cfRule type="containsText" dxfId="858" priority="1040" operator="containsText" text="Open">
      <formula>NOT(ISERROR(SEARCH("Open",G111)))</formula>
    </cfRule>
  </conditionalFormatting>
  <conditionalFormatting sqref="F111">
    <cfRule type="containsText" dxfId="857" priority="1037" operator="containsText" text="open">
      <formula>NOT(ISERROR(SEARCH("open",F111)))</formula>
    </cfRule>
  </conditionalFormatting>
  <conditionalFormatting sqref="F111">
    <cfRule type="containsText" dxfId="856" priority="1036" operator="containsText" text="closed">
      <formula>NOT(ISERROR(SEARCH("closed",F111)))</formula>
    </cfRule>
  </conditionalFormatting>
  <conditionalFormatting sqref="E112">
    <cfRule type="cellIs" dxfId="855" priority="1033" operator="equal">
      <formula>"Critical"</formula>
    </cfRule>
    <cfRule type="cellIs" dxfId="854" priority="1034" operator="equal">
      <formula>"Minor"</formula>
    </cfRule>
    <cfRule type="cellIs" dxfId="853" priority="1035" operator="equal">
      <formula>"Major"</formula>
    </cfRule>
  </conditionalFormatting>
  <conditionalFormatting sqref="F112">
    <cfRule type="containsText" dxfId="852" priority="1032" operator="containsText" text="open">
      <formula>NOT(ISERROR(SEARCH("open",F112)))</formula>
    </cfRule>
  </conditionalFormatting>
  <conditionalFormatting sqref="G112">
    <cfRule type="containsText" dxfId="851" priority="1029" operator="containsText" text="0">
      <formula>NOT(ISERROR(SEARCH("0",G112)))</formula>
    </cfRule>
    <cfRule type="containsText" dxfId="850" priority="1030" operator="containsText" text="Closed">
      <formula>NOT(ISERROR(SEARCH("Closed",G112)))</formula>
    </cfRule>
    <cfRule type="containsText" dxfId="849" priority="1031" operator="containsText" text="Open">
      <formula>NOT(ISERROR(SEARCH("Open",G112)))</formula>
    </cfRule>
  </conditionalFormatting>
  <conditionalFormatting sqref="E113">
    <cfRule type="cellIs" dxfId="848" priority="1026" operator="equal">
      <formula>"Critical"</formula>
    </cfRule>
    <cfRule type="cellIs" dxfId="847" priority="1027" operator="equal">
      <formula>"Minor"</formula>
    </cfRule>
    <cfRule type="cellIs" dxfId="846" priority="1028" operator="equal">
      <formula>"Major"</formula>
    </cfRule>
  </conditionalFormatting>
  <conditionalFormatting sqref="E114">
    <cfRule type="cellIs" dxfId="845" priority="1023" operator="equal">
      <formula>"Critical"</formula>
    </cfRule>
    <cfRule type="cellIs" dxfId="844" priority="1024" operator="equal">
      <formula>"Minor"</formula>
    </cfRule>
    <cfRule type="cellIs" dxfId="843" priority="1025" operator="equal">
      <formula>"Major"</formula>
    </cfRule>
  </conditionalFormatting>
  <conditionalFormatting sqref="F115">
    <cfRule type="containsText" dxfId="842" priority="1022" operator="containsText" text="open">
      <formula>NOT(ISERROR(SEARCH("open",F115)))</formula>
    </cfRule>
  </conditionalFormatting>
  <conditionalFormatting sqref="E115">
    <cfRule type="cellIs" dxfId="841" priority="1019" operator="equal">
      <formula>"Critical"</formula>
    </cfRule>
    <cfRule type="cellIs" dxfId="840" priority="1020" operator="equal">
      <formula>"Minor"</formula>
    </cfRule>
    <cfRule type="cellIs" dxfId="839" priority="1021" operator="equal">
      <formula>"Major"</formula>
    </cfRule>
  </conditionalFormatting>
  <conditionalFormatting sqref="F115">
    <cfRule type="containsText" dxfId="838" priority="1018" operator="containsText" text="closed">
      <formula>NOT(ISERROR(SEARCH("closed",F115)))</formula>
    </cfRule>
  </conditionalFormatting>
  <conditionalFormatting sqref="G115">
    <cfRule type="containsText" dxfId="837" priority="1015" operator="containsText" text="0">
      <formula>NOT(ISERROR(SEARCH("0",G115)))</formula>
    </cfRule>
    <cfRule type="containsText" dxfId="836" priority="1016" operator="containsText" text="Closed">
      <formula>NOT(ISERROR(SEARCH("Closed",G115)))</formula>
    </cfRule>
    <cfRule type="containsText" dxfId="835" priority="1017" operator="containsText" text="Open">
      <formula>NOT(ISERROR(SEARCH("Open",G115)))</formula>
    </cfRule>
  </conditionalFormatting>
  <conditionalFormatting sqref="E116">
    <cfRule type="cellIs" dxfId="834" priority="1012" operator="equal">
      <formula>"Critical"</formula>
    </cfRule>
    <cfRule type="cellIs" dxfId="833" priority="1013" operator="equal">
      <formula>"Minor"</formula>
    </cfRule>
    <cfRule type="cellIs" dxfId="832" priority="1014" operator="equal">
      <formula>"Major"</formula>
    </cfRule>
  </conditionalFormatting>
  <conditionalFormatting sqref="E117">
    <cfRule type="cellIs" dxfId="831" priority="1009" operator="equal">
      <formula>"Critical"</formula>
    </cfRule>
    <cfRule type="cellIs" dxfId="830" priority="1010" operator="equal">
      <formula>"Minor"</formula>
    </cfRule>
    <cfRule type="cellIs" dxfId="829" priority="1011" operator="equal">
      <formula>"Major"</formula>
    </cfRule>
  </conditionalFormatting>
  <conditionalFormatting sqref="G117">
    <cfRule type="containsText" dxfId="828" priority="1006" operator="containsText" text="0">
      <formula>NOT(ISERROR(SEARCH("0",G117)))</formula>
    </cfRule>
    <cfRule type="containsText" dxfId="827" priority="1007" operator="containsText" text="Closed">
      <formula>NOT(ISERROR(SEARCH("Closed",G117)))</formula>
    </cfRule>
    <cfRule type="containsText" dxfId="826" priority="1008" operator="containsText" text="Open">
      <formula>NOT(ISERROR(SEARCH("Open",G117)))</formula>
    </cfRule>
  </conditionalFormatting>
  <conditionalFormatting sqref="F122:F123 F118:F119">
    <cfRule type="containsText" dxfId="825" priority="1005" operator="containsText" text="open">
      <formula>NOT(ISERROR(SEARCH("open",F118)))</formula>
    </cfRule>
  </conditionalFormatting>
  <conditionalFormatting sqref="F123:G123 F122 E120:E123 E119:F119 E118">
    <cfRule type="cellIs" dxfId="824" priority="1002" operator="equal">
      <formula>"Critical"</formula>
    </cfRule>
    <cfRule type="cellIs" dxfId="823" priority="1003" operator="equal">
      <formula>"Minor"</formula>
    </cfRule>
    <cfRule type="cellIs" dxfId="822" priority="1004" operator="equal">
      <formula>"Major"</formula>
    </cfRule>
  </conditionalFormatting>
  <conditionalFormatting sqref="G118:G123">
    <cfRule type="containsText" dxfId="821" priority="999" operator="containsText" text="0">
      <formula>NOT(ISERROR(SEARCH("0",G118)))</formula>
    </cfRule>
    <cfRule type="containsText" dxfId="820" priority="1000" operator="containsText" text="Closed">
      <formula>NOT(ISERROR(SEARCH("Closed",G118)))</formula>
    </cfRule>
    <cfRule type="containsText" dxfId="819" priority="1001" operator="containsText" text="Open">
      <formula>NOT(ISERROR(SEARCH("Open",G118)))</formula>
    </cfRule>
  </conditionalFormatting>
  <conditionalFormatting sqref="G123 E122:E123 E119">
    <cfRule type="cellIs" dxfId="818" priority="998" operator="equal">
      <formula>"Critical"</formula>
    </cfRule>
  </conditionalFormatting>
  <conditionalFormatting sqref="G123 E122:E123 E119">
    <cfRule type="cellIs" dxfId="817" priority="997" operator="equal">
      <formula>"Minor"</formula>
    </cfRule>
  </conditionalFormatting>
  <conditionalFormatting sqref="G123 E122:E123 E119">
    <cfRule type="cellIs" dxfId="816" priority="996" operator="equal">
      <formula>"Major"</formula>
    </cfRule>
  </conditionalFormatting>
  <conditionalFormatting sqref="F122:F123 F119">
    <cfRule type="containsText" dxfId="815" priority="995" operator="containsText" text="open">
      <formula>NOT(ISERROR(SEARCH("open",F119)))</formula>
    </cfRule>
  </conditionalFormatting>
  <conditionalFormatting sqref="E122:E123 E119">
    <cfRule type="cellIs" dxfId="814" priority="992" operator="equal">
      <formula>"Major"</formula>
    </cfRule>
    <cfRule type="cellIs" dxfId="813" priority="993" operator="equal">
      <formula>"Minor"</formula>
    </cfRule>
    <cfRule type="cellIs" dxfId="812" priority="994" operator="equal">
      <formula>"Critical"</formula>
    </cfRule>
  </conditionalFormatting>
  <conditionalFormatting sqref="G122:G123 G119">
    <cfRule type="containsText" dxfId="811" priority="987" operator="containsText" text="Closed">
      <formula>NOT(ISERROR(SEARCH("Closed",G119)))</formula>
    </cfRule>
    <cfRule type="containsText" dxfId="810" priority="988" operator="containsText" text="Open">
      <formula>NOT(ISERROR(SEARCH("Open",G119)))</formula>
    </cfRule>
  </conditionalFormatting>
  <conditionalFormatting sqref="G122:G123 G119">
    <cfRule type="containsText" dxfId="809" priority="986" operator="containsText" text="0">
      <formula>NOT(ISERROR(SEARCH("0",G119)))</formula>
    </cfRule>
  </conditionalFormatting>
  <conditionalFormatting sqref="G122:G123 G119">
    <cfRule type="containsText" dxfId="808" priority="984" operator="containsText" text="Closed">
      <formula>NOT(ISERROR(SEARCH(("Closed"),(G119))))</formula>
    </cfRule>
    <cfRule type="containsText" dxfId="807" priority="985" operator="containsText" text="0">
      <formula>NOT(ISERROR(SEARCH(("0"),(G119))))</formula>
    </cfRule>
  </conditionalFormatting>
  <conditionalFormatting sqref="G122:G123 G119">
    <cfRule type="containsText" dxfId="806" priority="983" operator="containsText" text="Open">
      <formula>NOT(ISERROR(SEARCH(("Open"),(G119))))</formula>
    </cfRule>
  </conditionalFormatting>
  <conditionalFormatting sqref="G122:G123">
    <cfRule type="containsText" dxfId="805" priority="982" operator="containsText" text="0">
      <formula>NOT(ISERROR(SEARCH(("0"),(G122))))</formula>
    </cfRule>
  </conditionalFormatting>
  <conditionalFormatting sqref="G122:G123">
    <cfRule type="containsText" dxfId="804" priority="981" operator="containsText" text="Closed">
      <formula>NOT(ISERROR(SEARCH(("Closed"),(G122))))</formula>
    </cfRule>
  </conditionalFormatting>
  <conditionalFormatting sqref="F124">
    <cfRule type="containsText" dxfId="803" priority="959" operator="containsText" text="open">
      <formula>NOT(ISERROR(SEARCH("open",F124)))</formula>
    </cfRule>
  </conditionalFormatting>
  <conditionalFormatting sqref="G124">
    <cfRule type="containsText" dxfId="802" priority="963" operator="containsText" text="0">
      <formula>NOT(ISERROR(SEARCH("0",G124)))</formula>
    </cfRule>
    <cfRule type="containsText" dxfId="801" priority="964" operator="containsText" text="Closed">
      <formula>NOT(ISERROR(SEARCH("Closed",G124)))</formula>
    </cfRule>
    <cfRule type="containsText" dxfId="800" priority="965" operator="containsText" text="Open">
      <formula>NOT(ISERROR(SEARCH("Open",G124)))</formula>
    </cfRule>
  </conditionalFormatting>
  <conditionalFormatting sqref="E124">
    <cfRule type="cellIs" dxfId="799" priority="960" operator="equal">
      <formula>"Critical"</formula>
    </cfRule>
    <cfRule type="cellIs" dxfId="798" priority="961" operator="equal">
      <formula>"Minor"</formula>
    </cfRule>
    <cfRule type="cellIs" dxfId="797" priority="962" operator="equal">
      <formula>"Major"</formula>
    </cfRule>
  </conditionalFormatting>
  <conditionalFormatting sqref="D124">
    <cfRule type="containsText" dxfId="796" priority="958" operator="containsText" text="open">
      <formula>NOT(ISERROR(SEARCH("open",#REF!)))</formula>
    </cfRule>
  </conditionalFormatting>
  <conditionalFormatting sqref="E170">
    <cfRule type="cellIs" dxfId="795" priority="955" operator="equal">
      <formula>"Critical"</formula>
    </cfRule>
    <cfRule type="cellIs" dxfId="794" priority="956" operator="equal">
      <formula>"Minor"</formula>
    </cfRule>
    <cfRule type="cellIs" dxfId="793" priority="957" operator="equal">
      <formula>"Major"</formula>
    </cfRule>
  </conditionalFormatting>
  <conditionalFormatting sqref="F170">
    <cfRule type="containsText" dxfId="792" priority="954" operator="containsText" text="open">
      <formula>NOT(ISERROR(SEARCH("open",F170)))</formula>
    </cfRule>
  </conditionalFormatting>
  <conditionalFormatting sqref="F170">
    <cfRule type="containsText" dxfId="791" priority="953" operator="containsText" text="closed">
      <formula>NOT(ISERROR(SEARCH("closed",F170)))</formula>
    </cfRule>
  </conditionalFormatting>
  <conditionalFormatting sqref="G170">
    <cfRule type="containsText" dxfId="790" priority="950" operator="containsText" text="0">
      <formula>NOT(ISERROR(SEARCH("0",G170)))</formula>
    </cfRule>
    <cfRule type="containsText" dxfId="789" priority="951" operator="containsText" text="Closed">
      <formula>NOT(ISERROR(SEARCH("Closed",G170)))</formula>
    </cfRule>
    <cfRule type="containsText" dxfId="788" priority="952" operator="containsText" text="Open">
      <formula>NOT(ISERROR(SEARCH("Open",G170)))</formula>
    </cfRule>
  </conditionalFormatting>
  <conditionalFormatting sqref="G171">
    <cfRule type="containsText" dxfId="787" priority="947" operator="containsText" text="0">
      <formula>NOT(ISERROR(SEARCH("0",G171)))</formula>
    </cfRule>
    <cfRule type="containsText" dxfId="786" priority="948" operator="containsText" text="Closed">
      <formula>NOT(ISERROR(SEARCH("Closed",G171)))</formula>
    </cfRule>
    <cfRule type="containsText" dxfId="785" priority="949" operator="containsText" text="Open">
      <formula>NOT(ISERROR(SEARCH("Open",G171)))</formula>
    </cfRule>
  </conditionalFormatting>
  <conditionalFormatting sqref="E171">
    <cfRule type="cellIs" dxfId="784" priority="944" operator="equal">
      <formula>"Critical"</formula>
    </cfRule>
    <cfRule type="cellIs" dxfId="783" priority="945" operator="equal">
      <formula>"Minor"</formula>
    </cfRule>
    <cfRule type="cellIs" dxfId="782" priority="946" operator="equal">
      <formula>"Major"</formula>
    </cfRule>
  </conditionalFormatting>
  <conditionalFormatting sqref="F171">
    <cfRule type="containsText" dxfId="781" priority="943" operator="containsText" text="open">
      <formula>NOT(ISERROR(SEARCH("open",F171)))</formula>
    </cfRule>
  </conditionalFormatting>
  <conditionalFormatting sqref="F171">
    <cfRule type="containsText" dxfId="780" priority="942" operator="containsText" text="closed">
      <formula>NOT(ISERROR(SEARCH("closed",F171)))</formula>
    </cfRule>
  </conditionalFormatting>
  <conditionalFormatting sqref="E172">
    <cfRule type="cellIs" dxfId="779" priority="939" operator="equal">
      <formula>"Critical"</formula>
    </cfRule>
    <cfRule type="cellIs" dxfId="778" priority="940" operator="equal">
      <formula>"Minor"</formula>
    </cfRule>
    <cfRule type="cellIs" dxfId="777" priority="941" operator="equal">
      <formula>"Major"</formula>
    </cfRule>
  </conditionalFormatting>
  <conditionalFormatting sqref="F172">
    <cfRule type="containsText" dxfId="776" priority="938" operator="containsText" text="open">
      <formula>NOT(ISERROR(SEARCH("open",F172)))</formula>
    </cfRule>
  </conditionalFormatting>
  <conditionalFormatting sqref="F172">
    <cfRule type="containsText" dxfId="775" priority="937" operator="containsText" text="closed">
      <formula>NOT(ISERROR(SEARCH("closed",F172)))</formula>
    </cfRule>
  </conditionalFormatting>
  <conditionalFormatting sqref="F172">
    <cfRule type="containsText" dxfId="774" priority="936" operator="containsText" text="closed">
      <formula>NOT(ISERROR(SEARCH("closed",F172)))</formula>
    </cfRule>
  </conditionalFormatting>
  <conditionalFormatting sqref="F172">
    <cfRule type="containsText" dxfId="773" priority="935" operator="containsText" text="open">
      <formula>NOT(ISERROR(SEARCH("open",F172)))</formula>
    </cfRule>
  </conditionalFormatting>
  <conditionalFormatting sqref="F172">
    <cfRule type="containsText" dxfId="772" priority="934" operator="containsText" text="open">
      <formula>NOT(ISERROR(SEARCH("open",F172)))</formula>
    </cfRule>
  </conditionalFormatting>
  <conditionalFormatting sqref="F172">
    <cfRule type="containsText" dxfId="771" priority="933" operator="containsText" text="closed">
      <formula>NOT(ISERROR(SEARCH("closed",F172)))</formula>
    </cfRule>
  </conditionalFormatting>
  <conditionalFormatting sqref="F172">
    <cfRule type="containsText" dxfId="770" priority="932" operator="containsText" text="open">
      <formula>NOT(ISERROR(SEARCH("open",F172)))</formula>
    </cfRule>
  </conditionalFormatting>
  <conditionalFormatting sqref="F172">
    <cfRule type="containsText" dxfId="769" priority="931" operator="containsText" text="closed">
      <formula>NOT(ISERROR(SEARCH("closed",F172)))</formula>
    </cfRule>
  </conditionalFormatting>
  <conditionalFormatting sqref="G172">
    <cfRule type="containsText" dxfId="768" priority="928" operator="containsText" text="0">
      <formula>NOT(ISERROR(SEARCH("0",G172)))</formula>
    </cfRule>
    <cfRule type="containsText" dxfId="767" priority="929" operator="containsText" text="Closed">
      <formula>NOT(ISERROR(SEARCH("Closed",G172)))</formula>
    </cfRule>
    <cfRule type="containsText" dxfId="766" priority="930" operator="containsText" text="Open">
      <formula>NOT(ISERROR(SEARCH("Open",G172)))</formula>
    </cfRule>
  </conditionalFormatting>
  <conditionalFormatting sqref="G173">
    <cfRule type="containsText" dxfId="765" priority="925" operator="containsText" text="0">
      <formula>NOT(ISERROR(SEARCH("0",G173)))</formula>
    </cfRule>
    <cfRule type="containsText" dxfId="764" priority="926" operator="containsText" text="Closed">
      <formula>NOT(ISERROR(SEARCH("Closed",G173)))</formula>
    </cfRule>
    <cfRule type="containsText" dxfId="763" priority="927" operator="containsText" text="Open">
      <formula>NOT(ISERROR(SEARCH("Open",G173)))</formula>
    </cfRule>
  </conditionalFormatting>
  <conditionalFormatting sqref="E173">
    <cfRule type="cellIs" dxfId="762" priority="922" operator="equal">
      <formula>"Critical"</formula>
    </cfRule>
    <cfRule type="cellIs" dxfId="761" priority="923" operator="equal">
      <formula>"Minor"</formula>
    </cfRule>
    <cfRule type="cellIs" dxfId="760" priority="924" operator="equal">
      <formula>"Major"</formula>
    </cfRule>
  </conditionalFormatting>
  <conditionalFormatting sqref="F173">
    <cfRule type="containsText" dxfId="759" priority="921" operator="containsText" text="open">
      <formula>NOT(ISERROR(SEARCH("open",F173)))</formula>
    </cfRule>
  </conditionalFormatting>
  <conditionalFormatting sqref="F173">
    <cfRule type="containsText" dxfId="758" priority="920" operator="containsText" text="closed">
      <formula>NOT(ISERROR(SEARCH("closed",F173)))</formula>
    </cfRule>
  </conditionalFormatting>
  <conditionalFormatting sqref="E174">
    <cfRule type="cellIs" dxfId="757" priority="917" operator="equal">
      <formula>"Critical"</formula>
    </cfRule>
    <cfRule type="cellIs" dxfId="756" priority="918" operator="equal">
      <formula>"Minor"</formula>
    </cfRule>
    <cfRule type="cellIs" dxfId="755" priority="919" operator="equal">
      <formula>"Major"</formula>
    </cfRule>
  </conditionalFormatting>
  <conditionalFormatting sqref="F174">
    <cfRule type="containsText" dxfId="754" priority="916" operator="containsText" text="open">
      <formula>NOT(ISERROR(SEARCH("open",F174)))</formula>
    </cfRule>
  </conditionalFormatting>
  <conditionalFormatting sqref="G174">
    <cfRule type="containsText" dxfId="753" priority="913" operator="containsText" text="0">
      <formula>NOT(ISERROR(SEARCH("0",G174)))</formula>
    </cfRule>
    <cfRule type="containsText" dxfId="752" priority="914" operator="containsText" text="Closed">
      <formula>NOT(ISERROR(SEARCH("Closed",G174)))</formula>
    </cfRule>
    <cfRule type="containsText" dxfId="751" priority="915" operator="containsText" text="Open">
      <formula>NOT(ISERROR(SEARCH("Open",G174)))</formula>
    </cfRule>
  </conditionalFormatting>
  <conditionalFormatting sqref="E175">
    <cfRule type="cellIs" dxfId="750" priority="910" operator="equal">
      <formula>"Critical"</formula>
    </cfRule>
    <cfRule type="cellIs" dxfId="749" priority="911" operator="equal">
      <formula>"Minor"</formula>
    </cfRule>
    <cfRule type="cellIs" dxfId="748" priority="912" operator="equal">
      <formula>"Major"</formula>
    </cfRule>
  </conditionalFormatting>
  <conditionalFormatting sqref="F175">
    <cfRule type="containsText" dxfId="747" priority="909" operator="containsText" text="open">
      <formula>NOT(ISERROR(SEARCH("open",F175)))</formula>
    </cfRule>
  </conditionalFormatting>
  <conditionalFormatting sqref="G175">
    <cfRule type="containsText" dxfId="746" priority="906" operator="containsText" text="0">
      <formula>NOT(ISERROR(SEARCH("0",G175)))</formula>
    </cfRule>
    <cfRule type="containsText" dxfId="745" priority="907" operator="containsText" text="Closed">
      <formula>NOT(ISERROR(SEARCH("Closed",G175)))</formula>
    </cfRule>
    <cfRule type="containsText" dxfId="744" priority="908" operator="containsText" text="Open">
      <formula>NOT(ISERROR(SEARCH("Open",G175)))</formula>
    </cfRule>
  </conditionalFormatting>
  <conditionalFormatting sqref="F175">
    <cfRule type="containsText" dxfId="743" priority="905" operator="containsText" text="closed">
      <formula>NOT(ISERROR(SEARCH("closed",F175)))</formula>
    </cfRule>
  </conditionalFormatting>
  <conditionalFormatting sqref="F176">
    <cfRule type="containsText" dxfId="742" priority="901" operator="containsText" text="open">
      <formula>NOT(ISERROR(SEARCH("open",F176)))</formula>
    </cfRule>
  </conditionalFormatting>
  <conditionalFormatting sqref="E176">
    <cfRule type="cellIs" dxfId="741" priority="902" operator="equal">
      <formula>"Critical"</formula>
    </cfRule>
    <cfRule type="cellIs" dxfId="740" priority="903" operator="equal">
      <formula>"Minor"</formula>
    </cfRule>
    <cfRule type="cellIs" dxfId="739" priority="904" operator="equal">
      <formula>"Major"</formula>
    </cfRule>
  </conditionalFormatting>
  <conditionalFormatting sqref="G176">
    <cfRule type="containsText" dxfId="738" priority="898" operator="containsText" text="0">
      <formula>NOT(ISERROR(SEARCH("0",G176)))</formula>
    </cfRule>
    <cfRule type="containsText" dxfId="737" priority="899" operator="containsText" text="Closed">
      <formula>NOT(ISERROR(SEARCH("Closed",G176)))</formula>
    </cfRule>
    <cfRule type="containsText" dxfId="736" priority="900" operator="containsText" text="Open">
      <formula>NOT(ISERROR(SEARCH("Open",G176)))</formula>
    </cfRule>
  </conditionalFormatting>
  <conditionalFormatting sqref="E177:E178">
    <cfRule type="cellIs" dxfId="735" priority="895" operator="equal">
      <formula>"Critical"</formula>
    </cfRule>
    <cfRule type="cellIs" dxfId="734" priority="896" operator="equal">
      <formula>"Minor"</formula>
    </cfRule>
    <cfRule type="cellIs" dxfId="733" priority="897" operator="equal">
      <formula>"Major"</formula>
    </cfRule>
  </conditionalFormatting>
  <conditionalFormatting sqref="G177:G178">
    <cfRule type="containsText" dxfId="732" priority="892" operator="containsText" text="In Progress">
      <formula>NOT(ISERROR(SEARCH("In Progress",G177)))</formula>
    </cfRule>
    <cfRule type="containsText" dxfId="731" priority="893" operator="containsText" text="Closed">
      <formula>NOT(ISERROR(SEARCH("Closed",G177)))</formula>
    </cfRule>
    <cfRule type="containsText" dxfId="730" priority="894" operator="containsText" text="Open">
      <formula>NOT(ISERROR(SEARCH("Open",G177)))</formula>
    </cfRule>
  </conditionalFormatting>
  <conditionalFormatting sqref="G177">
    <cfRule type="containsText" dxfId="729" priority="889" operator="containsText" text="0">
      <formula>NOT(ISERROR(SEARCH("0",G177)))</formula>
    </cfRule>
    <cfRule type="containsText" dxfId="728" priority="890" operator="containsText" text="Closed">
      <formula>NOT(ISERROR(SEARCH("Closed",G177)))</formula>
    </cfRule>
    <cfRule type="containsText" dxfId="727" priority="891" operator="containsText" text="Open">
      <formula>NOT(ISERROR(SEARCH("Open",G177)))</formula>
    </cfRule>
  </conditionalFormatting>
  <conditionalFormatting sqref="F178 B178:C178">
    <cfRule type="containsText" dxfId="726" priority="888" operator="containsText" text="open">
      <formula>NOT(ISERROR(SEARCH("open",B178)))</formula>
    </cfRule>
  </conditionalFormatting>
  <conditionalFormatting sqref="E178">
    <cfRule type="cellIs" dxfId="725" priority="887" operator="equal">
      <formula>"Critical"</formula>
    </cfRule>
  </conditionalFormatting>
  <conditionalFormatting sqref="E178">
    <cfRule type="cellIs" dxfId="724" priority="886" operator="equal">
      <formula>"Minor"</formula>
    </cfRule>
  </conditionalFormatting>
  <conditionalFormatting sqref="E178">
    <cfRule type="cellIs" dxfId="723" priority="885" operator="equal">
      <formula>"Major"</formula>
    </cfRule>
  </conditionalFormatting>
  <conditionalFormatting sqref="G179">
    <cfRule type="containsText" dxfId="722" priority="882" operator="containsText" text="0">
      <formula>NOT(ISERROR(SEARCH("0",G179)))</formula>
    </cfRule>
    <cfRule type="containsText" dxfId="721" priority="883" operator="containsText" text="Closed">
      <formula>NOT(ISERROR(SEARCH("Closed",G179)))</formula>
    </cfRule>
    <cfRule type="containsText" dxfId="720" priority="884" operator="containsText" text="Open">
      <formula>NOT(ISERROR(SEARCH("Open",G179)))</formula>
    </cfRule>
  </conditionalFormatting>
  <conditionalFormatting sqref="E179">
    <cfRule type="cellIs" dxfId="719" priority="879" operator="equal">
      <formula>"Critical"</formula>
    </cfRule>
    <cfRule type="cellIs" dxfId="718" priority="880" operator="equal">
      <formula>"Minor"</formula>
    </cfRule>
    <cfRule type="cellIs" dxfId="717" priority="881" operator="equal">
      <formula>"Major"</formula>
    </cfRule>
  </conditionalFormatting>
  <conditionalFormatting sqref="E180">
    <cfRule type="cellIs" dxfId="716" priority="876" operator="equal">
      <formula>"Critical"</formula>
    </cfRule>
    <cfRule type="cellIs" dxfId="715" priority="877" operator="equal">
      <formula>"Minor"</formula>
    </cfRule>
    <cfRule type="cellIs" dxfId="714" priority="878" operator="equal">
      <formula>"Major"</formula>
    </cfRule>
  </conditionalFormatting>
  <conditionalFormatting sqref="F180">
    <cfRule type="containsText" dxfId="713" priority="875" operator="containsText" text="open">
      <formula>NOT(ISERROR(SEARCH("open",F180)))</formula>
    </cfRule>
  </conditionalFormatting>
  <conditionalFormatting sqref="F180">
    <cfRule type="containsText" dxfId="712" priority="874" operator="containsText" text="closed">
      <formula>NOT(ISERROR(SEARCH("closed",F180)))</formula>
    </cfRule>
  </conditionalFormatting>
  <conditionalFormatting sqref="G180">
    <cfRule type="containsText" dxfId="711" priority="871" operator="containsText" text="0">
      <formula>NOT(ISERROR(SEARCH("0",G180)))</formula>
    </cfRule>
    <cfRule type="containsText" dxfId="710" priority="872" operator="containsText" text="Closed">
      <formula>NOT(ISERROR(SEARCH("Closed",G180)))</formula>
    </cfRule>
    <cfRule type="containsText" dxfId="709" priority="873" operator="containsText" text="Open">
      <formula>NOT(ISERROR(SEARCH("Open",G180)))</formula>
    </cfRule>
  </conditionalFormatting>
  <conditionalFormatting sqref="E181">
    <cfRule type="cellIs" dxfId="708" priority="868" operator="equal">
      <formula>"Critical"</formula>
    </cfRule>
    <cfRule type="cellIs" dxfId="707" priority="869" operator="equal">
      <formula>"Minor"</formula>
    </cfRule>
    <cfRule type="cellIs" dxfId="706" priority="870" operator="equal">
      <formula>"Major"</formula>
    </cfRule>
  </conditionalFormatting>
  <conditionalFormatting sqref="G181">
    <cfRule type="containsText" dxfId="705" priority="865" operator="containsText" text="0">
      <formula>NOT(ISERROR(SEARCH("0",G181)))</formula>
    </cfRule>
    <cfRule type="containsText" dxfId="704" priority="866" operator="containsText" text="Closed">
      <formula>NOT(ISERROR(SEARCH("Closed",G181)))</formula>
    </cfRule>
    <cfRule type="containsText" dxfId="703" priority="867" operator="containsText" text="Open">
      <formula>NOT(ISERROR(SEARCH("Open",G181)))</formula>
    </cfRule>
  </conditionalFormatting>
  <conditionalFormatting sqref="F181">
    <cfRule type="containsText" dxfId="702" priority="864" operator="containsText" text="open">
      <formula>NOT(ISERROR(SEARCH("open",F181)))</formula>
    </cfRule>
  </conditionalFormatting>
  <conditionalFormatting sqref="F181">
    <cfRule type="containsText" dxfId="701" priority="863" operator="containsText" text="closed">
      <formula>NOT(ISERROR(SEARCH("closed",F181)))</formula>
    </cfRule>
  </conditionalFormatting>
  <conditionalFormatting sqref="G182">
    <cfRule type="containsText" dxfId="700" priority="860" operator="containsText" text="0">
      <formula>NOT(ISERROR(SEARCH("0",G182)))</formula>
    </cfRule>
    <cfRule type="containsText" dxfId="699" priority="861" operator="containsText" text="Closed">
      <formula>NOT(ISERROR(SEARCH("Closed",G182)))</formula>
    </cfRule>
    <cfRule type="containsText" dxfId="698" priority="862" operator="containsText" text="Open">
      <formula>NOT(ISERROR(SEARCH("Open",G182)))</formula>
    </cfRule>
  </conditionalFormatting>
  <conditionalFormatting sqref="E182">
    <cfRule type="cellIs" dxfId="697" priority="857" operator="equal">
      <formula>"Critical"</formula>
    </cfRule>
    <cfRule type="cellIs" dxfId="696" priority="858" operator="equal">
      <formula>"Minor"</formula>
    </cfRule>
    <cfRule type="cellIs" dxfId="695" priority="859" operator="equal">
      <formula>"Major"</formula>
    </cfRule>
  </conditionalFormatting>
  <conditionalFormatting sqref="G183:G185">
    <cfRule type="containsText" dxfId="694" priority="851" operator="containsText" text="0">
      <formula>NOT(ISERROR(SEARCH("0",G183)))</formula>
    </cfRule>
    <cfRule type="containsText" dxfId="693" priority="852" operator="containsText" text="Closed">
      <formula>NOT(ISERROR(SEARCH("Closed",G183)))</formula>
    </cfRule>
    <cfRule type="containsText" dxfId="692" priority="853" operator="containsText" text="Open">
      <formula>NOT(ISERROR(SEARCH("Open",G183)))</formula>
    </cfRule>
  </conditionalFormatting>
  <conditionalFormatting sqref="E183:E185">
    <cfRule type="cellIs" dxfId="691" priority="854" operator="equal">
      <formula>"Critical"</formula>
    </cfRule>
    <cfRule type="cellIs" dxfId="690" priority="855" operator="equal">
      <formula>"Minor"</formula>
    </cfRule>
    <cfRule type="cellIs" dxfId="689" priority="856" operator="equal">
      <formula>"Major"</formula>
    </cfRule>
  </conditionalFormatting>
  <conditionalFormatting sqref="E186">
    <cfRule type="cellIs" dxfId="688" priority="848" operator="equal">
      <formula>"Critical"</formula>
    </cfRule>
    <cfRule type="cellIs" dxfId="687" priority="849" operator="equal">
      <formula>"Minor"</formula>
    </cfRule>
    <cfRule type="cellIs" dxfId="686" priority="850" operator="equal">
      <formula>"Major"</formula>
    </cfRule>
  </conditionalFormatting>
  <conditionalFormatting sqref="G186">
    <cfRule type="containsText" dxfId="685" priority="845" operator="containsText" text="0">
      <formula>NOT(ISERROR(SEARCH("0",G186)))</formula>
    </cfRule>
    <cfRule type="containsText" dxfId="684" priority="846" operator="containsText" text="Closed">
      <formula>NOT(ISERROR(SEARCH("Closed",G186)))</formula>
    </cfRule>
    <cfRule type="containsText" dxfId="683" priority="847" operator="containsText" text="Open">
      <formula>NOT(ISERROR(SEARCH("Open",G186)))</formula>
    </cfRule>
  </conditionalFormatting>
  <conditionalFormatting sqref="E187">
    <cfRule type="cellIs" dxfId="682" priority="842" operator="equal">
      <formula>"Critical"</formula>
    </cfRule>
    <cfRule type="cellIs" dxfId="681" priority="843" operator="equal">
      <formula>"Minor"</formula>
    </cfRule>
    <cfRule type="cellIs" dxfId="680" priority="844" operator="equal">
      <formula>"Major"</formula>
    </cfRule>
  </conditionalFormatting>
  <conditionalFormatting sqref="F187">
    <cfRule type="containsText" dxfId="679" priority="841" operator="containsText" text="open">
      <formula>NOT(ISERROR(SEARCH("open",F187)))</formula>
    </cfRule>
  </conditionalFormatting>
  <conditionalFormatting sqref="F187">
    <cfRule type="containsText" dxfId="678" priority="840" operator="containsText" text="closed">
      <formula>NOT(ISERROR(SEARCH("closed",F187)))</formula>
    </cfRule>
  </conditionalFormatting>
  <conditionalFormatting sqref="G187">
    <cfRule type="containsText" dxfId="677" priority="837" operator="containsText" text="0">
      <formula>NOT(ISERROR(SEARCH("0",G187)))</formula>
    </cfRule>
    <cfRule type="containsText" dxfId="676" priority="838" operator="containsText" text="Closed">
      <formula>NOT(ISERROR(SEARCH("Closed",G187)))</formula>
    </cfRule>
    <cfRule type="containsText" dxfId="675" priority="839" operator="containsText" text="Open">
      <formula>NOT(ISERROR(SEARCH("Open",G187)))</formula>
    </cfRule>
  </conditionalFormatting>
  <conditionalFormatting sqref="E188">
    <cfRule type="cellIs" dxfId="674" priority="834" operator="equal">
      <formula>"Critical"</formula>
    </cfRule>
    <cfRule type="cellIs" dxfId="673" priority="835" operator="equal">
      <formula>"Minor"</formula>
    </cfRule>
    <cfRule type="cellIs" dxfId="672" priority="836" operator="equal">
      <formula>"Major"</formula>
    </cfRule>
  </conditionalFormatting>
  <conditionalFormatting sqref="F188">
    <cfRule type="containsText" dxfId="671" priority="833" operator="containsText" text="open">
      <formula>NOT(ISERROR(SEARCH("open",F188)))</formula>
    </cfRule>
  </conditionalFormatting>
  <conditionalFormatting sqref="F188">
    <cfRule type="containsText" dxfId="670" priority="832" operator="containsText" text="closed">
      <formula>NOT(ISERROR(SEARCH("closed",F188)))</formula>
    </cfRule>
  </conditionalFormatting>
  <conditionalFormatting sqref="G188">
    <cfRule type="containsText" dxfId="669" priority="829" operator="containsText" text="0">
      <formula>NOT(ISERROR(SEARCH("0",G188)))</formula>
    </cfRule>
    <cfRule type="containsText" dxfId="668" priority="830" operator="containsText" text="Closed">
      <formula>NOT(ISERROR(SEARCH("Closed",G188)))</formula>
    </cfRule>
    <cfRule type="containsText" dxfId="667" priority="831" operator="containsText" text="Open">
      <formula>NOT(ISERROR(SEARCH("Open",G188)))</formula>
    </cfRule>
  </conditionalFormatting>
  <conditionalFormatting sqref="E189">
    <cfRule type="cellIs" dxfId="666" priority="826" operator="equal">
      <formula>"Critical"</formula>
    </cfRule>
    <cfRule type="cellIs" dxfId="665" priority="827" operator="equal">
      <formula>"Minor"</formula>
    </cfRule>
    <cfRule type="cellIs" dxfId="664" priority="828" operator="equal">
      <formula>"Major"</formula>
    </cfRule>
  </conditionalFormatting>
  <conditionalFormatting sqref="G189">
    <cfRule type="containsText" dxfId="663" priority="821" operator="containsText" text="0">
      <formula>NOT(ISERROR(SEARCH("0",G189)))</formula>
    </cfRule>
    <cfRule type="containsText" dxfId="662" priority="822" operator="containsText" text="Closed">
      <formula>NOT(ISERROR(SEARCH("Closed",G189)))</formula>
    </cfRule>
    <cfRule type="containsText" dxfId="661" priority="823" operator="containsText" text="Open">
      <formula>NOT(ISERROR(SEARCH("Open",G189)))</formula>
    </cfRule>
  </conditionalFormatting>
  <conditionalFormatting sqref="F189">
    <cfRule type="containsText" dxfId="660" priority="824" operator="containsText" text="open">
      <formula>NOT(ISERROR(SEARCH("open",#REF!)))</formula>
    </cfRule>
  </conditionalFormatting>
  <conditionalFormatting sqref="F189">
    <cfRule type="containsText" dxfId="659" priority="825" operator="containsText" text="closed">
      <formula>NOT(ISERROR(SEARCH("closed",#REF!)))</formula>
    </cfRule>
  </conditionalFormatting>
  <conditionalFormatting sqref="E190">
    <cfRule type="cellIs" dxfId="658" priority="818" operator="equal">
      <formula>"Critical"</formula>
    </cfRule>
    <cfRule type="cellIs" dxfId="657" priority="819" operator="equal">
      <formula>"Minor"</formula>
    </cfRule>
    <cfRule type="cellIs" dxfId="656" priority="820" operator="equal">
      <formula>"Major"</formula>
    </cfRule>
  </conditionalFormatting>
  <conditionalFormatting sqref="F190">
    <cfRule type="containsText" dxfId="655" priority="816" operator="containsText" text="open">
      <formula>NOT(ISERROR(SEARCH("open",#REF!)))</formula>
    </cfRule>
  </conditionalFormatting>
  <conditionalFormatting sqref="F190">
    <cfRule type="containsText" dxfId="654" priority="817" operator="containsText" text="closed">
      <formula>NOT(ISERROR(SEARCH("closed",#REF!)))</formula>
    </cfRule>
  </conditionalFormatting>
  <conditionalFormatting sqref="G190">
    <cfRule type="containsText" dxfId="653" priority="813" operator="containsText" text="0">
      <formula>NOT(ISERROR(SEARCH("0",G190)))</formula>
    </cfRule>
    <cfRule type="containsText" dxfId="652" priority="814" operator="containsText" text="Closed">
      <formula>NOT(ISERROR(SEARCH("Closed",G190)))</formula>
    </cfRule>
    <cfRule type="containsText" dxfId="651" priority="815" operator="containsText" text="Open">
      <formula>NOT(ISERROR(SEARCH("Open",G190)))</formula>
    </cfRule>
  </conditionalFormatting>
  <conditionalFormatting sqref="F191">
    <cfRule type="containsText" dxfId="650" priority="812" operator="containsText" text="open">
      <formula>NOT(ISERROR(SEARCH("open",F191)))</formula>
    </cfRule>
  </conditionalFormatting>
  <conditionalFormatting sqref="F191">
    <cfRule type="containsText" dxfId="649" priority="811" operator="containsText" text="closed">
      <formula>NOT(ISERROR(SEARCH("closed",F191)))</formula>
    </cfRule>
  </conditionalFormatting>
  <conditionalFormatting sqref="G191">
    <cfRule type="containsText" dxfId="648" priority="805" operator="containsText" text="0">
      <formula>NOT(ISERROR(SEARCH("0",G191)))</formula>
    </cfRule>
    <cfRule type="containsText" dxfId="647" priority="806" operator="containsText" text="Closed">
      <formula>NOT(ISERROR(SEARCH("Closed",G191)))</formula>
    </cfRule>
    <cfRule type="containsText" dxfId="646" priority="807" operator="containsText" text="Open">
      <formula>NOT(ISERROR(SEARCH("Open",G191)))</formula>
    </cfRule>
  </conditionalFormatting>
  <conditionalFormatting sqref="E191">
    <cfRule type="cellIs" dxfId="645" priority="808" operator="equal">
      <formula>"Critical"</formula>
    </cfRule>
    <cfRule type="cellIs" dxfId="644" priority="809" operator="equal">
      <formula>"Minor"</formula>
    </cfRule>
    <cfRule type="cellIs" dxfId="643" priority="810" operator="equal">
      <formula>"Major"</formula>
    </cfRule>
  </conditionalFormatting>
  <conditionalFormatting sqref="F192">
    <cfRule type="containsText" dxfId="642" priority="803" operator="containsText" text="closed">
      <formula>NOT(ISERROR(SEARCH("closed",F192)))</formula>
    </cfRule>
  </conditionalFormatting>
  <conditionalFormatting sqref="F192">
    <cfRule type="containsText" dxfId="641" priority="804" operator="containsText" text="open">
      <formula>NOT(ISERROR(SEARCH("open",F192)))</formula>
    </cfRule>
  </conditionalFormatting>
  <conditionalFormatting sqref="G192">
    <cfRule type="containsText" dxfId="640" priority="796" operator="containsText" text="0">
      <formula>NOT(ISERROR(SEARCH("0",G192)))</formula>
    </cfRule>
    <cfRule type="containsText" dxfId="639" priority="797" operator="containsText" text="Closed">
      <formula>NOT(ISERROR(SEARCH("Closed",G192)))</formula>
    </cfRule>
    <cfRule type="containsText" dxfId="638" priority="798" operator="containsText" text="Open">
      <formula>NOT(ISERROR(SEARCH("Open",G192)))</formula>
    </cfRule>
  </conditionalFormatting>
  <conditionalFormatting sqref="G192">
    <cfRule type="containsText" dxfId="637" priority="793" operator="containsText" text="0">
      <formula>NOT(ISERROR(SEARCH("0",G192)))</formula>
    </cfRule>
    <cfRule type="containsText" dxfId="636" priority="794" operator="containsText" text="Closed">
      <formula>NOT(ISERROR(SEARCH("Closed",G192)))</formula>
    </cfRule>
    <cfRule type="containsText" dxfId="635" priority="795" operator="containsText" text="Open">
      <formula>NOT(ISERROR(SEARCH("Open",G192)))</formula>
    </cfRule>
  </conditionalFormatting>
  <conditionalFormatting sqref="G192">
    <cfRule type="containsText" dxfId="634" priority="799" operator="containsText" text="0">
      <formula>NOT(ISERROR(SEARCH("0",G192)))</formula>
    </cfRule>
    <cfRule type="containsText" dxfId="633" priority="800" operator="containsText" text="Closed">
      <formula>NOT(ISERROR(SEARCH("Closed",G192)))</formula>
    </cfRule>
    <cfRule type="containsText" dxfId="632" priority="801" operator="containsText" text="Open">
      <formula>NOT(ISERROR(SEARCH("Open",G192)))</formula>
    </cfRule>
  </conditionalFormatting>
  <conditionalFormatting sqref="G192">
    <cfRule type="containsText" dxfId="631" priority="802" operator="containsText" text="CLOSED">
      <formula>NOT(ISERROR(SEARCH("CLOSED",G192)))</formula>
    </cfRule>
  </conditionalFormatting>
  <conditionalFormatting sqref="E192">
    <cfRule type="cellIs" dxfId="630" priority="790" operator="equal">
      <formula>"Critical"</formula>
    </cfRule>
    <cfRule type="cellIs" dxfId="629" priority="791" operator="equal">
      <formula>"Minor"</formula>
    </cfRule>
    <cfRule type="cellIs" dxfId="628" priority="792" operator="equal">
      <formula>"Major"</formula>
    </cfRule>
  </conditionalFormatting>
  <conditionalFormatting sqref="E193">
    <cfRule type="cellIs" dxfId="627" priority="787" operator="equal">
      <formula>"Critical"</formula>
    </cfRule>
    <cfRule type="cellIs" dxfId="626" priority="788" operator="equal">
      <formula>"Minor"</formula>
    </cfRule>
    <cfRule type="cellIs" dxfId="625" priority="789" operator="equal">
      <formula>"Major"</formula>
    </cfRule>
  </conditionalFormatting>
  <conditionalFormatting sqref="F194">
    <cfRule type="containsText" dxfId="624" priority="756" operator="containsText" text="open">
      <formula>NOT(ISERROR(SEARCH("open",F194)))</formula>
    </cfRule>
  </conditionalFormatting>
  <conditionalFormatting sqref="E194">
    <cfRule type="cellIs" dxfId="623" priority="753" operator="equal">
      <formula>"Critical"</formula>
    </cfRule>
    <cfRule type="cellIs" dxfId="622" priority="754" operator="equal">
      <formula>"Minor"</formula>
    </cfRule>
    <cfRule type="cellIs" dxfId="621" priority="755" operator="equal">
      <formula>"Major"</formula>
    </cfRule>
  </conditionalFormatting>
  <conditionalFormatting sqref="E194">
    <cfRule type="cellIs" dxfId="620" priority="747" operator="equal">
      <formula>"Critical"</formula>
    </cfRule>
  </conditionalFormatting>
  <conditionalFormatting sqref="E194">
    <cfRule type="cellIs" dxfId="619" priority="748" operator="equal">
      <formula>"Minor"</formula>
    </cfRule>
  </conditionalFormatting>
  <conditionalFormatting sqref="E194">
    <cfRule type="cellIs" dxfId="618" priority="749" operator="equal">
      <formula>"Major"</formula>
    </cfRule>
  </conditionalFormatting>
  <conditionalFormatting sqref="G194">
    <cfRule type="containsText" dxfId="617" priority="750" operator="containsText" text="0">
      <formula>NOT(ISERROR(SEARCH(("0"),(G194))))</formula>
    </cfRule>
  </conditionalFormatting>
  <conditionalFormatting sqref="G194">
    <cfRule type="containsText" dxfId="616" priority="751" operator="containsText" text="Closed">
      <formula>NOT(ISERROR(SEARCH(("Closed"),(G194))))</formula>
    </cfRule>
  </conditionalFormatting>
  <conditionalFormatting sqref="G194">
    <cfRule type="containsText" dxfId="615" priority="752" operator="containsText" text="Open">
      <formula>NOT(ISERROR(SEARCH(("Open"),(G194))))</formula>
    </cfRule>
  </conditionalFormatting>
  <conditionalFormatting sqref="G194">
    <cfRule type="containsText" dxfId="614" priority="744" operator="containsText" text="0">
      <formula>NOT(ISERROR(SEARCH("0",G194)))</formula>
    </cfRule>
    <cfRule type="containsText" dxfId="613" priority="745" operator="containsText" text="Closed">
      <formula>NOT(ISERROR(SEARCH("Closed",G194)))</formula>
    </cfRule>
    <cfRule type="containsText" dxfId="612" priority="746" operator="containsText" text="Open">
      <formula>NOT(ISERROR(SEARCH("Open",G194)))</formula>
    </cfRule>
  </conditionalFormatting>
  <conditionalFormatting sqref="G194">
    <cfRule type="containsText" dxfId="611" priority="736" operator="containsText" text="In Progress">
      <formula>NOT(ISERROR(SEARCH("In Progress",G194)))</formula>
    </cfRule>
    <cfRule type="containsText" dxfId="610" priority="737" operator="containsText" text="Closed">
      <formula>NOT(ISERROR(SEARCH("Closed",G194)))</formula>
    </cfRule>
    <cfRule type="containsText" dxfId="609" priority="738" operator="containsText" text="Open">
      <formula>NOT(ISERROR(SEARCH("Open",G194)))</formula>
    </cfRule>
  </conditionalFormatting>
  <conditionalFormatting sqref="F194">
    <cfRule type="containsText" dxfId="608" priority="764" operator="containsText" text="open">
      <formula>NOT(ISERROR(SEARCH(("open"),(#REF!))))</formula>
    </cfRule>
  </conditionalFormatting>
  <conditionalFormatting sqref="F194">
    <cfRule type="containsText" dxfId="607" priority="765" operator="containsText" text="open">
      <formula>NOT(ISERROR(SEARCH(("open"),(#REF!))))</formula>
    </cfRule>
  </conditionalFormatting>
  <conditionalFormatting sqref="F194">
    <cfRule type="containsText" dxfId="606" priority="735" operator="containsText" text="open">
      <formula>NOT(ISERROR(SEARCH("open",F194)))</formula>
    </cfRule>
  </conditionalFormatting>
  <conditionalFormatting sqref="E194">
    <cfRule type="cellIs" dxfId="605" priority="732" operator="equal">
      <formula>"Critical"</formula>
    </cfRule>
    <cfRule type="cellIs" dxfId="604" priority="733" operator="equal">
      <formula>"Minor"</formula>
    </cfRule>
    <cfRule type="cellIs" dxfId="603" priority="734" operator="equal">
      <formula>"Major"</formula>
    </cfRule>
  </conditionalFormatting>
  <conditionalFormatting sqref="G194">
    <cfRule type="containsText" dxfId="602" priority="729" operator="containsText" text="In Progress">
      <formula>NOT(ISERROR(SEARCH("In Progress",G194)))</formula>
    </cfRule>
    <cfRule type="containsText" dxfId="601" priority="730" operator="containsText" text="Closed">
      <formula>NOT(ISERROR(SEARCH("Closed",G194)))</formula>
    </cfRule>
    <cfRule type="containsText" dxfId="600" priority="731" operator="containsText" text="Open">
      <formula>NOT(ISERROR(SEARCH("Open",G194)))</formula>
    </cfRule>
  </conditionalFormatting>
  <conditionalFormatting sqref="G194">
    <cfRule type="containsText" dxfId="599" priority="726" operator="containsText" text="0">
      <formula>NOT(ISERROR(SEARCH("0",G194)))</formula>
    </cfRule>
    <cfRule type="containsText" dxfId="598" priority="727" operator="containsText" text="Closed">
      <formula>NOT(ISERROR(SEARCH("Closed",G194)))</formula>
    </cfRule>
    <cfRule type="containsText" dxfId="597" priority="728" operator="containsText" text="Open">
      <formula>NOT(ISERROR(SEARCH("Open",G194)))</formula>
    </cfRule>
  </conditionalFormatting>
  <conditionalFormatting sqref="E194">
    <cfRule type="cellIs" dxfId="596" priority="725" operator="equal">
      <formula>"Critical"</formula>
    </cfRule>
  </conditionalFormatting>
  <conditionalFormatting sqref="E194">
    <cfRule type="cellIs" dxfId="595" priority="724" operator="equal">
      <formula>"Minor"</formula>
    </cfRule>
  </conditionalFormatting>
  <conditionalFormatting sqref="E194">
    <cfRule type="cellIs" dxfId="594" priority="723" operator="equal">
      <formula>"Major"</formula>
    </cfRule>
  </conditionalFormatting>
  <conditionalFormatting sqref="F194">
    <cfRule type="containsText" dxfId="593" priority="720" operator="containsText" text="open">
      <formula>NOT(ISERROR(SEARCH(("open"),(#REF!))))</formula>
    </cfRule>
  </conditionalFormatting>
  <conditionalFormatting sqref="F194">
    <cfRule type="containsText" dxfId="592" priority="719" operator="containsText" text="open">
      <formula>NOT(ISERROR(SEARCH(("open"),(#REF!))))</formula>
    </cfRule>
  </conditionalFormatting>
  <conditionalFormatting sqref="F194">
    <cfRule type="containsText" dxfId="591" priority="718" operator="containsText" text="open">
      <formula>NOT(ISERROR(SEARCH(("open"),(#REF!))))</formula>
    </cfRule>
  </conditionalFormatting>
  <conditionalFormatting sqref="F194">
    <cfRule type="containsText" dxfId="590" priority="768" operator="containsText" text="open">
      <formula>NOT(ISERROR(SEARCH(("open"),(#REF!))))</formula>
    </cfRule>
  </conditionalFormatting>
  <conditionalFormatting sqref="F194">
    <cfRule type="containsText" dxfId="589" priority="784" operator="containsText" text="open">
      <formula>NOT(ISERROR(SEARCH(("open"),(#REF!))))</formula>
    </cfRule>
  </conditionalFormatting>
  <conditionalFormatting sqref="F194">
    <cfRule type="containsText" dxfId="588" priority="785" operator="containsText" text="open">
      <formula>NOT(ISERROR(SEARCH(("open"),(#REF!))))</formula>
    </cfRule>
  </conditionalFormatting>
  <conditionalFormatting sqref="F194">
    <cfRule type="containsText" dxfId="587" priority="786" operator="containsText" text="open">
      <formula>NOT(ISERROR(SEARCH(("open"),(#REF!))))</formula>
    </cfRule>
  </conditionalFormatting>
  <conditionalFormatting sqref="F194">
    <cfRule type="containsText" dxfId="586" priority="714" operator="containsText" text="open">
      <formula>NOT(ISERROR(SEARCH(("open"),(#REF!))))</formula>
    </cfRule>
  </conditionalFormatting>
  <conditionalFormatting sqref="F195">
    <cfRule type="containsText" dxfId="585" priority="688" operator="containsText" text="open">
      <formula>NOT(ISERROR(SEARCH("open",F195)))</formula>
    </cfRule>
  </conditionalFormatting>
  <conditionalFormatting sqref="E195">
    <cfRule type="cellIs" dxfId="584" priority="685" operator="equal">
      <formula>"Critical"</formula>
    </cfRule>
    <cfRule type="cellIs" dxfId="583" priority="686" operator="equal">
      <formula>"Minor"</formula>
    </cfRule>
    <cfRule type="cellIs" dxfId="582" priority="687" operator="equal">
      <formula>"Major"</formula>
    </cfRule>
  </conditionalFormatting>
  <conditionalFormatting sqref="E195">
    <cfRule type="cellIs" dxfId="581" priority="679" operator="equal">
      <formula>"Critical"</formula>
    </cfRule>
  </conditionalFormatting>
  <conditionalFormatting sqref="E195">
    <cfRule type="cellIs" dxfId="580" priority="680" operator="equal">
      <formula>"Minor"</formula>
    </cfRule>
  </conditionalFormatting>
  <conditionalFormatting sqref="E195">
    <cfRule type="cellIs" dxfId="579" priority="681" operator="equal">
      <formula>"Major"</formula>
    </cfRule>
  </conditionalFormatting>
  <conditionalFormatting sqref="G195">
    <cfRule type="containsText" dxfId="578" priority="682" operator="containsText" text="0">
      <formula>NOT(ISERROR(SEARCH(("0"),(G195))))</formula>
    </cfRule>
  </conditionalFormatting>
  <conditionalFormatting sqref="G195">
    <cfRule type="containsText" dxfId="577" priority="683" operator="containsText" text="Closed">
      <formula>NOT(ISERROR(SEARCH(("Closed"),(G195))))</formula>
    </cfRule>
  </conditionalFormatting>
  <conditionalFormatting sqref="G195">
    <cfRule type="containsText" dxfId="576" priority="684" operator="containsText" text="Open">
      <formula>NOT(ISERROR(SEARCH(("Open"),(G195))))</formula>
    </cfRule>
  </conditionalFormatting>
  <conditionalFormatting sqref="G195">
    <cfRule type="containsText" dxfId="575" priority="675" operator="containsText" text="0">
      <formula>NOT(ISERROR(SEARCH("0",G195)))</formula>
    </cfRule>
    <cfRule type="containsText" dxfId="574" priority="676" operator="containsText" text="Closed">
      <formula>NOT(ISERROR(SEARCH("Closed",G195)))</formula>
    </cfRule>
    <cfRule type="containsText" dxfId="573" priority="677" operator="containsText" text="Open">
      <formula>NOT(ISERROR(SEARCH("Open",G195)))</formula>
    </cfRule>
  </conditionalFormatting>
  <conditionalFormatting sqref="G195">
    <cfRule type="containsText" dxfId="572" priority="667" operator="containsText" text="In Progress">
      <formula>NOT(ISERROR(SEARCH("In Progress",G195)))</formula>
    </cfRule>
    <cfRule type="containsText" dxfId="571" priority="668" operator="containsText" text="Closed">
      <formula>NOT(ISERROR(SEARCH("Closed",G195)))</formula>
    </cfRule>
    <cfRule type="containsText" dxfId="570" priority="669" operator="containsText" text="Open">
      <formula>NOT(ISERROR(SEARCH("Open",G195)))</formula>
    </cfRule>
  </conditionalFormatting>
  <conditionalFormatting sqref="F195">
    <cfRule type="containsText" dxfId="569" priority="692" operator="containsText" text="open">
      <formula>NOT(ISERROR(SEARCH(("open"),(#REF!))))</formula>
    </cfRule>
  </conditionalFormatting>
  <conditionalFormatting sqref="F195">
    <cfRule type="containsText" dxfId="568" priority="693" operator="containsText" text="open">
      <formula>NOT(ISERROR(SEARCH(("open"),(#REF!))))</formula>
    </cfRule>
  </conditionalFormatting>
  <conditionalFormatting sqref="F195">
    <cfRule type="containsText" dxfId="567" priority="694" operator="containsText" text="open">
      <formula>NOT(ISERROR(SEARCH(("open"),(#REF!))))</formula>
    </cfRule>
  </conditionalFormatting>
  <conditionalFormatting sqref="F195">
    <cfRule type="containsText" dxfId="566" priority="697" operator="containsText" text="open">
      <formula>NOT(ISERROR(SEARCH(("open"),(#REF!))))</formula>
    </cfRule>
  </conditionalFormatting>
  <conditionalFormatting sqref="F195">
    <cfRule type="containsText" dxfId="565" priority="710" operator="containsText" text="open">
      <formula>NOT(ISERROR(SEARCH(("open"),(#REF!))))</formula>
    </cfRule>
  </conditionalFormatting>
  <conditionalFormatting sqref="F195">
    <cfRule type="containsText" dxfId="564" priority="711" operator="containsText" text="open">
      <formula>NOT(ISERROR(SEARCH(("open"),(#REF!))))</formula>
    </cfRule>
  </conditionalFormatting>
  <conditionalFormatting sqref="F196:F197">
    <cfRule type="containsText" dxfId="563" priority="622" operator="containsText" text="open">
      <formula>NOT(ISERROR(SEARCH("open",F196)))</formula>
    </cfRule>
  </conditionalFormatting>
  <conditionalFormatting sqref="F196:F197">
    <cfRule type="containsText" dxfId="562" priority="625" operator="containsText" text="open">
      <formula>NOT(ISERROR(SEARCH(("open"),(#REF!))))</formula>
    </cfRule>
  </conditionalFormatting>
  <conditionalFormatting sqref="F196:F197">
    <cfRule type="containsText" dxfId="561" priority="626" operator="containsText" text="open">
      <formula>NOT(ISERROR(SEARCH(("open"),(#REF!))))</formula>
    </cfRule>
  </conditionalFormatting>
  <conditionalFormatting sqref="F196:F197">
    <cfRule type="containsText" dxfId="560" priority="617" operator="containsText" text="open">
      <formula>NOT(ISERROR(SEARCH("open",F196)))</formula>
    </cfRule>
  </conditionalFormatting>
  <conditionalFormatting sqref="F196:F197">
    <cfRule type="containsText" dxfId="559" priority="616" operator="containsText" text="open">
      <formula>NOT(ISERROR(SEARCH(("open"),(#REF!))))</formula>
    </cfRule>
  </conditionalFormatting>
  <conditionalFormatting sqref="F196:F197">
    <cfRule type="containsText" dxfId="558" priority="615" operator="containsText" text="open">
      <formula>NOT(ISERROR(SEARCH(("open"),(#REF!))))</formula>
    </cfRule>
  </conditionalFormatting>
  <conditionalFormatting sqref="F196:F197">
    <cfRule type="containsText" dxfId="557" priority="614" operator="containsText" text="open">
      <formula>NOT(ISERROR(SEARCH(("open"),(#REF!))))</formula>
    </cfRule>
  </conditionalFormatting>
  <conditionalFormatting sqref="F196:F197">
    <cfRule type="containsText" dxfId="556" priority="628" operator="containsText" text="open">
      <formula>NOT(ISERROR(SEARCH(("open"),(#REF!))))</formula>
    </cfRule>
  </conditionalFormatting>
  <conditionalFormatting sqref="E196">
    <cfRule type="cellIs" dxfId="555" priority="610" operator="equal">
      <formula>"Critical"</formula>
    </cfRule>
  </conditionalFormatting>
  <conditionalFormatting sqref="E196">
    <cfRule type="cellIs" dxfId="554" priority="611" operator="equal">
      <formula>"Minor"</formula>
    </cfRule>
  </conditionalFormatting>
  <conditionalFormatting sqref="E196">
    <cfRule type="cellIs" dxfId="553" priority="612" operator="equal">
      <formula>"Major"</formula>
    </cfRule>
  </conditionalFormatting>
  <conditionalFormatting sqref="E196">
    <cfRule type="cellIs" dxfId="552" priority="607" operator="equal">
      <formula>"Critical"</formula>
    </cfRule>
    <cfRule type="cellIs" dxfId="551" priority="608" operator="equal">
      <formula>"Minor"</formula>
    </cfRule>
    <cfRule type="cellIs" dxfId="550" priority="609" operator="equal">
      <formula>"Major"</formula>
    </cfRule>
  </conditionalFormatting>
  <conditionalFormatting sqref="E196">
    <cfRule type="cellIs" dxfId="549" priority="606" operator="equal">
      <formula>"Critical"</formula>
    </cfRule>
  </conditionalFormatting>
  <conditionalFormatting sqref="E196">
    <cfRule type="cellIs" dxfId="548" priority="605" operator="equal">
      <formula>"Minor"</formula>
    </cfRule>
  </conditionalFormatting>
  <conditionalFormatting sqref="E196">
    <cfRule type="cellIs" dxfId="547" priority="604" operator="equal">
      <formula>"Major"</formula>
    </cfRule>
  </conditionalFormatting>
  <conditionalFormatting sqref="E196">
    <cfRule type="cellIs" dxfId="546" priority="601" operator="equal">
      <formula>"Critical"</formula>
    </cfRule>
    <cfRule type="cellIs" dxfId="545" priority="602" operator="equal">
      <formula>"Minor"</formula>
    </cfRule>
    <cfRule type="cellIs" dxfId="544" priority="603" operator="equal">
      <formula>"Major"</formula>
    </cfRule>
  </conditionalFormatting>
  <conditionalFormatting sqref="E196">
    <cfRule type="cellIs" dxfId="543" priority="598" operator="equal">
      <formula>"Critical"</formula>
    </cfRule>
    <cfRule type="cellIs" dxfId="542" priority="599" operator="equal">
      <formula>"Minor"</formula>
    </cfRule>
    <cfRule type="cellIs" dxfId="541" priority="600" operator="equal">
      <formula>"Major"</formula>
    </cfRule>
  </conditionalFormatting>
  <conditionalFormatting sqref="E196">
    <cfRule type="cellIs" dxfId="540" priority="597" operator="equal">
      <formula>"Critical"</formula>
    </cfRule>
  </conditionalFormatting>
  <conditionalFormatting sqref="E196">
    <cfRule type="cellIs" dxfId="539" priority="596" operator="equal">
      <formula>"Minor"</formula>
    </cfRule>
  </conditionalFormatting>
  <conditionalFormatting sqref="E196">
    <cfRule type="cellIs" dxfId="538" priority="595" operator="equal">
      <formula>"Major"</formula>
    </cfRule>
  </conditionalFormatting>
  <conditionalFormatting sqref="E196">
    <cfRule type="cellIs" dxfId="537" priority="592" operator="equal">
      <formula>"Critical"</formula>
    </cfRule>
    <cfRule type="cellIs" dxfId="536" priority="593" operator="equal">
      <formula>"Minor"</formula>
    </cfRule>
    <cfRule type="cellIs" dxfId="535" priority="594" operator="equal">
      <formula>"Major"</formula>
    </cfRule>
  </conditionalFormatting>
  <conditionalFormatting sqref="E196">
    <cfRule type="cellIs" dxfId="534" priority="591" operator="equal">
      <formula>"Critical"</formula>
    </cfRule>
  </conditionalFormatting>
  <conditionalFormatting sqref="E196">
    <cfRule type="cellIs" dxfId="533" priority="590" operator="equal">
      <formula>"Minor"</formula>
    </cfRule>
  </conditionalFormatting>
  <conditionalFormatting sqref="E196">
    <cfRule type="cellIs" dxfId="532" priority="589" operator="equal">
      <formula>"Major"</formula>
    </cfRule>
  </conditionalFormatting>
  <conditionalFormatting sqref="E196">
    <cfRule type="cellIs" dxfId="531" priority="586" operator="equal">
      <formula>"Critical"</formula>
    </cfRule>
    <cfRule type="cellIs" dxfId="530" priority="587" operator="equal">
      <formula>"Minor"</formula>
    </cfRule>
    <cfRule type="cellIs" dxfId="529" priority="588" operator="equal">
      <formula>"Major"</formula>
    </cfRule>
  </conditionalFormatting>
  <conditionalFormatting sqref="E196">
    <cfRule type="cellIs" dxfId="528" priority="585" operator="equal">
      <formula>"Critical"</formula>
    </cfRule>
  </conditionalFormatting>
  <conditionalFormatting sqref="E196">
    <cfRule type="cellIs" dxfId="527" priority="584" operator="equal">
      <formula>"Minor"</formula>
    </cfRule>
  </conditionalFormatting>
  <conditionalFormatting sqref="E196">
    <cfRule type="cellIs" dxfId="526" priority="583" operator="equal">
      <formula>"Major"</formula>
    </cfRule>
  </conditionalFormatting>
  <conditionalFormatting sqref="E196">
    <cfRule type="cellIs" dxfId="525" priority="580" operator="equal">
      <formula>"Critical"</formula>
    </cfRule>
    <cfRule type="cellIs" dxfId="524" priority="581" operator="equal">
      <formula>"Minor"</formula>
    </cfRule>
    <cfRule type="cellIs" dxfId="523" priority="582" operator="equal">
      <formula>"Major"</formula>
    </cfRule>
  </conditionalFormatting>
  <conditionalFormatting sqref="G196">
    <cfRule type="containsText" dxfId="522" priority="577" operator="containsText" text="0">
      <formula>NOT(ISERROR(SEARCH(("0"),(G196))))</formula>
    </cfRule>
  </conditionalFormatting>
  <conditionalFormatting sqref="G196">
    <cfRule type="containsText" dxfId="521" priority="578" operator="containsText" text="Closed">
      <formula>NOT(ISERROR(SEARCH(("Closed"),(G196))))</formula>
    </cfRule>
  </conditionalFormatting>
  <conditionalFormatting sqref="G196">
    <cfRule type="containsText" dxfId="520" priority="579" operator="containsText" text="Open">
      <formula>NOT(ISERROR(SEARCH(("Open"),(G196))))</formula>
    </cfRule>
  </conditionalFormatting>
  <conditionalFormatting sqref="G196">
    <cfRule type="containsText" dxfId="519" priority="574" operator="containsText" text="In Progress">
      <formula>NOT(ISERROR(SEARCH("In Progress",G196)))</formula>
    </cfRule>
    <cfRule type="containsText" dxfId="518" priority="575" operator="containsText" text="Closed">
      <formula>NOT(ISERROR(SEARCH("Closed",G196)))</formula>
    </cfRule>
    <cfRule type="containsText" dxfId="517" priority="576" operator="containsText" text="Open">
      <formula>NOT(ISERROR(SEARCH("Open",G196)))</formula>
    </cfRule>
  </conditionalFormatting>
  <conditionalFormatting sqref="G196">
    <cfRule type="containsText" dxfId="516" priority="571" operator="containsText" text="0">
      <formula>NOT(ISERROR(SEARCH("0",G196)))</formula>
    </cfRule>
    <cfRule type="containsText" dxfId="515" priority="572" operator="containsText" text="Closed">
      <formula>NOT(ISERROR(SEARCH("Closed",G196)))</formula>
    </cfRule>
    <cfRule type="containsText" dxfId="514" priority="573" operator="containsText" text="Open">
      <formula>NOT(ISERROR(SEARCH("Open",G196)))</formula>
    </cfRule>
  </conditionalFormatting>
  <conditionalFormatting sqref="G196">
    <cfRule type="containsText" dxfId="513" priority="568" operator="containsText" text="0">
      <formula>NOT(ISERROR(SEARCH("0",G196)))</formula>
    </cfRule>
    <cfRule type="containsText" dxfId="512" priority="569" operator="containsText" text="Closed">
      <formula>NOT(ISERROR(SEARCH("Closed",G196)))</formula>
    </cfRule>
    <cfRule type="containsText" dxfId="511" priority="570" operator="containsText" text="Open">
      <formula>NOT(ISERROR(SEARCH("Open",G196)))</formula>
    </cfRule>
  </conditionalFormatting>
  <conditionalFormatting sqref="G196">
    <cfRule type="containsText" dxfId="510" priority="565" operator="containsText" text="In Progress">
      <formula>NOT(ISERROR(SEARCH("In Progress",G196)))</formula>
    </cfRule>
    <cfRule type="containsText" dxfId="509" priority="566" operator="containsText" text="Closed">
      <formula>NOT(ISERROR(SEARCH("Closed",G196)))</formula>
    </cfRule>
    <cfRule type="containsText" dxfId="508" priority="567" operator="containsText" text="Open">
      <formula>NOT(ISERROR(SEARCH("Open",G196)))</formula>
    </cfRule>
  </conditionalFormatting>
  <conditionalFormatting sqref="G196">
    <cfRule type="containsText" dxfId="507" priority="562" operator="containsText" text="0">
      <formula>NOT(ISERROR(SEARCH("0",G196)))</formula>
    </cfRule>
    <cfRule type="containsText" dxfId="506" priority="563" operator="containsText" text="Closed">
      <formula>NOT(ISERROR(SEARCH("Closed",G196)))</formula>
    </cfRule>
    <cfRule type="containsText" dxfId="505" priority="564" operator="containsText" text="Open">
      <formula>NOT(ISERROR(SEARCH("Open",G196)))</formula>
    </cfRule>
  </conditionalFormatting>
  <conditionalFormatting sqref="G196">
    <cfRule type="containsText" dxfId="504" priority="559" operator="containsText" text="0">
      <formula>NOT(ISERROR(SEARCH("0",G196)))</formula>
    </cfRule>
    <cfRule type="containsText" dxfId="503" priority="560" operator="containsText" text="Closed">
      <formula>NOT(ISERROR(SEARCH("Closed",G196)))</formula>
    </cfRule>
    <cfRule type="containsText" dxfId="502" priority="561" operator="containsText" text="Open">
      <formula>NOT(ISERROR(SEARCH("Open",G196)))</formula>
    </cfRule>
  </conditionalFormatting>
  <conditionalFormatting sqref="G196">
    <cfRule type="containsText" dxfId="501" priority="556" operator="containsText" text="In Progress">
      <formula>NOT(ISERROR(SEARCH("In Progress",G196)))</formula>
    </cfRule>
    <cfRule type="containsText" dxfId="500" priority="557" operator="containsText" text="Closed">
      <formula>NOT(ISERROR(SEARCH("Closed",G196)))</formula>
    </cfRule>
    <cfRule type="containsText" dxfId="499" priority="558" operator="containsText" text="Open">
      <formula>NOT(ISERROR(SEARCH("Open",G196)))</formula>
    </cfRule>
  </conditionalFormatting>
  <conditionalFormatting sqref="G196">
    <cfRule type="containsText" dxfId="498" priority="553" operator="containsText" text="0">
      <formula>NOT(ISERROR(SEARCH("0",#REF!)))</formula>
    </cfRule>
    <cfRule type="containsText" dxfId="497" priority="554" operator="containsText" text="Closed">
      <formula>NOT(ISERROR(SEARCH("Closed",#REF!)))</formula>
    </cfRule>
    <cfRule type="containsText" dxfId="496" priority="555" operator="containsText" text="Open">
      <formula>NOT(ISERROR(SEARCH("Open",#REF!)))</formula>
    </cfRule>
  </conditionalFormatting>
  <conditionalFormatting sqref="G196">
    <cfRule type="containsText" dxfId="495" priority="550" operator="containsText" text="0">
      <formula>NOT(ISERROR(SEARCH("0",G196)))</formula>
    </cfRule>
    <cfRule type="containsText" dxfId="494" priority="551" operator="containsText" text="Closed">
      <formula>NOT(ISERROR(SEARCH("Closed",G196)))</formula>
    </cfRule>
    <cfRule type="containsText" dxfId="493" priority="552" operator="containsText" text="Open">
      <formula>NOT(ISERROR(SEARCH("Open",G196)))</formula>
    </cfRule>
  </conditionalFormatting>
  <conditionalFormatting sqref="G196">
    <cfRule type="containsText" dxfId="492" priority="547" operator="containsText" text="In Progress">
      <formula>NOT(ISERROR(SEARCH("In Progress",G196)))</formula>
    </cfRule>
    <cfRule type="containsText" dxfId="491" priority="548" operator="containsText" text="Closed">
      <formula>NOT(ISERROR(SEARCH("Closed",G196)))</formula>
    </cfRule>
    <cfRule type="containsText" dxfId="490" priority="549" operator="containsText" text="Open">
      <formula>NOT(ISERROR(SEARCH("Open",G196)))</formula>
    </cfRule>
  </conditionalFormatting>
  <conditionalFormatting sqref="G196">
    <cfRule type="containsText" dxfId="489" priority="544" operator="containsText" text="In Progress">
      <formula>NOT(ISERROR(SEARCH("In Progress",G196)))</formula>
    </cfRule>
    <cfRule type="containsText" dxfId="488" priority="545" operator="containsText" text="Closed">
      <formula>NOT(ISERROR(SEARCH("Closed",G196)))</formula>
    </cfRule>
    <cfRule type="containsText" dxfId="487" priority="546" operator="containsText" text="Open">
      <formula>NOT(ISERROR(SEARCH("Open",G196)))</formula>
    </cfRule>
  </conditionalFormatting>
  <conditionalFormatting sqref="G196">
    <cfRule type="containsText" dxfId="486" priority="541" operator="containsText" text="0">
      <formula>NOT(ISERROR(SEARCH("0",G196)))</formula>
    </cfRule>
    <cfRule type="containsText" dxfId="485" priority="542" operator="containsText" text="Closed">
      <formula>NOT(ISERROR(SEARCH("Closed",G196)))</formula>
    </cfRule>
    <cfRule type="containsText" dxfId="484" priority="543" operator="containsText" text="Open">
      <formula>NOT(ISERROR(SEARCH("Open",G196)))</formula>
    </cfRule>
  </conditionalFormatting>
  <conditionalFormatting sqref="G196">
    <cfRule type="containsText" dxfId="483" priority="538" operator="containsText" text="0">
      <formula>NOT(ISERROR(SEARCH("0",G196)))</formula>
    </cfRule>
    <cfRule type="containsText" dxfId="482" priority="539" operator="containsText" text="Closed">
      <formula>NOT(ISERROR(SEARCH("Closed",G196)))</formula>
    </cfRule>
    <cfRule type="containsText" dxfId="481" priority="540" operator="containsText" text="Open">
      <formula>NOT(ISERROR(SEARCH("Open",G196)))</formula>
    </cfRule>
  </conditionalFormatting>
  <conditionalFormatting sqref="G196">
    <cfRule type="containsText" dxfId="480" priority="535" operator="containsText" text="In Progress">
      <formula>NOT(ISERROR(SEARCH("In Progress",G196)))</formula>
    </cfRule>
    <cfRule type="containsText" dxfId="479" priority="536" operator="containsText" text="Closed">
      <formula>NOT(ISERROR(SEARCH("Closed",G196)))</formula>
    </cfRule>
    <cfRule type="containsText" dxfId="478" priority="537" operator="containsText" text="Open">
      <formula>NOT(ISERROR(SEARCH("Open",G196)))</formula>
    </cfRule>
  </conditionalFormatting>
  <conditionalFormatting sqref="G196">
    <cfRule type="containsText" dxfId="477" priority="532" operator="containsText" text="0">
      <formula>NOT(ISERROR(SEARCH("0",G196)))</formula>
    </cfRule>
    <cfRule type="containsText" dxfId="476" priority="533" operator="containsText" text="Closed">
      <formula>NOT(ISERROR(SEARCH("Closed",G196)))</formula>
    </cfRule>
    <cfRule type="containsText" dxfId="475" priority="534" operator="containsText" text="Open">
      <formula>NOT(ISERROR(SEARCH("Open",G196)))</formula>
    </cfRule>
  </conditionalFormatting>
  <conditionalFormatting sqref="G196">
    <cfRule type="containsText" dxfId="474" priority="529" operator="containsText" text="0">
      <formula>NOT(ISERROR(SEARCH("0",G196)))</formula>
    </cfRule>
    <cfRule type="containsText" dxfId="473" priority="530" operator="containsText" text="Closed">
      <formula>NOT(ISERROR(SEARCH("Closed",G196)))</formula>
    </cfRule>
    <cfRule type="containsText" dxfId="472" priority="531" operator="containsText" text="Open">
      <formula>NOT(ISERROR(SEARCH("Open",G196)))</formula>
    </cfRule>
  </conditionalFormatting>
  <conditionalFormatting sqref="G196">
    <cfRule type="containsText" dxfId="471" priority="526" operator="containsText" text="In Progress">
      <formula>NOT(ISERROR(SEARCH("In Progress",G196)))</formula>
    </cfRule>
    <cfRule type="containsText" dxfId="470" priority="527" operator="containsText" text="Closed">
      <formula>NOT(ISERROR(SEARCH("Closed",G196)))</formula>
    </cfRule>
    <cfRule type="containsText" dxfId="469" priority="528" operator="containsText" text="Open">
      <formula>NOT(ISERROR(SEARCH("Open",G196)))</formula>
    </cfRule>
  </conditionalFormatting>
  <conditionalFormatting sqref="G196">
    <cfRule type="containsText" dxfId="468" priority="523" operator="containsText" text="0">
      <formula>NOT(ISERROR(SEARCH("0",#REF!)))</formula>
    </cfRule>
    <cfRule type="containsText" dxfId="467" priority="524" operator="containsText" text="Closed">
      <formula>NOT(ISERROR(SEARCH("Closed",#REF!)))</formula>
    </cfRule>
    <cfRule type="containsText" dxfId="466" priority="525" operator="containsText" text="Open">
      <formula>NOT(ISERROR(SEARCH("Open",#REF!)))</formula>
    </cfRule>
  </conditionalFormatting>
  <conditionalFormatting sqref="G196">
    <cfRule type="containsText" dxfId="465" priority="520" operator="containsText" text="0">
      <formula>NOT(ISERROR(SEARCH("0",G196)))</formula>
    </cfRule>
    <cfRule type="containsText" dxfId="464" priority="521" operator="containsText" text="Closed">
      <formula>NOT(ISERROR(SEARCH("Closed",G196)))</formula>
    </cfRule>
    <cfRule type="containsText" dxfId="463" priority="522" operator="containsText" text="Open">
      <formula>NOT(ISERROR(SEARCH("Open",G196)))</formula>
    </cfRule>
  </conditionalFormatting>
  <conditionalFormatting sqref="G196">
    <cfRule type="containsText" dxfId="462" priority="517" operator="containsText" text="In Progress">
      <formula>NOT(ISERROR(SEARCH("In Progress",G196)))</formula>
    </cfRule>
    <cfRule type="containsText" dxfId="461" priority="518" operator="containsText" text="Closed">
      <formula>NOT(ISERROR(SEARCH("Closed",G196)))</formula>
    </cfRule>
    <cfRule type="containsText" dxfId="460" priority="519" operator="containsText" text="Open">
      <formula>NOT(ISERROR(SEARCH("Open",G196)))</formula>
    </cfRule>
  </conditionalFormatting>
  <conditionalFormatting sqref="E197">
    <cfRule type="cellIs" dxfId="459" priority="500" operator="equal">
      <formula>"Critical"</formula>
    </cfRule>
  </conditionalFormatting>
  <conditionalFormatting sqref="E197">
    <cfRule type="cellIs" dxfId="458" priority="501" operator="equal">
      <formula>"Minor"</formula>
    </cfRule>
  </conditionalFormatting>
  <conditionalFormatting sqref="E197">
    <cfRule type="cellIs" dxfId="457" priority="502" operator="equal">
      <formula>"Major"</formula>
    </cfRule>
  </conditionalFormatting>
  <conditionalFormatting sqref="E197">
    <cfRule type="cellIs" dxfId="456" priority="497" operator="equal">
      <formula>"Critical"</formula>
    </cfRule>
    <cfRule type="cellIs" dxfId="455" priority="498" operator="equal">
      <formula>"Minor"</formula>
    </cfRule>
    <cfRule type="cellIs" dxfId="454" priority="499" operator="equal">
      <formula>"Major"</formula>
    </cfRule>
  </conditionalFormatting>
  <conditionalFormatting sqref="E197">
    <cfRule type="cellIs" dxfId="453" priority="496" operator="equal">
      <formula>"Critical"</formula>
    </cfRule>
  </conditionalFormatting>
  <conditionalFormatting sqref="E197">
    <cfRule type="cellIs" dxfId="452" priority="495" operator="equal">
      <formula>"Minor"</formula>
    </cfRule>
  </conditionalFormatting>
  <conditionalFormatting sqref="E197">
    <cfRule type="cellIs" dxfId="451" priority="494" operator="equal">
      <formula>"Major"</formula>
    </cfRule>
  </conditionalFormatting>
  <conditionalFormatting sqref="E197">
    <cfRule type="cellIs" dxfId="450" priority="491" operator="equal">
      <formula>"Critical"</formula>
    </cfRule>
    <cfRule type="cellIs" dxfId="449" priority="492" operator="equal">
      <formula>"Minor"</formula>
    </cfRule>
    <cfRule type="cellIs" dxfId="448" priority="493" operator="equal">
      <formula>"Major"</formula>
    </cfRule>
  </conditionalFormatting>
  <conditionalFormatting sqref="E197">
    <cfRule type="cellIs" dxfId="447" priority="488" operator="equal">
      <formula>"Critical"</formula>
    </cfRule>
    <cfRule type="cellIs" dxfId="446" priority="489" operator="equal">
      <formula>"Minor"</formula>
    </cfRule>
    <cfRule type="cellIs" dxfId="445" priority="490" operator="equal">
      <formula>"Major"</formula>
    </cfRule>
  </conditionalFormatting>
  <conditionalFormatting sqref="E197">
    <cfRule type="cellIs" dxfId="444" priority="487" operator="equal">
      <formula>"Critical"</formula>
    </cfRule>
  </conditionalFormatting>
  <conditionalFormatting sqref="E197">
    <cfRule type="cellIs" dxfId="443" priority="486" operator="equal">
      <formula>"Minor"</formula>
    </cfRule>
  </conditionalFormatting>
  <conditionalFormatting sqref="E197">
    <cfRule type="cellIs" dxfId="442" priority="485" operator="equal">
      <formula>"Major"</formula>
    </cfRule>
  </conditionalFormatting>
  <conditionalFormatting sqref="E197">
    <cfRule type="cellIs" dxfId="441" priority="482" operator="equal">
      <formula>"Critical"</formula>
    </cfRule>
    <cfRule type="cellIs" dxfId="440" priority="483" operator="equal">
      <formula>"Minor"</formula>
    </cfRule>
    <cfRule type="cellIs" dxfId="439" priority="484" operator="equal">
      <formula>"Major"</formula>
    </cfRule>
  </conditionalFormatting>
  <conditionalFormatting sqref="E197">
    <cfRule type="cellIs" dxfId="438" priority="481" operator="equal">
      <formula>"Critical"</formula>
    </cfRule>
  </conditionalFormatting>
  <conditionalFormatting sqref="E197">
    <cfRule type="cellIs" dxfId="437" priority="480" operator="equal">
      <formula>"Minor"</formula>
    </cfRule>
  </conditionalFormatting>
  <conditionalFormatting sqref="E197">
    <cfRule type="cellIs" dxfId="436" priority="479" operator="equal">
      <formula>"Major"</formula>
    </cfRule>
  </conditionalFormatting>
  <conditionalFormatting sqref="E197">
    <cfRule type="cellIs" dxfId="435" priority="476" operator="equal">
      <formula>"Critical"</formula>
    </cfRule>
    <cfRule type="cellIs" dxfId="434" priority="477" operator="equal">
      <formula>"Minor"</formula>
    </cfRule>
    <cfRule type="cellIs" dxfId="433" priority="478" operator="equal">
      <formula>"Major"</formula>
    </cfRule>
  </conditionalFormatting>
  <conditionalFormatting sqref="E197">
    <cfRule type="cellIs" dxfId="432" priority="475" operator="equal">
      <formula>"Critical"</formula>
    </cfRule>
  </conditionalFormatting>
  <conditionalFormatting sqref="E197">
    <cfRule type="cellIs" dxfId="431" priority="474" operator="equal">
      <formula>"Minor"</formula>
    </cfRule>
  </conditionalFormatting>
  <conditionalFormatting sqref="E197">
    <cfRule type="cellIs" dxfId="430" priority="473" operator="equal">
      <formula>"Major"</formula>
    </cfRule>
  </conditionalFormatting>
  <conditionalFormatting sqref="E197">
    <cfRule type="cellIs" dxfId="429" priority="470" operator="equal">
      <formula>"Critical"</formula>
    </cfRule>
    <cfRule type="cellIs" dxfId="428" priority="471" operator="equal">
      <formula>"Minor"</formula>
    </cfRule>
    <cfRule type="cellIs" dxfId="427" priority="472" operator="equal">
      <formula>"Major"</formula>
    </cfRule>
  </conditionalFormatting>
  <conditionalFormatting sqref="G197">
    <cfRule type="containsText" dxfId="426" priority="461" operator="containsText" text="0">
      <formula>NOT(ISERROR(SEARCH("0",G197)))</formula>
    </cfRule>
    <cfRule type="containsText" dxfId="425" priority="462" operator="containsText" text="Closed">
      <formula>NOT(ISERROR(SEARCH("Closed",G197)))</formula>
    </cfRule>
    <cfRule type="containsText" dxfId="424" priority="463" operator="containsText" text="Open">
      <formula>NOT(ISERROR(SEARCH("Open",G197)))</formula>
    </cfRule>
  </conditionalFormatting>
  <conditionalFormatting sqref="G197">
    <cfRule type="containsText" dxfId="423" priority="452" operator="containsText" text="0">
      <formula>NOT(ISERROR(SEARCH("0",G197)))</formula>
    </cfRule>
    <cfRule type="containsText" dxfId="422" priority="453" operator="containsText" text="Closed">
      <formula>NOT(ISERROR(SEARCH("Closed",G197)))</formula>
    </cfRule>
    <cfRule type="containsText" dxfId="421" priority="454" operator="containsText" text="Open">
      <formula>NOT(ISERROR(SEARCH("Open",G197)))</formula>
    </cfRule>
  </conditionalFormatting>
  <conditionalFormatting sqref="G197">
    <cfRule type="containsText" dxfId="420" priority="467" operator="containsText" text="0">
      <formula>NOT(ISERROR(SEARCH(("0"),(G197))))</formula>
    </cfRule>
  </conditionalFormatting>
  <conditionalFormatting sqref="G197">
    <cfRule type="containsText" dxfId="419" priority="468" operator="containsText" text="Closed">
      <formula>NOT(ISERROR(SEARCH(("Closed"),(G197))))</formula>
    </cfRule>
  </conditionalFormatting>
  <conditionalFormatting sqref="G197">
    <cfRule type="containsText" dxfId="418" priority="469" operator="containsText" text="Open">
      <formula>NOT(ISERROR(SEARCH(("Open"),(G197))))</formula>
    </cfRule>
  </conditionalFormatting>
  <conditionalFormatting sqref="G197">
    <cfRule type="containsText" dxfId="417" priority="464" operator="containsText" text="In Progress">
      <formula>NOT(ISERROR(SEARCH("In Progress",G197)))</formula>
    </cfRule>
    <cfRule type="containsText" dxfId="416" priority="465" operator="containsText" text="Closed">
      <formula>NOT(ISERROR(SEARCH("Closed",G197)))</formula>
    </cfRule>
    <cfRule type="containsText" dxfId="415" priority="466" operator="containsText" text="Open">
      <formula>NOT(ISERROR(SEARCH("Open",G197)))</formula>
    </cfRule>
  </conditionalFormatting>
  <conditionalFormatting sqref="G197">
    <cfRule type="containsText" dxfId="414" priority="458" operator="containsText" text="0">
      <formula>NOT(ISERROR(SEARCH("0",G197)))</formula>
    </cfRule>
    <cfRule type="containsText" dxfId="413" priority="459" operator="containsText" text="Closed">
      <formula>NOT(ISERROR(SEARCH("Closed",G197)))</formula>
    </cfRule>
    <cfRule type="containsText" dxfId="412" priority="460" operator="containsText" text="Open">
      <formula>NOT(ISERROR(SEARCH("Open",G197)))</formula>
    </cfRule>
  </conditionalFormatting>
  <conditionalFormatting sqref="G197">
    <cfRule type="containsText" dxfId="411" priority="455" operator="containsText" text="In Progress">
      <formula>NOT(ISERROR(SEARCH("In Progress",G197)))</formula>
    </cfRule>
    <cfRule type="containsText" dxfId="410" priority="456" operator="containsText" text="Closed">
      <formula>NOT(ISERROR(SEARCH("Closed",G197)))</formula>
    </cfRule>
    <cfRule type="containsText" dxfId="409" priority="457" operator="containsText" text="Open">
      <formula>NOT(ISERROR(SEARCH("Open",G197)))</formula>
    </cfRule>
  </conditionalFormatting>
  <conditionalFormatting sqref="G197">
    <cfRule type="containsText" dxfId="408" priority="449" operator="containsText" text="0">
      <formula>NOT(ISERROR(SEARCH("0",G197)))</formula>
    </cfRule>
    <cfRule type="containsText" dxfId="407" priority="450" operator="containsText" text="Closed">
      <formula>NOT(ISERROR(SEARCH("Closed",G197)))</formula>
    </cfRule>
    <cfRule type="containsText" dxfId="406" priority="451" operator="containsText" text="Open">
      <formula>NOT(ISERROR(SEARCH("Open",G197)))</formula>
    </cfRule>
  </conditionalFormatting>
  <conditionalFormatting sqref="G197">
    <cfRule type="containsText" dxfId="405" priority="446" operator="containsText" text="In Progress">
      <formula>NOT(ISERROR(SEARCH("In Progress",G197)))</formula>
    </cfRule>
    <cfRule type="containsText" dxfId="404" priority="447" operator="containsText" text="Closed">
      <formula>NOT(ISERROR(SEARCH("Closed",G197)))</formula>
    </cfRule>
    <cfRule type="containsText" dxfId="403" priority="448" operator="containsText" text="Open">
      <formula>NOT(ISERROR(SEARCH("Open",G197)))</formula>
    </cfRule>
  </conditionalFormatting>
  <conditionalFormatting sqref="G197">
    <cfRule type="containsText" dxfId="402" priority="443" operator="containsText" text="0">
      <formula>NOT(ISERROR(SEARCH("0",#REF!)))</formula>
    </cfRule>
    <cfRule type="containsText" dxfId="401" priority="444" operator="containsText" text="Closed">
      <formula>NOT(ISERROR(SEARCH("Closed",#REF!)))</formula>
    </cfRule>
    <cfRule type="containsText" dxfId="400" priority="445" operator="containsText" text="Open">
      <formula>NOT(ISERROR(SEARCH("Open",#REF!)))</formula>
    </cfRule>
  </conditionalFormatting>
  <conditionalFormatting sqref="G197">
    <cfRule type="containsText" dxfId="399" priority="440" operator="containsText" text="0">
      <formula>NOT(ISERROR(SEARCH("0",G197)))</formula>
    </cfRule>
    <cfRule type="containsText" dxfId="398" priority="441" operator="containsText" text="Closed">
      <formula>NOT(ISERROR(SEARCH("Closed",G197)))</formula>
    </cfRule>
    <cfRule type="containsText" dxfId="397" priority="442" operator="containsText" text="Open">
      <formula>NOT(ISERROR(SEARCH("Open",G197)))</formula>
    </cfRule>
  </conditionalFormatting>
  <conditionalFormatting sqref="G197">
    <cfRule type="containsText" dxfId="396" priority="437" operator="containsText" text="In Progress">
      <formula>NOT(ISERROR(SEARCH("In Progress",G197)))</formula>
    </cfRule>
    <cfRule type="containsText" dxfId="395" priority="438" operator="containsText" text="Closed">
      <formula>NOT(ISERROR(SEARCH("Closed",G197)))</formula>
    </cfRule>
    <cfRule type="containsText" dxfId="394" priority="439" operator="containsText" text="Open">
      <formula>NOT(ISERROR(SEARCH("Open",G197)))</formula>
    </cfRule>
  </conditionalFormatting>
  <conditionalFormatting sqref="G197">
    <cfRule type="containsText" dxfId="393" priority="434" operator="containsText" text="In Progress">
      <formula>NOT(ISERROR(SEARCH("In Progress",G197)))</formula>
    </cfRule>
    <cfRule type="containsText" dxfId="392" priority="435" operator="containsText" text="Closed">
      <formula>NOT(ISERROR(SEARCH("Closed",G197)))</formula>
    </cfRule>
    <cfRule type="containsText" dxfId="391" priority="436" operator="containsText" text="Open">
      <formula>NOT(ISERROR(SEARCH("Open",G197)))</formula>
    </cfRule>
  </conditionalFormatting>
  <conditionalFormatting sqref="G197">
    <cfRule type="containsText" dxfId="390" priority="431" operator="containsText" text="0">
      <formula>NOT(ISERROR(SEARCH("0",G197)))</formula>
    </cfRule>
    <cfRule type="containsText" dxfId="389" priority="432" operator="containsText" text="Closed">
      <formula>NOT(ISERROR(SEARCH("Closed",G197)))</formula>
    </cfRule>
    <cfRule type="containsText" dxfId="388" priority="433" operator="containsText" text="Open">
      <formula>NOT(ISERROR(SEARCH("Open",G197)))</formula>
    </cfRule>
  </conditionalFormatting>
  <conditionalFormatting sqref="G197">
    <cfRule type="containsText" dxfId="387" priority="428" operator="containsText" text="0">
      <formula>NOT(ISERROR(SEARCH("0",G197)))</formula>
    </cfRule>
    <cfRule type="containsText" dxfId="386" priority="429" operator="containsText" text="Closed">
      <formula>NOT(ISERROR(SEARCH("Closed",G197)))</formula>
    </cfRule>
    <cfRule type="containsText" dxfId="385" priority="430" operator="containsText" text="Open">
      <formula>NOT(ISERROR(SEARCH("Open",G197)))</formula>
    </cfRule>
  </conditionalFormatting>
  <conditionalFormatting sqref="G197">
    <cfRule type="containsText" dxfId="384" priority="425" operator="containsText" text="In Progress">
      <formula>NOT(ISERROR(SEARCH("In Progress",G197)))</formula>
    </cfRule>
    <cfRule type="containsText" dxfId="383" priority="426" operator="containsText" text="Closed">
      <formula>NOT(ISERROR(SEARCH("Closed",G197)))</formula>
    </cfRule>
    <cfRule type="containsText" dxfId="382" priority="427" operator="containsText" text="Open">
      <formula>NOT(ISERROR(SEARCH("Open",G197)))</formula>
    </cfRule>
  </conditionalFormatting>
  <conditionalFormatting sqref="G197">
    <cfRule type="containsText" dxfId="381" priority="422" operator="containsText" text="0">
      <formula>NOT(ISERROR(SEARCH("0",G197)))</formula>
    </cfRule>
    <cfRule type="containsText" dxfId="380" priority="423" operator="containsText" text="Closed">
      <formula>NOT(ISERROR(SEARCH("Closed",G197)))</formula>
    </cfRule>
    <cfRule type="containsText" dxfId="379" priority="424" operator="containsText" text="Open">
      <formula>NOT(ISERROR(SEARCH("Open",G197)))</formula>
    </cfRule>
  </conditionalFormatting>
  <conditionalFormatting sqref="G197">
    <cfRule type="containsText" dxfId="378" priority="419" operator="containsText" text="0">
      <formula>NOT(ISERROR(SEARCH("0",G197)))</formula>
    </cfRule>
    <cfRule type="containsText" dxfId="377" priority="420" operator="containsText" text="Closed">
      <formula>NOT(ISERROR(SEARCH("Closed",G197)))</formula>
    </cfRule>
    <cfRule type="containsText" dxfId="376" priority="421" operator="containsText" text="Open">
      <formula>NOT(ISERROR(SEARCH("Open",G197)))</formula>
    </cfRule>
  </conditionalFormatting>
  <conditionalFormatting sqref="G197">
    <cfRule type="containsText" dxfId="375" priority="416" operator="containsText" text="In Progress">
      <formula>NOT(ISERROR(SEARCH("In Progress",G197)))</formula>
    </cfRule>
    <cfRule type="containsText" dxfId="374" priority="417" operator="containsText" text="Closed">
      <formula>NOT(ISERROR(SEARCH("Closed",G197)))</formula>
    </cfRule>
    <cfRule type="containsText" dxfId="373" priority="418" operator="containsText" text="Open">
      <formula>NOT(ISERROR(SEARCH("Open",G197)))</formula>
    </cfRule>
  </conditionalFormatting>
  <conditionalFormatting sqref="G197">
    <cfRule type="containsText" dxfId="372" priority="413" operator="containsText" text="0">
      <formula>NOT(ISERROR(SEARCH("0",#REF!)))</formula>
    </cfRule>
    <cfRule type="containsText" dxfId="371" priority="414" operator="containsText" text="Closed">
      <formula>NOT(ISERROR(SEARCH("Closed",#REF!)))</formula>
    </cfRule>
    <cfRule type="containsText" dxfId="370" priority="415" operator="containsText" text="Open">
      <formula>NOT(ISERROR(SEARCH("Open",#REF!)))</formula>
    </cfRule>
  </conditionalFormatting>
  <conditionalFormatting sqref="G197">
    <cfRule type="containsText" dxfId="369" priority="410" operator="containsText" text="0">
      <formula>NOT(ISERROR(SEARCH("0",G197)))</formula>
    </cfRule>
    <cfRule type="containsText" dxfId="368" priority="411" operator="containsText" text="Closed">
      <formula>NOT(ISERROR(SEARCH("Closed",G197)))</formula>
    </cfRule>
    <cfRule type="containsText" dxfId="367" priority="412" operator="containsText" text="Open">
      <formula>NOT(ISERROR(SEARCH("Open",G197)))</formula>
    </cfRule>
  </conditionalFormatting>
  <conditionalFormatting sqref="G197">
    <cfRule type="containsText" dxfId="366" priority="407" operator="containsText" text="In Progress">
      <formula>NOT(ISERROR(SEARCH("In Progress",G197)))</formula>
    </cfRule>
    <cfRule type="containsText" dxfId="365" priority="408" operator="containsText" text="Closed">
      <formula>NOT(ISERROR(SEARCH("Closed",G197)))</formula>
    </cfRule>
    <cfRule type="containsText" dxfId="364" priority="409" operator="containsText" text="Open">
      <formula>NOT(ISERROR(SEARCH("Open",G197)))</formula>
    </cfRule>
  </conditionalFormatting>
  <conditionalFormatting sqref="E198">
    <cfRule type="cellIs" dxfId="363" priority="404" operator="equal">
      <formula>"Critical"</formula>
    </cfRule>
    <cfRule type="cellIs" dxfId="362" priority="405" operator="equal">
      <formula>"Minor"</formula>
    </cfRule>
    <cfRule type="cellIs" dxfId="361" priority="406" operator="equal">
      <formula>"Major"</formula>
    </cfRule>
  </conditionalFormatting>
  <conditionalFormatting sqref="E198">
    <cfRule type="cellIs" dxfId="360" priority="401" operator="equal">
      <formula>"Critical"</formula>
    </cfRule>
  </conditionalFormatting>
  <conditionalFormatting sqref="E198">
    <cfRule type="cellIs" dxfId="359" priority="402" operator="equal">
      <formula>"Minor"</formula>
    </cfRule>
  </conditionalFormatting>
  <conditionalFormatting sqref="E198">
    <cfRule type="cellIs" dxfId="358" priority="403" operator="equal">
      <formula>"Major"</formula>
    </cfRule>
  </conditionalFormatting>
  <conditionalFormatting sqref="E198">
    <cfRule type="cellIs" dxfId="357" priority="398" operator="equal">
      <formula>"Critical"</formula>
    </cfRule>
    <cfRule type="cellIs" dxfId="356" priority="399" operator="equal">
      <formula>"Minor"</formula>
    </cfRule>
    <cfRule type="cellIs" dxfId="355" priority="400" operator="equal">
      <formula>"Major"</formula>
    </cfRule>
  </conditionalFormatting>
  <conditionalFormatting sqref="E198">
    <cfRule type="cellIs" dxfId="354" priority="397" operator="equal">
      <formula>"Critical"</formula>
    </cfRule>
  </conditionalFormatting>
  <conditionalFormatting sqref="E198">
    <cfRule type="cellIs" dxfId="353" priority="396" operator="equal">
      <formula>"Minor"</formula>
    </cfRule>
  </conditionalFormatting>
  <conditionalFormatting sqref="E198">
    <cfRule type="cellIs" dxfId="352" priority="395" operator="equal">
      <formula>"Major"</formula>
    </cfRule>
  </conditionalFormatting>
  <conditionalFormatting sqref="G198">
    <cfRule type="containsText" dxfId="351" priority="390" operator="containsText" text="0">
      <formula>NOT(ISERROR(SEARCH(("0"),(G198))))</formula>
    </cfRule>
  </conditionalFormatting>
  <conditionalFormatting sqref="G198">
    <cfRule type="containsText" dxfId="350" priority="391" operator="containsText" text="Closed">
      <formula>NOT(ISERROR(SEARCH(("Closed"),(G198))))</formula>
    </cfRule>
  </conditionalFormatting>
  <conditionalFormatting sqref="G198">
    <cfRule type="containsText" dxfId="349" priority="392" operator="containsText" text="Open">
      <formula>NOT(ISERROR(SEARCH(("Open"),(G198))))</formula>
    </cfRule>
  </conditionalFormatting>
  <conditionalFormatting sqref="G198">
    <cfRule type="containsText" dxfId="348" priority="387" operator="containsText" text="In Progress">
      <formula>NOT(ISERROR(SEARCH("In Progress",G198)))</formula>
    </cfRule>
    <cfRule type="containsText" dxfId="347" priority="388" operator="containsText" text="Closed">
      <formula>NOT(ISERROR(SEARCH("Closed",G198)))</formula>
    </cfRule>
    <cfRule type="containsText" dxfId="346" priority="389" operator="containsText" text="Open">
      <formula>NOT(ISERROR(SEARCH("Open",G198)))</formula>
    </cfRule>
  </conditionalFormatting>
  <conditionalFormatting sqref="G198">
    <cfRule type="containsText" dxfId="345" priority="384" operator="containsText" text="0">
      <formula>NOT(ISERROR(SEARCH("0",G198)))</formula>
    </cfRule>
    <cfRule type="containsText" dxfId="344" priority="385" operator="containsText" text="Closed">
      <formula>NOT(ISERROR(SEARCH("Closed",G198)))</formula>
    </cfRule>
    <cfRule type="containsText" dxfId="343" priority="386" operator="containsText" text="Open">
      <formula>NOT(ISERROR(SEARCH("Open",G198)))</formula>
    </cfRule>
  </conditionalFormatting>
  <conditionalFormatting sqref="G244">
    <cfRule type="containsText" dxfId="342" priority="381" operator="containsText" text="0">
      <formula>NOT(ISERROR(SEARCH("0",G244)))</formula>
    </cfRule>
    <cfRule type="containsText" dxfId="341" priority="382" operator="containsText" text="Closed">
      <formula>NOT(ISERROR(SEARCH("Closed",G244)))</formula>
    </cfRule>
    <cfRule type="containsText" dxfId="340" priority="383" operator="containsText" text="Open">
      <formula>NOT(ISERROR(SEARCH("Open",G244)))</formula>
    </cfRule>
  </conditionalFormatting>
  <conditionalFormatting sqref="E244">
    <cfRule type="cellIs" dxfId="339" priority="378" operator="equal">
      <formula>"Critical"</formula>
    </cfRule>
    <cfRule type="cellIs" dxfId="338" priority="379" operator="equal">
      <formula>"Minor"</formula>
    </cfRule>
    <cfRule type="cellIs" dxfId="337" priority="380" operator="equal">
      <formula>"Major"</formula>
    </cfRule>
  </conditionalFormatting>
  <conditionalFormatting sqref="F244">
    <cfRule type="containsText" dxfId="336" priority="377" operator="containsText" text="open">
      <formula>NOT(ISERROR(SEARCH("open",F244)))</formula>
    </cfRule>
  </conditionalFormatting>
  <conditionalFormatting sqref="F244">
    <cfRule type="containsText" dxfId="335" priority="376" operator="containsText" text="closed">
      <formula>NOT(ISERROR(SEARCH("closed",F244)))</formula>
    </cfRule>
  </conditionalFormatting>
  <conditionalFormatting sqref="E245">
    <cfRule type="cellIs" dxfId="334" priority="373" operator="equal">
      <formula>"Critical"</formula>
    </cfRule>
    <cfRule type="cellIs" dxfId="333" priority="374" operator="equal">
      <formula>"Minor"</formula>
    </cfRule>
    <cfRule type="cellIs" dxfId="332" priority="375" operator="equal">
      <formula>"Major"</formula>
    </cfRule>
  </conditionalFormatting>
  <conditionalFormatting sqref="G245">
    <cfRule type="containsText" dxfId="331" priority="370" operator="containsText" text="0">
      <formula>NOT(ISERROR(SEARCH("0",G245)))</formula>
    </cfRule>
    <cfRule type="containsText" dxfId="330" priority="371" operator="containsText" text="Closed">
      <formula>NOT(ISERROR(SEARCH("Closed",G245)))</formula>
    </cfRule>
    <cfRule type="containsText" dxfId="329" priority="372" operator="containsText" text="Open">
      <formula>NOT(ISERROR(SEARCH("Open",G245)))</formula>
    </cfRule>
  </conditionalFormatting>
  <conditionalFormatting sqref="E248 E246">
    <cfRule type="cellIs" dxfId="328" priority="367" operator="equal">
      <formula>"Critical"</formula>
    </cfRule>
    <cfRule type="cellIs" dxfId="327" priority="368" operator="equal">
      <formula>"Minor"</formula>
    </cfRule>
    <cfRule type="cellIs" dxfId="326" priority="369" operator="equal">
      <formula>"Major"</formula>
    </cfRule>
  </conditionalFormatting>
  <conditionalFormatting sqref="G248 G246">
    <cfRule type="containsText" dxfId="325" priority="364" operator="containsText" text="0">
      <formula>NOT(ISERROR(SEARCH("0",G246)))</formula>
    </cfRule>
    <cfRule type="containsText" dxfId="324" priority="365" operator="containsText" text="Closed">
      <formula>NOT(ISERROR(SEARCH("Closed",G246)))</formula>
    </cfRule>
    <cfRule type="containsText" dxfId="323" priority="366" operator="containsText" text="Open">
      <formula>NOT(ISERROR(SEARCH("Open",G246)))</formula>
    </cfRule>
  </conditionalFormatting>
  <conditionalFormatting sqref="E248 E246">
    <cfRule type="cellIs" dxfId="322" priority="363" operator="equal">
      <formula>"Critical"</formula>
    </cfRule>
  </conditionalFormatting>
  <conditionalFormatting sqref="E248 E246">
    <cfRule type="cellIs" dxfId="321" priority="362" operator="equal">
      <formula>"Minor"</formula>
    </cfRule>
  </conditionalFormatting>
  <conditionalFormatting sqref="E248 E246">
    <cfRule type="cellIs" dxfId="320" priority="361" operator="equal">
      <formula>"Major"</formula>
    </cfRule>
  </conditionalFormatting>
  <conditionalFormatting sqref="D247 F247">
    <cfRule type="containsText" dxfId="319" priority="360" operator="containsText" text="open">
      <formula>NOT(ISERROR(SEARCH("open",D247)))</formula>
    </cfRule>
  </conditionalFormatting>
  <conditionalFormatting sqref="E247:F247">
    <cfRule type="cellIs" dxfId="318" priority="357" operator="equal">
      <formula>"Critical"</formula>
    </cfRule>
    <cfRule type="cellIs" dxfId="317" priority="358" operator="equal">
      <formula>"Minor"</formula>
    </cfRule>
    <cfRule type="cellIs" dxfId="316" priority="359" operator="equal">
      <formula>"Major"</formula>
    </cfRule>
  </conditionalFormatting>
  <conditionalFormatting sqref="G247">
    <cfRule type="containsText" dxfId="315" priority="354" operator="containsText" text="0">
      <formula>NOT(ISERROR(SEARCH("0",G247)))</formula>
    </cfRule>
    <cfRule type="containsText" dxfId="314" priority="355" operator="containsText" text="Closed">
      <formula>NOT(ISERROR(SEARCH("Closed",G247)))</formula>
    </cfRule>
    <cfRule type="containsText" dxfId="313" priority="356" operator="containsText" text="Open">
      <formula>NOT(ISERROR(SEARCH("Open",G247)))</formula>
    </cfRule>
  </conditionalFormatting>
  <conditionalFormatting sqref="D247">
    <cfRule type="containsText" dxfId="312" priority="353" operator="containsText" text="closed">
      <formula>NOT(ISERROR(SEARCH("closed",D247)))</formula>
    </cfRule>
  </conditionalFormatting>
  <conditionalFormatting sqref="G247">
    <cfRule type="containsText" dxfId="311" priority="350" operator="containsText" text="In Progress">
      <formula>NOT(ISERROR(SEARCH("In Progress",G247)))</formula>
    </cfRule>
    <cfRule type="containsText" dxfId="310" priority="351" operator="containsText" text="Closed">
      <formula>NOT(ISERROR(SEARCH("Closed",G247)))</formula>
    </cfRule>
    <cfRule type="containsText" dxfId="309" priority="352" operator="containsText" text="Open">
      <formula>NOT(ISERROR(SEARCH("Open",G247)))</formula>
    </cfRule>
  </conditionalFormatting>
  <conditionalFormatting sqref="G247">
    <cfRule type="containsText" dxfId="308" priority="347" operator="containsText" text="0">
      <formula>NOT(ISERROR(SEARCH("0",G247)))</formula>
    </cfRule>
    <cfRule type="containsText" dxfId="307" priority="348" operator="containsText" text="Closed">
      <formula>NOT(ISERROR(SEARCH("Closed",G247)))</formula>
    </cfRule>
    <cfRule type="containsText" dxfId="306" priority="349" operator="containsText" text="Open">
      <formula>NOT(ISERROR(SEARCH("Open",G247)))</formula>
    </cfRule>
  </conditionalFormatting>
  <conditionalFormatting sqref="G247">
    <cfRule type="containsText" dxfId="305" priority="344" operator="containsText" text="In Progress">
      <formula>NOT(ISERROR(SEARCH("In Progress",G247)))</formula>
    </cfRule>
    <cfRule type="containsText" dxfId="304" priority="345" operator="containsText" text="Closed">
      <formula>NOT(ISERROR(SEARCH("Closed",G247)))</formula>
    </cfRule>
    <cfRule type="containsText" dxfId="303" priority="346" operator="containsText" text="Open">
      <formula>NOT(ISERROR(SEARCH("Open",G247)))</formula>
    </cfRule>
  </conditionalFormatting>
  <conditionalFormatting sqref="F248">
    <cfRule type="containsText" dxfId="302" priority="343" operator="containsText" text="open">
      <formula>NOT(ISERROR(SEARCH("open",F248)))</formula>
    </cfRule>
  </conditionalFormatting>
  <conditionalFormatting sqref="G248">
    <cfRule type="containsText" dxfId="301" priority="342" operator="containsText" text="0">
      <formula>NOT(ISERROR(SEARCH(("0"),(G248))))</formula>
    </cfRule>
  </conditionalFormatting>
  <conditionalFormatting sqref="G248">
    <cfRule type="containsText" dxfId="300" priority="341" operator="containsText" text="Closed">
      <formula>NOT(ISERROR(SEARCH(("Closed"),(G248))))</formula>
    </cfRule>
  </conditionalFormatting>
  <conditionalFormatting sqref="G248">
    <cfRule type="containsText" dxfId="299" priority="340" operator="containsText" text="Open">
      <formula>NOT(ISERROR(SEARCH(("Open"),(G248))))</formula>
    </cfRule>
  </conditionalFormatting>
  <conditionalFormatting sqref="F248">
    <cfRule type="containsText" dxfId="298" priority="338" operator="containsText" text="open">
      <formula>NOT(ISERROR(SEARCH("open",F248)))</formula>
    </cfRule>
  </conditionalFormatting>
  <conditionalFormatting sqref="E248">
    <cfRule type="cellIs" dxfId="297" priority="335" operator="equal">
      <formula>"Critical"</formula>
    </cfRule>
    <cfRule type="cellIs" dxfId="296" priority="336" operator="equal">
      <formula>"Minor"</formula>
    </cfRule>
    <cfRule type="cellIs" dxfId="295" priority="337" operator="equal">
      <formula>"Major"</formula>
    </cfRule>
  </conditionalFormatting>
  <conditionalFormatting sqref="G248">
    <cfRule type="containsText" dxfId="294" priority="332" operator="containsText" text="0">
      <formula>NOT(ISERROR(SEARCH("0",G248)))</formula>
    </cfRule>
    <cfRule type="containsText" dxfId="293" priority="333" operator="containsText" text="Closed">
      <formula>NOT(ISERROR(SEARCH("Closed",G248)))</formula>
    </cfRule>
    <cfRule type="containsText" dxfId="292" priority="334" operator="containsText" text="Open">
      <formula>NOT(ISERROR(SEARCH("Open",G248)))</formula>
    </cfRule>
  </conditionalFormatting>
  <conditionalFormatting sqref="D249 F249">
    <cfRule type="containsText" dxfId="291" priority="331" operator="containsText" text="open">
      <formula>NOT(ISERROR(SEARCH("open",D249)))</formula>
    </cfRule>
  </conditionalFormatting>
  <conditionalFormatting sqref="F249">
    <cfRule type="cellIs" dxfId="290" priority="328" operator="equal">
      <formula>"Critical"</formula>
    </cfRule>
    <cfRule type="cellIs" dxfId="289" priority="329" operator="equal">
      <formula>"Minor"</formula>
    </cfRule>
    <cfRule type="cellIs" dxfId="288" priority="330" operator="equal">
      <formula>"Major"</formula>
    </cfRule>
  </conditionalFormatting>
  <conditionalFormatting sqref="D249">
    <cfRule type="containsText" dxfId="287" priority="327" operator="containsText" text="closed">
      <formula>NOT(ISERROR(SEARCH("closed",D249)))</formula>
    </cfRule>
  </conditionalFormatting>
  <conditionalFormatting sqref="E249">
    <cfRule type="cellIs" dxfId="286" priority="324" operator="equal">
      <formula>"Critical"</formula>
    </cfRule>
    <cfRule type="cellIs" dxfId="285" priority="325" operator="equal">
      <formula>"Minor"</formula>
    </cfRule>
    <cfRule type="cellIs" dxfId="284" priority="326" operator="equal">
      <formula>"Major"</formula>
    </cfRule>
  </conditionalFormatting>
  <conditionalFormatting sqref="E249">
    <cfRule type="cellIs" dxfId="283" priority="323" operator="equal">
      <formula>"Critical"</formula>
    </cfRule>
  </conditionalFormatting>
  <conditionalFormatting sqref="E249">
    <cfRule type="cellIs" dxfId="282" priority="322" operator="equal">
      <formula>"Minor"</formula>
    </cfRule>
  </conditionalFormatting>
  <conditionalFormatting sqref="E249">
    <cfRule type="cellIs" dxfId="281" priority="321" operator="equal">
      <formula>"Major"</formula>
    </cfRule>
  </conditionalFormatting>
  <conditionalFormatting sqref="E249">
    <cfRule type="cellIs" dxfId="280" priority="318" operator="equal">
      <formula>"Critical"</formula>
    </cfRule>
    <cfRule type="cellIs" dxfId="279" priority="319" operator="equal">
      <formula>"Minor"</formula>
    </cfRule>
    <cfRule type="cellIs" dxfId="278" priority="320" operator="equal">
      <formula>"Major"</formula>
    </cfRule>
  </conditionalFormatting>
  <conditionalFormatting sqref="G249">
    <cfRule type="containsText" dxfId="277" priority="315" operator="containsText" text="0">
      <formula>NOT(ISERROR(SEARCH("0",G249)))</formula>
    </cfRule>
    <cfRule type="containsText" dxfId="276" priority="316" operator="containsText" text="Closed">
      <formula>NOT(ISERROR(SEARCH("Closed",G249)))</formula>
    </cfRule>
    <cfRule type="containsText" dxfId="275" priority="317" operator="containsText" text="Open">
      <formula>NOT(ISERROR(SEARCH("Open",G249)))</formula>
    </cfRule>
  </conditionalFormatting>
  <conditionalFormatting sqref="G249">
    <cfRule type="containsText" dxfId="274" priority="314" operator="containsText" text="0">
      <formula>NOT(ISERROR(SEARCH(("0"),(G249))))</formula>
    </cfRule>
  </conditionalFormatting>
  <conditionalFormatting sqref="G249">
    <cfRule type="containsText" dxfId="273" priority="313" operator="containsText" text="Closed">
      <formula>NOT(ISERROR(SEARCH(("Closed"),(G249))))</formula>
    </cfRule>
  </conditionalFormatting>
  <conditionalFormatting sqref="G249">
    <cfRule type="containsText" dxfId="272" priority="312" operator="containsText" text="Open">
      <formula>NOT(ISERROR(SEARCH(("Open"),(G249))))</formula>
    </cfRule>
  </conditionalFormatting>
  <conditionalFormatting sqref="G249">
    <cfRule type="containsText" dxfId="271" priority="309" operator="containsText" text="0">
      <formula>NOT(ISERROR(SEARCH("0",G249)))</formula>
    </cfRule>
    <cfRule type="containsText" dxfId="270" priority="310" operator="containsText" text="Closed">
      <formula>NOT(ISERROR(SEARCH("Closed",G249)))</formula>
    </cfRule>
    <cfRule type="containsText" dxfId="269" priority="311" operator="containsText" text="Open">
      <formula>NOT(ISERROR(SEARCH("Open",G249)))</formula>
    </cfRule>
  </conditionalFormatting>
  <conditionalFormatting sqref="F68 F194">
    <cfRule type="containsText" dxfId="268" priority="1695" operator="containsText" text="open">
      <formula>NOT(ISERROR(SEARCH(("open"),(#REF!))))</formula>
    </cfRule>
  </conditionalFormatting>
  <conditionalFormatting sqref="F68 F196:F197">
    <cfRule type="containsText" dxfId="267" priority="1696" operator="containsText" text="open">
      <formula>NOT(ISERROR(SEARCH(("open"),(#REF!))))</formula>
    </cfRule>
  </conditionalFormatting>
  <conditionalFormatting sqref="F68">
    <cfRule type="containsText" dxfId="266" priority="1697" operator="containsText" text="open">
      <formula>NOT(ISERROR(SEARCH(("open"),(#REF!))))</formula>
    </cfRule>
  </conditionalFormatting>
  <conditionalFormatting sqref="F68">
    <cfRule type="containsText" dxfId="265" priority="1698" operator="containsText" text="open">
      <formula>NOT(ISERROR(SEARCH(("open"),(#REF!))))</formula>
    </cfRule>
  </conditionalFormatting>
  <conditionalFormatting sqref="F80">
    <cfRule type="containsText" dxfId="264" priority="1700" operator="containsText" text="open">
      <formula>NOT(ISERROR(SEARCH(("open"),(#REF!))))</formula>
    </cfRule>
  </conditionalFormatting>
  <conditionalFormatting sqref="F80 F195">
    <cfRule type="containsText" dxfId="263" priority="1701" operator="containsText" text="open">
      <formula>NOT(ISERROR(SEARCH(("open"),(#REF!))))</formula>
    </cfRule>
  </conditionalFormatting>
  <conditionalFormatting sqref="F80">
    <cfRule type="containsText" dxfId="262" priority="1702" operator="containsText" text="open">
      <formula>NOT(ISERROR(SEARCH(("open"),(#REF!))))</formula>
    </cfRule>
  </conditionalFormatting>
  <conditionalFormatting sqref="F80 F248">
    <cfRule type="containsText" dxfId="261" priority="1703" operator="containsText" text="open">
      <formula>NOT(ISERROR(SEARCH(("open"),(#REF!))))</formula>
    </cfRule>
  </conditionalFormatting>
  <conditionalFormatting sqref="F107">
    <cfRule type="containsText" dxfId="260" priority="1705" operator="containsText" text="open">
      <formula>NOT(ISERROR(SEARCH(("open"),(#REF!))))</formula>
    </cfRule>
  </conditionalFormatting>
  <conditionalFormatting sqref="F107">
    <cfRule type="containsText" dxfId="259" priority="1706" operator="containsText" text="open">
      <formula>NOT(ISERROR(SEARCH(("open"),(#REF!))))</formula>
    </cfRule>
  </conditionalFormatting>
  <conditionalFormatting sqref="F107">
    <cfRule type="containsText" dxfId="258" priority="1707" operator="containsText" text="open">
      <formula>NOT(ISERROR(SEARCH(("open"),(#REF!))))</formula>
    </cfRule>
  </conditionalFormatting>
  <conditionalFormatting sqref="F107 F122:F123">
    <cfRule type="containsText" dxfId="257" priority="1708" operator="containsText" text="open">
      <formula>NOT(ISERROR(SEARCH(("open"),(#REF!))))</formula>
    </cfRule>
  </conditionalFormatting>
  <conditionalFormatting sqref="F107 F194:F197">
    <cfRule type="containsText" dxfId="256" priority="1709" operator="containsText" text="open">
      <formula>NOT(ISERROR(SEARCH(("open"),(#REF!))))</formula>
    </cfRule>
  </conditionalFormatting>
  <conditionalFormatting sqref="F107 F194 F196">
    <cfRule type="containsText" dxfId="255" priority="1710" operator="containsText" text="open">
      <formula>NOT(ISERROR(SEARCH(("open"),(#REF!))))</formula>
    </cfRule>
  </conditionalFormatting>
  <conditionalFormatting sqref="F107">
    <cfRule type="containsText" dxfId="254" priority="1711" operator="containsText" text="open">
      <formula>NOT(ISERROR(SEARCH(("open"),(#REF!))))</formula>
    </cfRule>
  </conditionalFormatting>
  <conditionalFormatting sqref="F107">
    <cfRule type="containsText" dxfId="253" priority="1712" operator="containsText" text="open">
      <formula>NOT(ISERROR(SEARCH(("open"),(#REF!))))</formula>
    </cfRule>
  </conditionalFormatting>
  <conditionalFormatting sqref="F107 F195:F196">
    <cfRule type="containsText" dxfId="252" priority="1713" operator="containsText" text="open">
      <formula>NOT(ISERROR(SEARCH(("open"),(#REF!))))</formula>
    </cfRule>
  </conditionalFormatting>
  <conditionalFormatting sqref="F107 F195:F197">
    <cfRule type="containsText" dxfId="251" priority="1714" operator="containsText" text="open">
      <formula>NOT(ISERROR(SEARCH(("open"),(#REF!))))</formula>
    </cfRule>
  </conditionalFormatting>
  <conditionalFormatting sqref="F107">
    <cfRule type="containsText" dxfId="250" priority="1715" operator="containsText" text="open">
      <formula>NOT(ISERROR(SEARCH(("open"),(#REF!))))</formula>
    </cfRule>
  </conditionalFormatting>
  <conditionalFormatting sqref="F107">
    <cfRule type="containsText" dxfId="249" priority="1716" operator="containsText" text="open">
      <formula>NOT(ISERROR(SEARCH(("open"),(#REF!))))</formula>
    </cfRule>
  </conditionalFormatting>
  <conditionalFormatting sqref="F108">
    <cfRule type="containsText" dxfId="248" priority="1717" operator="containsText" text="open">
      <formula>NOT(ISERROR(SEARCH(("open"),(#REF!))))</formula>
    </cfRule>
  </conditionalFormatting>
  <conditionalFormatting sqref="F109">
    <cfRule type="containsText" dxfId="247" priority="1718" operator="containsText" text="open">
      <formula>NOT(ISERROR(SEARCH(("open"),(#REF!))))</formula>
    </cfRule>
  </conditionalFormatting>
  <conditionalFormatting sqref="F119">
    <cfRule type="containsText" dxfId="246" priority="1719" operator="containsText" text="open">
      <formula>NOT(ISERROR(SEARCH(("open"),(#REF!))))</formula>
    </cfRule>
  </conditionalFormatting>
  <conditionalFormatting sqref="F119">
    <cfRule type="containsText" dxfId="245" priority="1720" operator="containsText" text="open">
      <formula>NOT(ISERROR(SEARCH(("open"),(#REF!))))</formula>
    </cfRule>
    <cfRule type="containsText" dxfId="244" priority="1721" operator="containsText" text="open">
      <formula>NOT(ISERROR(SEARCH(("open"),(#REF!))))</formula>
    </cfRule>
  </conditionalFormatting>
  <conditionalFormatting sqref="F122:F123">
    <cfRule type="containsText" dxfId="243" priority="1722" operator="containsText" text="open">
      <formula>NOT(ISERROR(SEARCH(("open"),(#REF!))))</formula>
    </cfRule>
  </conditionalFormatting>
  <conditionalFormatting sqref="F122:F123">
    <cfRule type="containsText" dxfId="242" priority="1723" operator="containsText" text="open">
      <formula>NOT(ISERROR(SEARCH(("open"),(#REF!))))</formula>
    </cfRule>
  </conditionalFormatting>
  <conditionalFormatting sqref="F122:F123">
    <cfRule type="containsText" dxfId="241" priority="1724" operator="containsText" text="open">
      <formula>NOT(ISERROR(SEARCH(("open"),(#REF!))))</formula>
    </cfRule>
  </conditionalFormatting>
  <conditionalFormatting sqref="F122:F123 F196:F197">
    <cfRule type="containsText" dxfId="240" priority="1726" operator="containsText" text="open">
      <formula>NOT(ISERROR(SEARCH(("open"),(#REF!))))</formula>
    </cfRule>
  </conditionalFormatting>
  <conditionalFormatting sqref="F122:F123 F194 F197">
    <cfRule type="containsText" dxfId="239" priority="1727" operator="containsText" text="open">
      <formula>NOT(ISERROR(SEARCH(("open"),(#REF!))))</formula>
    </cfRule>
  </conditionalFormatting>
  <conditionalFormatting sqref="F123">
    <cfRule type="containsText" dxfId="238" priority="1729" operator="containsText" text="open">
      <formula>NOT(ISERROR(SEARCH(("open"),(#REF!))))</formula>
    </cfRule>
  </conditionalFormatting>
  <conditionalFormatting sqref="F123">
    <cfRule type="containsText" dxfId="237" priority="1732" operator="containsText" text="open">
      <formula>NOT(ISERROR(SEARCH(("open"),(#REF!))))</formula>
    </cfRule>
  </conditionalFormatting>
  <conditionalFormatting sqref="F194:F195">
    <cfRule type="containsText" dxfId="236" priority="1737" operator="containsText" text="open">
      <formula>NOT(ISERROR(SEARCH(("open"),(#REF!))))</formula>
    </cfRule>
  </conditionalFormatting>
  <conditionalFormatting sqref="F194:F195">
    <cfRule type="containsText" dxfId="235" priority="1738" operator="containsText" text="open">
      <formula>NOT(ISERROR(SEARCH(("open"),(#REF!))))</formula>
    </cfRule>
  </conditionalFormatting>
  <conditionalFormatting sqref="F194">
    <cfRule type="containsText" dxfId="234" priority="1739" operator="containsText" text="open">
      <formula>NOT(ISERROR(SEARCH(("open"),(#REF!))))</formula>
    </cfRule>
  </conditionalFormatting>
  <conditionalFormatting sqref="F194:F195">
    <cfRule type="containsText" dxfId="233" priority="1740" operator="containsText" text="open">
      <formula>NOT(ISERROR(SEARCH(("open"),(#REF!))))</formula>
    </cfRule>
  </conditionalFormatting>
  <conditionalFormatting sqref="F194:F195">
    <cfRule type="containsText" dxfId="232" priority="1741" operator="containsText" text="open">
      <formula>NOT(ISERROR(SEARCH(("open"),(#REF!))))</formula>
    </cfRule>
  </conditionalFormatting>
  <conditionalFormatting sqref="F194 F196">
    <cfRule type="containsText" dxfId="231" priority="1742" operator="containsText" text="open">
      <formula>NOT(ISERROR(SEARCH(("open"),(#REF!))))</formula>
    </cfRule>
  </conditionalFormatting>
  <conditionalFormatting sqref="F194">
    <cfRule type="containsText" dxfId="230" priority="1743" operator="containsText" text="open">
      <formula>NOT(ISERROR(SEARCH(("open"),(#REF!))))</formula>
    </cfRule>
  </conditionalFormatting>
  <conditionalFormatting sqref="F194">
    <cfRule type="containsText" dxfId="229" priority="1744" operator="containsText" text="open">
      <formula>NOT(ISERROR(SEARCH(("open"),(#REF!))))</formula>
    </cfRule>
  </conditionalFormatting>
  <conditionalFormatting sqref="F194 F197">
    <cfRule type="containsText" dxfId="228" priority="1745" operator="containsText" text="open">
      <formula>NOT(ISERROR(SEARCH(("open"),(#REF!))))</formula>
    </cfRule>
  </conditionalFormatting>
  <conditionalFormatting sqref="F197 F194:F195">
    <cfRule type="containsText" dxfId="227" priority="1746" operator="containsText" text="open">
      <formula>NOT(ISERROR(SEARCH(("open"),(#REF!))))</formula>
    </cfRule>
  </conditionalFormatting>
  <conditionalFormatting sqref="F197 F194:F195">
    <cfRule type="containsText" dxfId="226" priority="1747" operator="containsText" text="open">
      <formula>NOT(ISERROR(SEARCH(("open"),(#REF!))))</formula>
    </cfRule>
  </conditionalFormatting>
  <conditionalFormatting sqref="F194:F195">
    <cfRule type="containsText" dxfId="225" priority="1748" operator="containsText" text="open">
      <formula>NOT(ISERROR(SEARCH(("open"),(#REF!))))</formula>
    </cfRule>
  </conditionalFormatting>
  <conditionalFormatting sqref="F194 F197">
    <cfRule type="containsText" dxfId="224" priority="1749" operator="containsText" text="open">
      <formula>NOT(ISERROR(SEARCH(("open"),(#REF!))))</formula>
    </cfRule>
  </conditionalFormatting>
  <conditionalFormatting sqref="F194">
    <cfRule type="containsText" dxfId="223" priority="1750" operator="containsText" text="open">
      <formula>NOT(ISERROR(SEARCH(("open"),(#REF!))))</formula>
    </cfRule>
  </conditionalFormatting>
  <conditionalFormatting sqref="F194">
    <cfRule type="containsText" dxfId="222" priority="1751" operator="containsText" text="open">
      <formula>NOT(ISERROR(SEARCH(("open"),(#REF!))))</formula>
    </cfRule>
  </conditionalFormatting>
  <conditionalFormatting sqref="F194:F197">
    <cfRule type="containsText" dxfId="221" priority="1752" operator="containsText" text="open">
      <formula>NOT(ISERROR(SEARCH(("open"),(#REF!))))</formula>
    </cfRule>
  </conditionalFormatting>
  <conditionalFormatting sqref="F194 F197">
    <cfRule type="containsText" dxfId="220" priority="1753" operator="containsText" text="open">
      <formula>NOT(ISERROR(SEARCH(("open"),(#REF!))))</formula>
    </cfRule>
  </conditionalFormatting>
  <conditionalFormatting sqref="F197 F194:F195">
    <cfRule type="containsText" dxfId="219" priority="1755" operator="containsText" text="open">
      <formula>NOT(ISERROR(SEARCH(("open"),(#REF!))))</formula>
    </cfRule>
  </conditionalFormatting>
  <conditionalFormatting sqref="F197 F194:F195">
    <cfRule type="containsText" dxfId="218" priority="1756" operator="containsText" text="open">
      <formula>NOT(ISERROR(SEARCH(("open"),(#REF!))))</formula>
    </cfRule>
  </conditionalFormatting>
  <conditionalFormatting sqref="F197 F194:F195">
    <cfRule type="containsText" dxfId="217" priority="1757" operator="containsText" text="open">
      <formula>NOT(ISERROR(SEARCH(("open"),(#REF!))))</formula>
    </cfRule>
  </conditionalFormatting>
  <conditionalFormatting sqref="F197 F194:F195">
    <cfRule type="containsText" dxfId="216" priority="1758" operator="containsText" text="open">
      <formula>NOT(ISERROR(SEARCH(("open"),(#REF!))))</formula>
    </cfRule>
  </conditionalFormatting>
  <conditionalFormatting sqref="F194 F196">
    <cfRule type="containsText" dxfId="215" priority="1759" operator="containsText" text="open">
      <formula>NOT(ISERROR(SEARCH(("open"),(#REF!))))</formula>
    </cfRule>
  </conditionalFormatting>
  <conditionalFormatting sqref="F197 F194:F195">
    <cfRule type="containsText" dxfId="214" priority="1760" operator="containsText" text="open">
      <formula>NOT(ISERROR(SEARCH(("open"),(#REF!))))</formula>
    </cfRule>
  </conditionalFormatting>
  <conditionalFormatting sqref="F194 F196">
    <cfRule type="containsText" dxfId="213" priority="1762" operator="containsText" text="open">
      <formula>NOT(ISERROR(SEARCH(("open"),(#REF!))))</formula>
    </cfRule>
  </conditionalFormatting>
  <conditionalFormatting sqref="F194 F196">
    <cfRule type="containsText" dxfId="212" priority="1763" operator="containsText" text="open">
      <formula>NOT(ISERROR(SEARCH(("open"),(#REF!))))</formula>
    </cfRule>
  </conditionalFormatting>
  <conditionalFormatting sqref="F194:F197">
    <cfRule type="containsText" dxfId="211" priority="1765" operator="containsText" text="open">
      <formula>NOT(ISERROR(SEARCH(("open"),(#REF!))))</formula>
    </cfRule>
  </conditionalFormatting>
  <conditionalFormatting sqref="F194:F197">
    <cfRule type="containsText" dxfId="210" priority="1766" operator="containsText" text="open">
      <formula>NOT(ISERROR(SEARCH(("open"),(#REF!))))</formula>
    </cfRule>
  </conditionalFormatting>
  <conditionalFormatting sqref="F194">
    <cfRule type="containsText" dxfId="209" priority="1767" operator="containsText" text="open">
      <formula>NOT(ISERROR(SEARCH(("open"),(#REF!))))</formula>
    </cfRule>
  </conditionalFormatting>
  <conditionalFormatting sqref="F194 F197">
    <cfRule type="containsText" dxfId="208" priority="1768" operator="containsText" text="open">
      <formula>NOT(ISERROR(SEARCH(("open"),(#REF!))))</formula>
    </cfRule>
  </conditionalFormatting>
  <conditionalFormatting sqref="F194 F196:F197">
    <cfRule type="containsText" dxfId="207" priority="1769" operator="containsText" text="open">
      <formula>NOT(ISERROR(SEARCH(("open"),(#REF!))))</formula>
    </cfRule>
  </conditionalFormatting>
  <conditionalFormatting sqref="F197 F194:F195">
    <cfRule type="containsText" dxfId="206" priority="1770" operator="containsText" text="open">
      <formula>NOT(ISERROR(SEARCH(("open"),(#REF!))))</formula>
    </cfRule>
  </conditionalFormatting>
  <conditionalFormatting sqref="F194:F195">
    <cfRule type="containsText" dxfId="205" priority="1772" operator="containsText" text="open">
      <formula>NOT(ISERROR(SEARCH(("open"),(#REF!))))</formula>
    </cfRule>
  </conditionalFormatting>
  <conditionalFormatting sqref="F197 F195">
    <cfRule type="containsText" dxfId="204" priority="1773" operator="containsText" text="open">
      <formula>NOT(ISERROR(SEARCH(("open"),(#REF!))))</formula>
    </cfRule>
  </conditionalFormatting>
  <conditionalFormatting sqref="F195:F196">
    <cfRule type="containsText" dxfId="203" priority="1775" operator="containsText" text="open">
      <formula>NOT(ISERROR(SEARCH(("open"),(#REF!))))</formula>
    </cfRule>
  </conditionalFormatting>
  <conditionalFormatting sqref="F195:F197">
    <cfRule type="containsText" dxfId="202" priority="1776" operator="containsText" text="open">
      <formula>NOT(ISERROR(SEARCH(("open"),(#REF!))))</formula>
    </cfRule>
  </conditionalFormatting>
  <conditionalFormatting sqref="F195">
    <cfRule type="containsText" dxfId="201" priority="1779" operator="containsText" text="open">
      <formula>NOT(ISERROR(SEARCH(("open"),(#REF!))))</formula>
    </cfRule>
  </conditionalFormatting>
  <conditionalFormatting sqref="F195:F196">
    <cfRule type="containsText" dxfId="200" priority="1780" operator="containsText" text="open">
      <formula>NOT(ISERROR(SEARCH(("open"),(#REF!))))</formula>
    </cfRule>
  </conditionalFormatting>
  <conditionalFormatting sqref="F195">
    <cfRule type="containsText" dxfId="199" priority="1781" operator="containsText" text="open">
      <formula>NOT(ISERROR(SEARCH(("open"),(#REF!))))</formula>
    </cfRule>
  </conditionalFormatting>
  <conditionalFormatting sqref="F195">
    <cfRule type="containsText" dxfId="198" priority="1783" operator="containsText" text="open">
      <formula>NOT(ISERROR(SEARCH(("open"),(#REF!))))</formula>
    </cfRule>
  </conditionalFormatting>
  <conditionalFormatting sqref="F197 F195">
    <cfRule type="containsText" dxfId="197" priority="1784" operator="containsText" text="open">
      <formula>NOT(ISERROR(SEARCH(("open"),(#REF!))))</formula>
    </cfRule>
  </conditionalFormatting>
  <conditionalFormatting sqref="F195">
    <cfRule type="containsText" dxfId="196" priority="1786" operator="containsText" text="open">
      <formula>NOT(ISERROR(SEARCH(("open"),(#REF!))))</formula>
    </cfRule>
  </conditionalFormatting>
  <conditionalFormatting sqref="F195 F197">
    <cfRule type="containsText" dxfId="195" priority="1790" operator="containsText" text="open">
      <formula>NOT(ISERROR(SEARCH(("open"),(#REF!))))</formula>
    </cfRule>
  </conditionalFormatting>
  <conditionalFormatting sqref="F195:F197">
    <cfRule type="containsText" dxfId="194" priority="1797" operator="containsText" text="open">
      <formula>NOT(ISERROR(SEARCH(("open"),(#REF!))))</formula>
    </cfRule>
  </conditionalFormatting>
  <conditionalFormatting sqref="F195 F197">
    <cfRule type="containsText" dxfId="193" priority="1805" operator="containsText" text="open">
      <formula>NOT(ISERROR(SEARCH(("open"),(#REF!))))</formula>
    </cfRule>
  </conditionalFormatting>
  <conditionalFormatting sqref="F195 F197">
    <cfRule type="containsText" dxfId="192" priority="1806" operator="containsText" text="open">
      <formula>NOT(ISERROR(SEARCH(("open"),(#REF!))))</formula>
    </cfRule>
  </conditionalFormatting>
  <conditionalFormatting sqref="F195">
    <cfRule type="containsText" dxfId="191" priority="1813" operator="containsText" text="open">
      <formula>NOT(ISERROR(SEARCH(("open"),(#REF!))))</formula>
    </cfRule>
  </conditionalFormatting>
  <conditionalFormatting sqref="F196:F197">
    <cfRule type="containsText" dxfId="190" priority="1823" operator="containsText" text="open">
      <formula>NOT(ISERROR(SEARCH(("open"),(#REF!))))</formula>
    </cfRule>
  </conditionalFormatting>
  <conditionalFormatting sqref="F196:F197">
    <cfRule type="containsText" dxfId="189" priority="1824" operator="containsText" text="open">
      <formula>NOT(ISERROR(SEARCH(("open"),(#REF!))))</formula>
    </cfRule>
  </conditionalFormatting>
  <conditionalFormatting sqref="F196:F197">
    <cfRule type="containsText" dxfId="188" priority="1825" operator="containsText" text="open">
      <formula>NOT(ISERROR(SEARCH(("open"),(#REF!))))</formula>
    </cfRule>
  </conditionalFormatting>
  <conditionalFormatting sqref="F196:F197">
    <cfRule type="containsText" dxfId="187" priority="1826" operator="containsText" text="open">
      <formula>NOT(ISERROR(SEARCH(("open"),(#REF!))))</formula>
    </cfRule>
  </conditionalFormatting>
  <conditionalFormatting sqref="F196:F197">
    <cfRule type="containsText" dxfId="186" priority="1827" operator="containsText" text="open">
      <formula>NOT(ISERROR(SEARCH(("open"),(#REF!))))</formula>
    </cfRule>
  </conditionalFormatting>
  <conditionalFormatting sqref="F196:F197">
    <cfRule type="containsText" dxfId="185" priority="1828" operator="containsText" text="open">
      <formula>NOT(ISERROR(SEARCH(("open"),(#REF!))))</formula>
    </cfRule>
  </conditionalFormatting>
  <conditionalFormatting sqref="F196">
    <cfRule type="containsText" dxfId="184" priority="1829" operator="containsText" text="open">
      <formula>NOT(ISERROR(SEARCH(("open"),(#REF!))))</formula>
    </cfRule>
  </conditionalFormatting>
  <conditionalFormatting sqref="F196">
    <cfRule type="containsText" dxfId="183" priority="1832" operator="containsText" text="open">
      <formula>NOT(ISERROR(SEARCH(("open"),(#REF!))))</formula>
    </cfRule>
  </conditionalFormatting>
  <conditionalFormatting sqref="F196">
    <cfRule type="containsText" dxfId="182" priority="1838" operator="containsText" text="open">
      <formula>NOT(ISERROR(SEARCH(("open"),(#REF!))))</formula>
    </cfRule>
  </conditionalFormatting>
  <conditionalFormatting sqref="F196">
    <cfRule type="containsText" dxfId="181" priority="1839" operator="containsText" text="open">
      <formula>NOT(ISERROR(SEARCH(("open"),(#REF!))))</formula>
    </cfRule>
  </conditionalFormatting>
  <conditionalFormatting sqref="F196">
    <cfRule type="containsText" dxfId="180" priority="1840" operator="containsText" text="open">
      <formula>NOT(ISERROR(SEARCH(("open"),(#REF!))))</formula>
    </cfRule>
  </conditionalFormatting>
  <conditionalFormatting sqref="F196">
    <cfRule type="containsText" dxfId="179" priority="1842" operator="containsText" text="open">
      <formula>NOT(ISERROR(SEARCH(("open"),(#REF!))))</formula>
    </cfRule>
  </conditionalFormatting>
  <conditionalFormatting sqref="F196">
    <cfRule type="containsText" dxfId="178" priority="1843" operator="containsText" text="open">
      <formula>NOT(ISERROR(SEARCH(("open"),(#REF!))))</formula>
    </cfRule>
  </conditionalFormatting>
  <conditionalFormatting sqref="F196">
    <cfRule type="containsText" dxfId="177" priority="1844" operator="containsText" text="open">
      <formula>NOT(ISERROR(SEARCH(("open"),(#REF!))))</formula>
    </cfRule>
  </conditionalFormatting>
  <conditionalFormatting sqref="F196">
    <cfRule type="containsText" dxfId="176" priority="1846" operator="containsText" text="open">
      <formula>NOT(ISERROR(SEARCH(("open"),(#REF!))))</formula>
    </cfRule>
  </conditionalFormatting>
  <conditionalFormatting sqref="F196">
    <cfRule type="containsText" dxfId="175" priority="1847" operator="containsText" text="open">
      <formula>NOT(ISERROR(SEARCH(("open"),(#REF!))))</formula>
    </cfRule>
  </conditionalFormatting>
  <conditionalFormatting sqref="F196">
    <cfRule type="containsText" dxfId="174" priority="1848" operator="containsText" text="open">
      <formula>NOT(ISERROR(SEARCH(("open"),(#REF!))))</formula>
    </cfRule>
  </conditionalFormatting>
  <conditionalFormatting sqref="F196">
    <cfRule type="containsText" dxfId="173" priority="1854" operator="containsText" text="open">
      <formula>NOT(ISERROR(SEARCH(("open"),(#REF!))))</formula>
    </cfRule>
  </conditionalFormatting>
  <conditionalFormatting sqref="F196">
    <cfRule type="containsText" dxfId="172" priority="1855" operator="containsText" text="open">
      <formula>NOT(ISERROR(SEARCH(("open"),(#REF!))))</formula>
    </cfRule>
  </conditionalFormatting>
  <conditionalFormatting sqref="F197">
    <cfRule type="containsText" dxfId="171" priority="1859" operator="containsText" text="open">
      <formula>NOT(ISERROR(SEARCH(("open"),(#REF!))))</formula>
    </cfRule>
  </conditionalFormatting>
  <conditionalFormatting sqref="F197">
    <cfRule type="containsText" dxfId="170" priority="1861" operator="containsText" text="open">
      <formula>NOT(ISERROR(SEARCH(("open"),(#REF!))))</formula>
    </cfRule>
  </conditionalFormatting>
  <conditionalFormatting sqref="F197">
    <cfRule type="containsText" dxfId="169" priority="1866" operator="containsText" text="open">
      <formula>NOT(ISERROR(SEARCH(("open"),(#REF!))))</formula>
    </cfRule>
  </conditionalFormatting>
  <conditionalFormatting sqref="F198">
    <cfRule type="containsText" dxfId="168" priority="1870" operator="containsText" text="open">
      <formula>NOT(ISERROR(SEARCH(("open"),(#REF!))))</formula>
    </cfRule>
  </conditionalFormatting>
  <conditionalFormatting sqref="G198">
    <cfRule type="containsText" dxfId="167" priority="1871" operator="containsText" text="open">
      <formula>NOT(ISERROR(SEARCH(("open"),(#REF!))))</formula>
    </cfRule>
  </conditionalFormatting>
  <conditionalFormatting sqref="E261">
    <cfRule type="cellIs" dxfId="166" priority="306" operator="equal">
      <formula>"Critical"</formula>
    </cfRule>
    <cfRule type="cellIs" dxfId="165" priority="307" operator="equal">
      <formula>"Minor"</formula>
    </cfRule>
    <cfRule type="cellIs" dxfId="164" priority="308" operator="equal">
      <formula>"Major"</formula>
    </cfRule>
  </conditionalFormatting>
  <conditionalFormatting sqref="G261">
    <cfRule type="containsText" dxfId="163" priority="303" operator="containsText" text="0">
      <formula>NOT(ISERROR(SEARCH("0",G261)))</formula>
    </cfRule>
    <cfRule type="containsText" dxfId="162" priority="304" operator="containsText" text="Closed">
      <formula>NOT(ISERROR(SEARCH("Closed",G261)))</formula>
    </cfRule>
    <cfRule type="containsText" dxfId="161" priority="305" operator="containsText" text="Open">
      <formula>NOT(ISERROR(SEARCH("Open",G261)))</formula>
    </cfRule>
  </conditionalFormatting>
  <conditionalFormatting sqref="F261">
    <cfRule type="containsText" dxfId="160" priority="302" operator="containsText" text="open">
      <formula>NOT(ISERROR(SEARCH("open",F261)))</formula>
    </cfRule>
  </conditionalFormatting>
  <conditionalFormatting sqref="F262">
    <cfRule type="containsText" dxfId="159" priority="301" operator="containsText" text="open">
      <formula>NOT(ISERROR(SEARCH("open",F262)))</formula>
    </cfRule>
  </conditionalFormatting>
  <conditionalFormatting sqref="E262">
    <cfRule type="cellIs" dxfId="158" priority="298" operator="equal">
      <formula>"Critical"</formula>
    </cfRule>
    <cfRule type="cellIs" dxfId="157" priority="299" operator="equal">
      <formula>"Minor"</formula>
    </cfRule>
    <cfRule type="cellIs" dxfId="156" priority="300" operator="equal">
      <formula>"Major"</formula>
    </cfRule>
  </conditionalFormatting>
  <conditionalFormatting sqref="E262">
    <cfRule type="cellIs" dxfId="155" priority="297" operator="equal">
      <formula>"Critical"</formula>
    </cfRule>
  </conditionalFormatting>
  <conditionalFormatting sqref="E262">
    <cfRule type="cellIs" dxfId="154" priority="296" operator="equal">
      <formula>"Minor"</formula>
    </cfRule>
  </conditionalFormatting>
  <conditionalFormatting sqref="E262">
    <cfRule type="cellIs" dxfId="153" priority="295" operator="equal">
      <formula>"Major"</formula>
    </cfRule>
  </conditionalFormatting>
  <conditionalFormatting sqref="G262">
    <cfRule type="containsText" dxfId="152" priority="292" operator="containsText" text="0">
      <formula>NOT(ISERROR(SEARCH("0",G262)))</formula>
    </cfRule>
    <cfRule type="containsText" dxfId="151" priority="293" operator="containsText" text="Closed">
      <formula>NOT(ISERROR(SEARCH("Closed",G262)))</formula>
    </cfRule>
    <cfRule type="containsText" dxfId="150" priority="294" operator="containsText" text="Open">
      <formula>NOT(ISERROR(SEARCH("Open",G262)))</formula>
    </cfRule>
  </conditionalFormatting>
  <conditionalFormatting sqref="G262">
    <cfRule type="containsText" dxfId="149" priority="291" operator="containsText" text="0">
      <formula>NOT(ISERROR(SEARCH(("0"),(G262))))</formula>
    </cfRule>
  </conditionalFormatting>
  <conditionalFormatting sqref="G262">
    <cfRule type="containsText" dxfId="148" priority="290" operator="containsText" text="Closed">
      <formula>NOT(ISERROR(SEARCH(("Closed"),(G262))))</formula>
    </cfRule>
  </conditionalFormatting>
  <conditionalFormatting sqref="G262">
    <cfRule type="containsText" dxfId="147" priority="289" operator="containsText" text="Open">
      <formula>NOT(ISERROR(SEARCH(("Open"),(G262))))</formula>
    </cfRule>
  </conditionalFormatting>
  <conditionalFormatting sqref="G262">
    <cfRule type="containsText" dxfId="146" priority="286" operator="containsText" text="0">
      <formula>NOT(ISERROR(SEARCH("0",G262)))</formula>
    </cfRule>
    <cfRule type="containsText" dxfId="145" priority="287" operator="containsText" text="Closed">
      <formula>NOT(ISERROR(SEARCH("Closed",G262)))</formula>
    </cfRule>
    <cfRule type="containsText" dxfId="144" priority="288" operator="containsText" text="Open">
      <formula>NOT(ISERROR(SEARCH("Open",G262)))</formula>
    </cfRule>
  </conditionalFormatting>
  <conditionalFormatting sqref="G262">
    <cfRule type="containsText" dxfId="143" priority="285" operator="containsText" text="0">
      <formula>NOT(ISERROR(SEARCH(("0"),(G262))))</formula>
    </cfRule>
  </conditionalFormatting>
  <conditionalFormatting sqref="G262">
    <cfRule type="containsText" dxfId="142" priority="284" operator="containsText" text="Closed">
      <formula>NOT(ISERROR(SEARCH(("Closed"),(G262))))</formula>
    </cfRule>
  </conditionalFormatting>
  <conditionalFormatting sqref="G262">
    <cfRule type="containsText" dxfId="141" priority="283" operator="containsText" text="Open">
      <formula>NOT(ISERROR(SEARCH(("Open"),(G262))))</formula>
    </cfRule>
  </conditionalFormatting>
  <conditionalFormatting sqref="E262">
    <cfRule type="cellIs" dxfId="140" priority="280" operator="equal">
      <formula>"Critical"</formula>
    </cfRule>
    <cfRule type="cellIs" dxfId="139" priority="281" operator="equal">
      <formula>"Minor"</formula>
    </cfRule>
    <cfRule type="cellIs" dxfId="138" priority="282" operator="equal">
      <formula>"Major"</formula>
    </cfRule>
  </conditionalFormatting>
  <conditionalFormatting sqref="E262">
    <cfRule type="cellIs" dxfId="137" priority="279" operator="equal">
      <formula>"Critical"</formula>
    </cfRule>
  </conditionalFormatting>
  <conditionalFormatting sqref="E262">
    <cfRule type="cellIs" dxfId="136" priority="278" operator="equal">
      <formula>"Minor"</formula>
    </cfRule>
  </conditionalFormatting>
  <conditionalFormatting sqref="E262">
    <cfRule type="cellIs" dxfId="135" priority="277" operator="equal">
      <formula>"Major"</formula>
    </cfRule>
  </conditionalFormatting>
  <conditionalFormatting sqref="G263">
    <cfRule type="containsText" dxfId="134" priority="274" operator="containsText" text="0">
      <formula>NOT(ISERROR(SEARCH("0",G263)))</formula>
    </cfRule>
    <cfRule type="containsText" dxfId="133" priority="275" operator="containsText" text="Closed">
      <formula>NOT(ISERROR(SEARCH("Closed",G263)))</formula>
    </cfRule>
    <cfRule type="containsText" dxfId="132" priority="276" operator="containsText" text="Open">
      <formula>NOT(ISERROR(SEARCH("Open",G263)))</formula>
    </cfRule>
  </conditionalFormatting>
  <conditionalFormatting sqref="E263">
    <cfRule type="cellIs" dxfId="131" priority="271" operator="equal">
      <formula>"Critical"</formula>
    </cfRule>
    <cfRule type="cellIs" dxfId="130" priority="272" operator="equal">
      <formula>"Minor"</formula>
    </cfRule>
    <cfRule type="cellIs" dxfId="129" priority="273" operator="equal">
      <formula>"Major"</formula>
    </cfRule>
  </conditionalFormatting>
  <conditionalFormatting sqref="F263">
    <cfRule type="containsText" dxfId="128" priority="270" operator="containsText" text="closed">
      <formula>NOT(ISERROR(SEARCH("closed",F263)))</formula>
    </cfRule>
  </conditionalFormatting>
  <conditionalFormatting sqref="F263">
    <cfRule type="containsText" dxfId="127" priority="269" operator="containsText" text="open">
      <formula>NOT(ISERROR(SEARCH("open",F263)))</formula>
    </cfRule>
  </conditionalFormatting>
  <conditionalFormatting sqref="G264">
    <cfRule type="containsText" dxfId="126" priority="266" operator="containsText" text="0">
      <formula>NOT(ISERROR(SEARCH("0",G264)))</formula>
    </cfRule>
    <cfRule type="containsText" dxfId="125" priority="267" operator="containsText" text="Closed">
      <formula>NOT(ISERROR(SEARCH("Closed",G264)))</formula>
    </cfRule>
    <cfRule type="containsText" dxfId="124" priority="268" operator="containsText" text="Open">
      <formula>NOT(ISERROR(SEARCH("Open",G264)))</formula>
    </cfRule>
  </conditionalFormatting>
  <conditionalFormatting sqref="F264">
    <cfRule type="containsText" dxfId="123" priority="261" operator="containsText" text="closed">
      <formula>NOT(ISERROR(SEARCH("closed",F264)))</formula>
    </cfRule>
  </conditionalFormatting>
  <conditionalFormatting sqref="E264">
    <cfRule type="cellIs" dxfId="122" priority="263" operator="equal">
      <formula>"Critical"</formula>
    </cfRule>
    <cfRule type="cellIs" dxfId="121" priority="264" operator="equal">
      <formula>"Minor"</formula>
    </cfRule>
    <cfRule type="cellIs" dxfId="120" priority="265" operator="equal">
      <formula>"Major"</formula>
    </cfRule>
  </conditionalFormatting>
  <conditionalFormatting sqref="F264">
    <cfRule type="containsText" dxfId="119" priority="262" operator="containsText" text="open">
      <formula>NOT(ISERROR(SEARCH("open",F264)))</formula>
    </cfRule>
  </conditionalFormatting>
  <conditionalFormatting sqref="F265">
    <cfRule type="containsText" dxfId="118" priority="254" operator="containsText" text="open">
      <formula>NOT(ISERROR(SEARCH("open",F265)))</formula>
    </cfRule>
  </conditionalFormatting>
  <conditionalFormatting sqref="F265">
    <cfRule type="containsText" dxfId="117" priority="253" operator="containsText" text="closed">
      <formula>NOT(ISERROR(SEARCH("closed",F265)))</formula>
    </cfRule>
  </conditionalFormatting>
  <conditionalFormatting sqref="F268">
    <cfRule type="containsText" dxfId="116" priority="186" operator="containsText" text="open">
      <formula>NOT(ISERROR(SEARCH("open",F268)))</formula>
    </cfRule>
  </conditionalFormatting>
  <conditionalFormatting sqref="E268">
    <cfRule type="cellIs" dxfId="115" priority="183" operator="equal">
      <formula>"Critical"</formula>
    </cfRule>
    <cfRule type="cellIs" dxfId="114" priority="184" operator="equal">
      <formula>"Minor"</formula>
    </cfRule>
    <cfRule type="cellIs" dxfId="113" priority="185" operator="equal">
      <formula>"Major"</formula>
    </cfRule>
  </conditionalFormatting>
  <conditionalFormatting sqref="G268">
    <cfRule type="containsText" dxfId="112" priority="180" operator="containsText" text="0">
      <formula>NOT(ISERROR(SEARCH("0",G268)))</formula>
    </cfRule>
    <cfRule type="containsText" dxfId="111" priority="181" operator="containsText" text="Closed">
      <formula>NOT(ISERROR(SEARCH("Closed",G268)))</formula>
    </cfRule>
    <cfRule type="containsText" dxfId="110" priority="182" operator="containsText" text="Open">
      <formula>NOT(ISERROR(SEARCH("Open",G268)))</formula>
    </cfRule>
  </conditionalFormatting>
  <conditionalFormatting sqref="F69">
    <cfRule type="containsText" dxfId="109" priority="175" operator="containsText" text="closed">
      <formula>NOT(ISERROR(SEARCH("closed",F69)))</formula>
    </cfRule>
  </conditionalFormatting>
  <conditionalFormatting sqref="F69">
    <cfRule type="containsText" dxfId="108" priority="176" operator="containsText" text="open">
      <formula>NOT(ISERROR(SEARCH("open",F69)))</formula>
    </cfRule>
  </conditionalFormatting>
  <conditionalFormatting sqref="E69">
    <cfRule type="cellIs" dxfId="107" priority="177" operator="equal">
      <formula>"Critical"</formula>
    </cfRule>
    <cfRule type="cellIs" dxfId="106" priority="178" operator="equal">
      <formula>"Minor"</formula>
    </cfRule>
    <cfRule type="cellIs" dxfId="105" priority="179" operator="equal">
      <formula>"Major"</formula>
    </cfRule>
  </conditionalFormatting>
  <conditionalFormatting sqref="G69">
    <cfRule type="containsText" dxfId="104" priority="172" operator="containsText" text="0">
      <formula>NOT(ISERROR(SEARCH("0",G69)))</formula>
    </cfRule>
    <cfRule type="containsText" dxfId="103" priority="173" operator="containsText" text="Closed">
      <formula>NOT(ISERROR(SEARCH("Closed",G69)))</formula>
    </cfRule>
    <cfRule type="containsText" dxfId="102" priority="174" operator="containsText" text="Open">
      <formula>NOT(ISERROR(SEARCH("Open",G69)))</formula>
    </cfRule>
  </conditionalFormatting>
  <conditionalFormatting sqref="E70">
    <cfRule type="cellIs" dxfId="101" priority="169" operator="equal">
      <formula>"Critical"</formula>
    </cfRule>
    <cfRule type="cellIs" dxfId="100" priority="170" operator="equal">
      <formula>"Minor"</formula>
    </cfRule>
    <cfRule type="cellIs" dxfId="99" priority="171" operator="equal">
      <formula>"Major"</formula>
    </cfRule>
  </conditionalFormatting>
  <conditionalFormatting sqref="F70">
    <cfRule type="containsText" dxfId="98" priority="167" operator="containsText" text="closed">
      <formula>NOT(ISERROR(SEARCH("closed",F70)))</formula>
    </cfRule>
  </conditionalFormatting>
  <conditionalFormatting sqref="F70">
    <cfRule type="containsText" dxfId="97" priority="168" operator="containsText" text="open">
      <formula>NOT(ISERROR(SEARCH("open",F70)))</formula>
    </cfRule>
  </conditionalFormatting>
  <conditionalFormatting sqref="G70">
    <cfRule type="containsText" dxfId="96" priority="164" operator="containsText" text="0">
      <formula>NOT(ISERROR(SEARCH("0",G70)))</formula>
    </cfRule>
    <cfRule type="containsText" dxfId="95" priority="165" operator="containsText" text="Closed">
      <formula>NOT(ISERROR(SEARCH("Closed",G70)))</formula>
    </cfRule>
    <cfRule type="containsText" dxfId="94" priority="166" operator="containsText" text="Open">
      <formula>NOT(ISERROR(SEARCH("Open",G70)))</formula>
    </cfRule>
  </conditionalFormatting>
  <conditionalFormatting sqref="E3 E5">
    <cfRule type="cellIs" dxfId="85" priority="153" operator="equal">
      <formula>"Critical"</formula>
    </cfRule>
    <cfRule type="cellIs" dxfId="84" priority="154" operator="equal">
      <formula>"Minor"</formula>
    </cfRule>
    <cfRule type="cellIs" dxfId="83" priority="155" operator="equal">
      <formula>"Major"</formula>
    </cfRule>
  </conditionalFormatting>
  <conditionalFormatting sqref="E3 E5">
    <cfRule type="cellIs" dxfId="82" priority="150" operator="equal">
      <formula>"Critical"</formula>
    </cfRule>
    <cfRule type="cellIs" dxfId="81" priority="151" operator="equal">
      <formula>"Minor"</formula>
    </cfRule>
    <cfRule type="cellIs" dxfId="80" priority="152" operator="equal">
      <formula>"Major"</formula>
    </cfRule>
  </conditionalFormatting>
  <conditionalFormatting sqref="G5">
    <cfRule type="containsText" dxfId="79" priority="147" operator="containsText" text="0">
      <formula>NOT(ISERROR(SEARCH("0",G5)))</formula>
    </cfRule>
    <cfRule type="containsText" dxfId="78" priority="148" operator="containsText" text="Closed">
      <formula>NOT(ISERROR(SEARCH("Closed",G5)))</formula>
    </cfRule>
    <cfRule type="containsText" dxfId="77" priority="149" operator="containsText" text="Open">
      <formula>NOT(ISERROR(SEARCH("Open",G5)))</formula>
    </cfRule>
  </conditionalFormatting>
  <conditionalFormatting sqref="E4">
    <cfRule type="cellIs" dxfId="76" priority="77" operator="equal">
      <formula>"Critical"</formula>
    </cfRule>
    <cfRule type="cellIs" dxfId="75" priority="78" operator="equal">
      <formula>"Minor"</formula>
    </cfRule>
    <cfRule type="cellIs" dxfId="74" priority="79" operator="equal">
      <formula>"Major"</formula>
    </cfRule>
  </conditionalFormatting>
  <conditionalFormatting sqref="F4">
    <cfRule type="containsText" dxfId="73" priority="84" operator="containsText" text="open">
      <formula>NOT(ISERROR(SEARCH(("open"),(F348))))</formula>
    </cfRule>
  </conditionalFormatting>
  <conditionalFormatting sqref="F4">
    <cfRule type="containsText" dxfId="72" priority="80" operator="containsText" text="closed">
      <formula>NOT(ISERROR(SEARCH("closed",F4)))</formula>
    </cfRule>
  </conditionalFormatting>
  <conditionalFormatting sqref="F4">
    <cfRule type="containsText" dxfId="71" priority="85" operator="containsText" text="open">
      <formula>NOT(ISERROR(SEARCH(("open"),(F326))))</formula>
    </cfRule>
  </conditionalFormatting>
  <conditionalFormatting sqref="G4">
    <cfRule type="containsText" dxfId="70" priority="81" operator="containsText" text="0">
      <formula>NOT(ISERROR(SEARCH("0",G4)))</formula>
    </cfRule>
    <cfRule type="containsText" dxfId="69" priority="82" operator="containsText" text="Closed">
      <formula>NOT(ISERROR(SEARCH("Closed",G4)))</formula>
    </cfRule>
    <cfRule type="containsText" dxfId="68" priority="83" operator="containsText" text="Open">
      <formula>NOT(ISERROR(SEARCH("Open",G4)))</formula>
    </cfRule>
  </conditionalFormatting>
  <conditionalFormatting sqref="E4">
    <cfRule type="cellIs" dxfId="67" priority="76" operator="equal">
      <formula>"Critical"</formula>
    </cfRule>
  </conditionalFormatting>
  <conditionalFormatting sqref="E4">
    <cfRule type="cellIs" dxfId="66" priority="75" operator="equal">
      <formula>"Minor"</formula>
    </cfRule>
  </conditionalFormatting>
  <conditionalFormatting sqref="E4">
    <cfRule type="cellIs" dxfId="65" priority="74" operator="equal">
      <formula>"Major"</formula>
    </cfRule>
  </conditionalFormatting>
  <conditionalFormatting sqref="F4">
    <cfRule type="containsText" dxfId="64" priority="73" operator="containsText" text="open">
      <formula>NOT(ISERROR(SEARCH(("open"),(F338))))</formula>
    </cfRule>
  </conditionalFormatting>
  <conditionalFormatting sqref="F4">
    <cfRule type="containsText" dxfId="63" priority="72" operator="containsText" text="open">
      <formula>NOT(ISERROR(SEARCH(("open"),(F362))))</formula>
    </cfRule>
  </conditionalFormatting>
  <conditionalFormatting sqref="F4">
    <cfRule type="containsText" dxfId="62" priority="71" operator="containsText" text="open">
      <formula>NOT(ISERROR(SEARCH(("open"),(F340))))</formula>
    </cfRule>
  </conditionalFormatting>
  <conditionalFormatting sqref="F4">
    <cfRule type="containsText" dxfId="61" priority="70" operator="containsText" text="open">
      <formula>NOT(ISERROR(SEARCH(("open"),(F357))))</formula>
    </cfRule>
  </conditionalFormatting>
  <conditionalFormatting sqref="F4">
    <cfRule type="containsText" dxfId="60" priority="69" operator="containsText" text="open">
      <formula>NOT(ISERROR(SEARCH(("open"),(F357))))</formula>
    </cfRule>
  </conditionalFormatting>
  <conditionalFormatting sqref="F4">
    <cfRule type="containsText" dxfId="59" priority="68" operator="containsText" text="open">
      <formula>NOT(ISERROR(SEARCH(("open"),(F335))))</formula>
    </cfRule>
  </conditionalFormatting>
  <conditionalFormatting sqref="F4">
    <cfRule type="containsText" dxfId="58" priority="67" operator="containsText" text="open">
      <formula>NOT(ISERROR(SEARCH(("open"),(F328))))</formula>
    </cfRule>
  </conditionalFormatting>
  <conditionalFormatting sqref="F4">
    <cfRule type="containsText" dxfId="57" priority="66" operator="containsText" text="open">
      <formula>NOT(ISERROR(SEARCH("open",#REF!)))</formula>
    </cfRule>
  </conditionalFormatting>
  <conditionalFormatting sqref="F4">
    <cfRule type="containsText" dxfId="56" priority="65" operator="containsText" text="open">
      <formula>NOT(ISERROR(SEARCH("open",#REF!)))</formula>
    </cfRule>
  </conditionalFormatting>
  <conditionalFormatting sqref="F4">
    <cfRule type="containsText" dxfId="55" priority="64" operator="containsText" text="open">
      <formula>NOT(ISERROR(SEARCH(("open"),(F360))))</formula>
    </cfRule>
  </conditionalFormatting>
  <conditionalFormatting sqref="F4">
    <cfRule type="containsText" dxfId="54" priority="63" operator="containsText" text="open">
      <formula>NOT(ISERROR(SEARCH(("open"),(F338))))</formula>
    </cfRule>
  </conditionalFormatting>
  <conditionalFormatting sqref="F4">
    <cfRule type="containsText" dxfId="53" priority="62" operator="containsText" text="open">
      <formula>NOT(ISERROR(SEARCH(("open"),(F362))))</formula>
    </cfRule>
  </conditionalFormatting>
  <conditionalFormatting sqref="F4">
    <cfRule type="containsText" dxfId="52" priority="61" operator="containsText" text="open">
      <formula>NOT(ISERROR(SEARCH(("open"),(F340))))</formula>
    </cfRule>
  </conditionalFormatting>
  <conditionalFormatting sqref="F4">
    <cfRule type="containsText" dxfId="51" priority="60" operator="containsText" text="open">
      <formula>NOT(ISERROR(SEARCH(("open"),(F357))))</formula>
    </cfRule>
  </conditionalFormatting>
  <conditionalFormatting sqref="F4">
    <cfRule type="containsText" dxfId="50" priority="59" operator="containsText" text="open">
      <formula>NOT(ISERROR(SEARCH(("open"),(F357))))</formula>
    </cfRule>
  </conditionalFormatting>
  <conditionalFormatting sqref="F4">
    <cfRule type="containsText" dxfId="49" priority="58" operator="containsText" text="open">
      <formula>NOT(ISERROR(SEARCH(("open"),(F335))))</formula>
    </cfRule>
  </conditionalFormatting>
  <conditionalFormatting sqref="F4">
    <cfRule type="containsText" dxfId="48" priority="57" operator="containsText" text="open">
      <formula>NOT(ISERROR(SEARCH(("open"),(F350))))</formula>
    </cfRule>
  </conditionalFormatting>
  <conditionalFormatting sqref="F4">
    <cfRule type="containsText" dxfId="47" priority="56" operator="containsText" text="open">
      <formula>NOT(ISERROR(SEARCH(("open"),(F330))))</formula>
    </cfRule>
  </conditionalFormatting>
  <conditionalFormatting sqref="F4">
    <cfRule type="containsText" dxfId="46" priority="55" operator="containsText" text="open">
      <formula>NOT(ISERROR(SEARCH(("open"),(F352))))</formula>
    </cfRule>
  </conditionalFormatting>
  <conditionalFormatting sqref="F4">
    <cfRule type="containsText" dxfId="45" priority="54" operator="containsText" text="open">
      <formula>NOT(ISERROR(SEARCH(("open"),(F327))))</formula>
    </cfRule>
  </conditionalFormatting>
  <conditionalFormatting sqref="F4">
    <cfRule type="containsText" dxfId="44" priority="53" operator="containsText" text="open">
      <formula>NOT(ISERROR(SEARCH(("open"),(F349))))</formula>
    </cfRule>
  </conditionalFormatting>
  <conditionalFormatting sqref="F4">
    <cfRule type="containsText" dxfId="43" priority="52" operator="containsText" text="open">
      <formula>NOT(ISERROR(SEARCH(("open"),(F329))))</formula>
    </cfRule>
  </conditionalFormatting>
  <conditionalFormatting sqref="F4">
    <cfRule type="containsText" dxfId="42" priority="51" operator="containsText" text="open">
      <formula>NOT(ISERROR(SEARCH(("open"),(F351))))</formula>
    </cfRule>
  </conditionalFormatting>
  <conditionalFormatting sqref="F4">
    <cfRule type="containsText" dxfId="41" priority="50" operator="containsText" text="open">
      <formula>NOT(ISERROR(SEARCH(("open"),(F331))))</formula>
    </cfRule>
  </conditionalFormatting>
  <conditionalFormatting sqref="F4">
    <cfRule type="containsText" dxfId="40" priority="49" operator="containsText" text="open">
      <formula>NOT(ISERROR(SEARCH(("open"),(F353))))</formula>
    </cfRule>
  </conditionalFormatting>
  <conditionalFormatting sqref="F4">
    <cfRule type="containsText" dxfId="39" priority="48" operator="containsText" text="open">
      <formula>NOT(ISERROR(SEARCH(("open"),(F353))))</formula>
    </cfRule>
  </conditionalFormatting>
  <conditionalFormatting sqref="F4">
    <cfRule type="containsText" dxfId="38" priority="47" operator="containsText" text="open">
      <formula>NOT(ISERROR(SEARCH(("open"),(F331))))</formula>
    </cfRule>
  </conditionalFormatting>
  <conditionalFormatting sqref="F4">
    <cfRule type="containsText" dxfId="37" priority="46" operator="containsText" text="open">
      <formula>NOT(ISERROR(SEARCH(("open"),(F333))))</formula>
    </cfRule>
  </conditionalFormatting>
  <conditionalFormatting sqref="F4">
    <cfRule type="containsText" dxfId="36" priority="45" operator="containsText" text="open">
      <formula>NOT(ISERROR(SEARCH(("open"),(F355))))</formula>
    </cfRule>
  </conditionalFormatting>
  <conditionalFormatting sqref="F4">
    <cfRule type="containsText" dxfId="35" priority="44" operator="containsText" text="open">
      <formula>NOT(ISERROR(SEARCH(("open"),(F328))))</formula>
    </cfRule>
  </conditionalFormatting>
  <conditionalFormatting sqref="F4">
    <cfRule type="containsText" dxfId="34" priority="43" operator="containsText" text="open">
      <formula>NOT(ISERROR(SEARCH(("open"),(F350))))</formula>
    </cfRule>
  </conditionalFormatting>
  <conditionalFormatting sqref="F4">
    <cfRule type="containsText" dxfId="33" priority="42" operator="containsText" text="open">
      <formula>NOT(ISERROR(SEARCH(("open"),(F330))))</formula>
    </cfRule>
  </conditionalFormatting>
  <conditionalFormatting sqref="F4">
    <cfRule type="containsText" dxfId="32" priority="41" operator="containsText" text="open">
      <formula>NOT(ISERROR(SEARCH(("open"),(F352))))</formula>
    </cfRule>
  </conditionalFormatting>
  <conditionalFormatting sqref="F4">
    <cfRule type="containsText" dxfId="31" priority="40" operator="containsText" text="open">
      <formula>NOT(ISERROR(SEARCH(("open"),(F332))))</formula>
    </cfRule>
  </conditionalFormatting>
  <conditionalFormatting sqref="F4">
    <cfRule type="containsText" dxfId="30" priority="39" operator="containsText" text="open">
      <formula>NOT(ISERROR(SEARCH(("open"),(F354))))</formula>
    </cfRule>
  </conditionalFormatting>
  <conditionalFormatting sqref="F4">
    <cfRule type="containsText" dxfId="29" priority="38" operator="containsText" text="open">
      <formula>NOT(ISERROR(SEARCH(("open"),(F356))))</formula>
    </cfRule>
  </conditionalFormatting>
  <conditionalFormatting sqref="F4">
    <cfRule type="containsText" dxfId="28" priority="37" operator="containsText" text="open">
      <formula>NOT(ISERROR(SEARCH(("open"),(F334))))</formula>
    </cfRule>
  </conditionalFormatting>
  <conditionalFormatting sqref="F4">
    <cfRule type="containsText" dxfId="27" priority="36" operator="containsText" text="open">
      <formula>NOT(ISERROR(SEARCH(("open"),(F330))))</formula>
    </cfRule>
  </conditionalFormatting>
  <conditionalFormatting sqref="F4">
    <cfRule type="containsText" dxfId="26" priority="35" operator="containsText" text="open">
      <formula>NOT(ISERROR(SEARCH(("open"),(F352))))</formula>
    </cfRule>
  </conditionalFormatting>
  <conditionalFormatting sqref="F4">
    <cfRule type="containsText" dxfId="25" priority="34" operator="containsText" text="open">
      <formula>NOT(ISERROR(SEARCH(("open"),(F332))))</formula>
    </cfRule>
  </conditionalFormatting>
  <conditionalFormatting sqref="F4">
    <cfRule type="containsText" dxfId="24" priority="33" operator="containsText" text="open">
      <formula>NOT(ISERROR(SEARCH(("open"),(F354))))</formula>
    </cfRule>
  </conditionalFormatting>
  <conditionalFormatting sqref="F4">
    <cfRule type="containsText" dxfId="23" priority="32" operator="containsText" text="open">
      <formula>NOT(ISERROR(SEARCH(("open"),(F353))))</formula>
    </cfRule>
  </conditionalFormatting>
  <conditionalFormatting sqref="F4">
    <cfRule type="containsText" dxfId="22" priority="31" operator="containsText" text="open">
      <formula>NOT(ISERROR(SEARCH(("open"),(F331))))</formula>
    </cfRule>
  </conditionalFormatting>
  <conditionalFormatting sqref="F4">
    <cfRule type="containsText" dxfId="21" priority="30" operator="containsText" text="open">
      <formula>NOT(ISERROR(SEARCH(("open"),(F333))))</formula>
    </cfRule>
  </conditionalFormatting>
  <conditionalFormatting sqref="F4">
    <cfRule type="containsText" dxfId="20" priority="29" operator="containsText" text="open">
      <formula>NOT(ISERROR(SEARCH(("open"),(F355))))</formula>
    </cfRule>
  </conditionalFormatting>
  <conditionalFormatting sqref="F4">
    <cfRule type="containsText" dxfId="19" priority="28" operator="containsText" text="open">
      <formula>NOT(ISERROR(SEARCH(("open"),(F357))))</formula>
    </cfRule>
  </conditionalFormatting>
  <conditionalFormatting sqref="F4">
    <cfRule type="containsText" dxfId="18" priority="27" operator="containsText" text="open">
      <formula>NOT(ISERROR(SEARCH(("open"),(F335))))</formula>
    </cfRule>
  </conditionalFormatting>
  <conditionalFormatting sqref="F4">
    <cfRule type="containsText" dxfId="17" priority="26" operator="containsText" text="open">
      <formula>NOT(ISERROR(SEARCH(("open"),(F297))))</formula>
    </cfRule>
  </conditionalFormatting>
  <conditionalFormatting sqref="F4">
    <cfRule type="containsText" dxfId="16" priority="25" operator="containsText" text="open">
      <formula>NOT(ISERROR(SEARCH(("open"),(F293))))</formula>
    </cfRule>
  </conditionalFormatting>
  <pageMargins left="0.7" right="0.7" top="0.75" bottom="0.75" header="0.3" footer="0.3"/>
  <pageSetup orientation="portrait" r:id="rId1"/>
  <customProperties>
    <customPr name="LastActive" r:id="rId2"/>
  </customPropertie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8"/>
  <sheetViews>
    <sheetView workbookViewId="0">
      <selection activeCell="E15" sqref="E15"/>
    </sheetView>
  </sheetViews>
  <sheetFormatPr defaultRowHeight="14.5" x14ac:dyDescent="0.35"/>
  <sheetData>
    <row r="1" spans="1:1" x14ac:dyDescent="0.35">
      <c r="A1" t="s">
        <v>778</v>
      </c>
    </row>
    <row r="2" spans="1:1" x14ac:dyDescent="0.35">
      <c r="A2" t="s">
        <v>779</v>
      </c>
    </row>
    <row r="3" spans="1:1" x14ac:dyDescent="0.35">
      <c r="A3" t="s">
        <v>15</v>
      </c>
    </row>
    <row r="4" spans="1:1" x14ac:dyDescent="0.35">
      <c r="A4" t="s">
        <v>754</v>
      </c>
    </row>
    <row r="5" spans="1:1" x14ac:dyDescent="0.35">
      <c r="A5" t="s">
        <v>80</v>
      </c>
    </row>
    <row r="6" spans="1:1" x14ac:dyDescent="0.35">
      <c r="A6" t="s">
        <v>175</v>
      </c>
    </row>
    <row r="7" spans="1:1" x14ac:dyDescent="0.35">
      <c r="A7" t="s">
        <v>32</v>
      </c>
    </row>
    <row r="8" spans="1:1" x14ac:dyDescent="0.35">
      <c r="A8" t="s">
        <v>10</v>
      </c>
    </row>
  </sheetData>
  <pageMargins left="0.7" right="0.7" top="0.75" bottom="0.75" header="0.3" footer="0.3"/>
  <customProperties>
    <customPr name="LastActive" r:id="rId1"/>
  </customPropertie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6"/>
  <sheetViews>
    <sheetView topLeftCell="A157" zoomScaleNormal="100" workbookViewId="0">
      <selection activeCell="C166" sqref="C166"/>
    </sheetView>
  </sheetViews>
  <sheetFormatPr defaultColWidth="9.1796875" defaultRowHeight="14.5" x14ac:dyDescent="0.35"/>
  <cols>
    <col min="1" max="1" width="9" style="14" bestFit="1" customWidth="1"/>
    <col min="2" max="2" width="8.1796875" style="14" customWidth="1"/>
    <col min="3" max="3" width="14.26953125" style="174" customWidth="1"/>
    <col min="4" max="4" width="9.1796875" style="70"/>
    <col min="5" max="5" width="24.7265625" style="70" customWidth="1"/>
    <col min="6" max="16384" width="9.1796875" style="70"/>
  </cols>
  <sheetData>
    <row r="1" spans="1:3" x14ac:dyDescent="0.35">
      <c r="A1" s="70" t="s">
        <v>50</v>
      </c>
      <c r="B1" s="70" t="s">
        <v>17</v>
      </c>
      <c r="C1" s="173" t="s">
        <v>780</v>
      </c>
    </row>
    <row r="2" spans="1:3" x14ac:dyDescent="0.35">
      <c r="A2" s="170" t="s">
        <v>335</v>
      </c>
      <c r="B2" s="169" t="s">
        <v>15</v>
      </c>
      <c r="C2" s="175">
        <v>44236</v>
      </c>
    </row>
    <row r="3" spans="1:3" x14ac:dyDescent="0.35">
      <c r="A3" s="170" t="s">
        <v>314</v>
      </c>
      <c r="B3" s="169" t="s">
        <v>15</v>
      </c>
      <c r="C3" s="175">
        <v>44272</v>
      </c>
    </row>
    <row r="4" spans="1:3" x14ac:dyDescent="0.35">
      <c r="A4" s="170" t="s">
        <v>227</v>
      </c>
      <c r="B4" s="169" t="s">
        <v>15</v>
      </c>
      <c r="C4" s="177">
        <v>44274</v>
      </c>
    </row>
    <row r="5" spans="1:3" x14ac:dyDescent="0.35">
      <c r="A5" s="170" t="s">
        <v>9</v>
      </c>
      <c r="B5" s="169" t="s">
        <v>15</v>
      </c>
      <c r="C5" s="197">
        <v>44307</v>
      </c>
    </row>
    <row r="6" spans="1:3" x14ac:dyDescent="0.35">
      <c r="A6" s="170" t="s">
        <v>92</v>
      </c>
      <c r="B6" s="169" t="s">
        <v>15</v>
      </c>
      <c r="C6" s="175">
        <v>44309</v>
      </c>
    </row>
    <row r="7" spans="1:3" x14ac:dyDescent="0.35">
      <c r="A7" s="170" t="s">
        <v>218</v>
      </c>
      <c r="B7" s="169" t="s">
        <v>15</v>
      </c>
      <c r="C7" s="175">
        <v>44315</v>
      </c>
    </row>
    <row r="8" spans="1:3" x14ac:dyDescent="0.35">
      <c r="A8" s="170" t="s">
        <v>383</v>
      </c>
      <c r="B8" s="169" t="s">
        <v>15</v>
      </c>
      <c r="C8" s="175">
        <v>44331</v>
      </c>
    </row>
    <row r="9" spans="1:3" x14ac:dyDescent="0.35">
      <c r="A9" s="170" t="s">
        <v>217</v>
      </c>
      <c r="B9" s="169" t="s">
        <v>15</v>
      </c>
      <c r="C9" s="175">
        <v>44336</v>
      </c>
    </row>
    <row r="10" spans="1:3" x14ac:dyDescent="0.35">
      <c r="A10" s="170" t="s">
        <v>363</v>
      </c>
      <c r="B10" s="169" t="s">
        <v>15</v>
      </c>
      <c r="C10" s="175">
        <v>44338</v>
      </c>
    </row>
    <row r="11" spans="1:3" x14ac:dyDescent="0.35">
      <c r="A11" s="170" t="s">
        <v>293</v>
      </c>
      <c r="B11" s="169" t="s">
        <v>15</v>
      </c>
      <c r="C11" s="175">
        <v>44345</v>
      </c>
    </row>
    <row r="12" spans="1:3" x14ac:dyDescent="0.35">
      <c r="A12" s="170" t="s">
        <v>116</v>
      </c>
      <c r="B12" s="169" t="s">
        <v>15</v>
      </c>
      <c r="C12" s="175">
        <v>44347</v>
      </c>
    </row>
    <row r="13" spans="1:3" x14ac:dyDescent="0.35">
      <c r="A13" s="170" t="s">
        <v>379</v>
      </c>
      <c r="B13" s="169" t="s">
        <v>15</v>
      </c>
      <c r="C13" s="175">
        <v>44347</v>
      </c>
    </row>
    <row r="14" spans="1:3" x14ac:dyDescent="0.35">
      <c r="A14" s="170" t="s">
        <v>302</v>
      </c>
      <c r="B14" s="169" t="s">
        <v>15</v>
      </c>
      <c r="C14" s="175">
        <v>44348</v>
      </c>
    </row>
    <row r="15" spans="1:3" x14ac:dyDescent="0.35">
      <c r="A15" s="170" t="s">
        <v>241</v>
      </c>
      <c r="B15" s="169" t="s">
        <v>15</v>
      </c>
      <c r="C15" s="175">
        <v>44370</v>
      </c>
    </row>
    <row r="16" spans="1:3" x14ac:dyDescent="0.35">
      <c r="A16" s="170" t="s">
        <v>185</v>
      </c>
      <c r="B16" s="169" t="s">
        <v>15</v>
      </c>
      <c r="C16" s="175">
        <v>44378</v>
      </c>
    </row>
    <row r="17" spans="1:3" x14ac:dyDescent="0.35">
      <c r="A17" s="170" t="s">
        <v>142</v>
      </c>
      <c r="B17" s="169" t="s">
        <v>15</v>
      </c>
      <c r="C17" s="175">
        <v>44379</v>
      </c>
    </row>
    <row r="18" spans="1:3" x14ac:dyDescent="0.35">
      <c r="A18" s="170" t="s">
        <v>313</v>
      </c>
      <c r="B18" s="169" t="s">
        <v>15</v>
      </c>
      <c r="C18" s="175">
        <v>44389</v>
      </c>
    </row>
    <row r="19" spans="1:3" x14ac:dyDescent="0.35">
      <c r="A19" s="170" t="s">
        <v>290</v>
      </c>
      <c r="B19" s="169" t="s">
        <v>15</v>
      </c>
      <c r="C19" s="175">
        <v>44392</v>
      </c>
    </row>
    <row r="20" spans="1:3" x14ac:dyDescent="0.35">
      <c r="A20" s="170" t="s">
        <v>547</v>
      </c>
      <c r="B20" s="169" t="s">
        <v>15</v>
      </c>
      <c r="C20" s="175">
        <v>44426</v>
      </c>
    </row>
    <row r="21" spans="1:3" x14ac:dyDescent="0.35">
      <c r="A21" s="170" t="s">
        <v>282</v>
      </c>
      <c r="B21" s="169" t="s">
        <v>15</v>
      </c>
      <c r="C21" s="175">
        <v>44455</v>
      </c>
    </row>
    <row r="22" spans="1:3" x14ac:dyDescent="0.35">
      <c r="A22" s="14" t="s">
        <v>279</v>
      </c>
      <c r="B22" s="169" t="s">
        <v>754</v>
      </c>
      <c r="C22" s="179">
        <v>44461</v>
      </c>
    </row>
    <row r="23" spans="1:3" x14ac:dyDescent="0.35">
      <c r="A23" s="170" t="s">
        <v>161</v>
      </c>
      <c r="B23" s="169" t="s">
        <v>15</v>
      </c>
      <c r="C23" s="175">
        <v>44483</v>
      </c>
    </row>
    <row r="24" spans="1:3" x14ac:dyDescent="0.35">
      <c r="A24" s="180" t="s">
        <v>170</v>
      </c>
      <c r="B24" s="14" t="s">
        <v>15</v>
      </c>
      <c r="C24" s="174">
        <v>44483</v>
      </c>
    </row>
    <row r="25" spans="1:3" x14ac:dyDescent="0.35">
      <c r="A25" s="170" t="s">
        <v>8</v>
      </c>
      <c r="B25" s="169" t="s">
        <v>15</v>
      </c>
      <c r="C25" s="175">
        <v>44504</v>
      </c>
    </row>
    <row r="26" spans="1:3" x14ac:dyDescent="0.35">
      <c r="A26" s="186" t="s">
        <v>11</v>
      </c>
      <c r="B26" s="169" t="s">
        <v>15</v>
      </c>
      <c r="C26" s="175">
        <v>44509</v>
      </c>
    </row>
    <row r="27" spans="1:3" x14ac:dyDescent="0.35">
      <c r="A27" s="170" t="s">
        <v>383</v>
      </c>
      <c r="B27" s="14" t="s">
        <v>754</v>
      </c>
      <c r="C27" s="175">
        <v>44544</v>
      </c>
    </row>
    <row r="28" spans="1:3" x14ac:dyDescent="0.35">
      <c r="A28" s="170" t="s">
        <v>217</v>
      </c>
      <c r="B28" s="14" t="s">
        <v>754</v>
      </c>
      <c r="C28" s="175">
        <v>44546</v>
      </c>
    </row>
    <row r="29" spans="1:3" x14ac:dyDescent="0.35">
      <c r="A29" s="170" t="s">
        <v>116</v>
      </c>
      <c r="B29" s="14" t="s">
        <v>754</v>
      </c>
      <c r="C29" s="175">
        <v>44547</v>
      </c>
    </row>
    <row r="30" spans="1:3" x14ac:dyDescent="0.35">
      <c r="A30" s="170" t="s">
        <v>241</v>
      </c>
      <c r="B30" s="14" t="s">
        <v>754</v>
      </c>
      <c r="C30" s="175">
        <v>44548</v>
      </c>
    </row>
    <row r="31" spans="1:3" x14ac:dyDescent="0.35">
      <c r="A31" s="170" t="s">
        <v>218</v>
      </c>
      <c r="B31" s="14" t="s">
        <v>754</v>
      </c>
      <c r="C31" s="175">
        <v>44550</v>
      </c>
    </row>
    <row r="32" spans="1:3" x14ac:dyDescent="0.35">
      <c r="A32" s="170" t="s">
        <v>227</v>
      </c>
      <c r="B32" s="14" t="s">
        <v>754</v>
      </c>
      <c r="C32" s="175">
        <v>44552</v>
      </c>
    </row>
    <row r="33" spans="1:3" x14ac:dyDescent="0.35">
      <c r="A33" s="170" t="s">
        <v>379</v>
      </c>
      <c r="B33" s="14" t="s">
        <v>754</v>
      </c>
      <c r="C33" s="175">
        <v>44554</v>
      </c>
    </row>
    <row r="34" spans="1:3" x14ac:dyDescent="0.35">
      <c r="A34" s="170" t="s">
        <v>335</v>
      </c>
      <c r="B34" s="14" t="s">
        <v>754</v>
      </c>
      <c r="C34" s="175">
        <v>44556</v>
      </c>
    </row>
    <row r="35" spans="1:3" x14ac:dyDescent="0.35">
      <c r="A35" s="170" t="s">
        <v>302</v>
      </c>
      <c r="B35" s="14" t="s">
        <v>754</v>
      </c>
      <c r="C35" s="175">
        <v>44558</v>
      </c>
    </row>
    <row r="36" spans="1:3" x14ac:dyDescent="0.35">
      <c r="A36" s="170" t="s">
        <v>313</v>
      </c>
      <c r="B36" s="14" t="s">
        <v>754</v>
      </c>
      <c r="C36" s="175">
        <v>44580</v>
      </c>
    </row>
    <row r="37" spans="1:3" x14ac:dyDescent="0.35">
      <c r="A37" s="170" t="s">
        <v>185</v>
      </c>
      <c r="B37" s="14" t="s">
        <v>754</v>
      </c>
      <c r="C37" s="175">
        <v>44581</v>
      </c>
    </row>
    <row r="38" spans="1:3" x14ac:dyDescent="0.35">
      <c r="A38" s="170" t="s">
        <v>290</v>
      </c>
      <c r="B38" s="14" t="s">
        <v>754</v>
      </c>
      <c r="C38" s="175">
        <v>44583</v>
      </c>
    </row>
    <row r="39" spans="1:3" x14ac:dyDescent="0.35">
      <c r="A39" s="170" t="s">
        <v>293</v>
      </c>
      <c r="B39" s="14" t="s">
        <v>754</v>
      </c>
      <c r="C39" s="175">
        <v>44586</v>
      </c>
    </row>
    <row r="40" spans="1:3" x14ac:dyDescent="0.35">
      <c r="A40" s="170" t="s">
        <v>314</v>
      </c>
      <c r="B40" s="14" t="s">
        <v>754</v>
      </c>
      <c r="C40" s="175">
        <v>44589</v>
      </c>
    </row>
    <row r="41" spans="1:3" x14ac:dyDescent="0.35">
      <c r="A41" s="170" t="s">
        <v>9</v>
      </c>
      <c r="B41" s="14" t="s">
        <v>754</v>
      </c>
      <c r="C41" s="175">
        <v>44589</v>
      </c>
    </row>
    <row r="42" spans="1:3" x14ac:dyDescent="0.35">
      <c r="A42" s="170" t="s">
        <v>142</v>
      </c>
      <c r="B42" s="14" t="s">
        <v>754</v>
      </c>
      <c r="C42" s="175">
        <v>44591</v>
      </c>
    </row>
    <row r="43" spans="1:3" x14ac:dyDescent="0.35">
      <c r="A43" s="170" t="s">
        <v>363</v>
      </c>
      <c r="B43" s="14" t="s">
        <v>754</v>
      </c>
      <c r="C43" s="175">
        <v>44592</v>
      </c>
    </row>
    <row r="44" spans="1:3" x14ac:dyDescent="0.35">
      <c r="A44" s="172" t="s">
        <v>335</v>
      </c>
      <c r="B44" s="52" t="s">
        <v>80</v>
      </c>
      <c r="C44" s="178">
        <v>44612</v>
      </c>
    </row>
    <row r="45" spans="1:3" x14ac:dyDescent="0.35">
      <c r="A45" s="172" t="s">
        <v>314</v>
      </c>
      <c r="B45" s="52" t="s">
        <v>80</v>
      </c>
      <c r="C45" s="178">
        <v>44613</v>
      </c>
    </row>
    <row r="46" spans="1:3" x14ac:dyDescent="0.35">
      <c r="A46" s="185" t="s">
        <v>52</v>
      </c>
      <c r="B46" s="169" t="s">
        <v>15</v>
      </c>
      <c r="C46" s="175">
        <v>44615</v>
      </c>
    </row>
    <row r="47" spans="1:3" x14ac:dyDescent="0.35">
      <c r="A47" s="170" t="s">
        <v>11</v>
      </c>
      <c r="B47" s="14" t="s">
        <v>754</v>
      </c>
      <c r="C47" s="175">
        <v>44622</v>
      </c>
    </row>
    <row r="48" spans="1:3" x14ac:dyDescent="0.35">
      <c r="A48" s="172" t="s">
        <v>290</v>
      </c>
      <c r="B48" s="52" t="s">
        <v>80</v>
      </c>
      <c r="C48" s="178">
        <v>44639</v>
      </c>
    </row>
    <row r="49" spans="1:3" x14ac:dyDescent="0.35">
      <c r="A49" s="14" t="s">
        <v>279</v>
      </c>
      <c r="B49" s="169" t="s">
        <v>175</v>
      </c>
      <c r="C49" s="179">
        <v>44640</v>
      </c>
    </row>
    <row r="50" spans="1:3" x14ac:dyDescent="0.35">
      <c r="A50" s="172" t="s">
        <v>227</v>
      </c>
      <c r="B50" s="52" t="s">
        <v>80</v>
      </c>
      <c r="C50" s="178">
        <v>44652</v>
      </c>
    </row>
    <row r="51" spans="1:3" x14ac:dyDescent="0.35">
      <c r="A51" s="170" t="s">
        <v>161</v>
      </c>
      <c r="B51" s="14" t="s">
        <v>754</v>
      </c>
      <c r="C51" s="175">
        <v>44666</v>
      </c>
    </row>
    <row r="52" spans="1:3" x14ac:dyDescent="0.35">
      <c r="A52" s="186" t="s">
        <v>92</v>
      </c>
      <c r="B52" s="14" t="s">
        <v>754</v>
      </c>
      <c r="C52" s="175">
        <v>44669</v>
      </c>
    </row>
    <row r="53" spans="1:3" x14ac:dyDescent="0.35">
      <c r="A53" s="14" t="s">
        <v>218</v>
      </c>
      <c r="B53" s="14" t="s">
        <v>175</v>
      </c>
      <c r="C53" s="174">
        <v>44672</v>
      </c>
    </row>
    <row r="54" spans="1:3" x14ac:dyDescent="0.35">
      <c r="A54" s="172" t="s">
        <v>241</v>
      </c>
      <c r="B54" s="52" t="s">
        <v>80</v>
      </c>
      <c r="C54" s="178">
        <v>44673</v>
      </c>
    </row>
    <row r="55" spans="1:3" x14ac:dyDescent="0.35">
      <c r="A55" s="172" t="s">
        <v>218</v>
      </c>
      <c r="B55" s="52" t="s">
        <v>80</v>
      </c>
      <c r="C55" s="178">
        <v>44678</v>
      </c>
    </row>
    <row r="56" spans="1:3" x14ac:dyDescent="0.35">
      <c r="A56" s="172" t="s">
        <v>217</v>
      </c>
      <c r="B56" s="52" t="s">
        <v>80</v>
      </c>
      <c r="C56" s="178">
        <v>44680</v>
      </c>
    </row>
    <row r="57" spans="1:3" x14ac:dyDescent="0.35">
      <c r="A57" s="172" t="s">
        <v>379</v>
      </c>
      <c r="B57" s="52" t="s">
        <v>80</v>
      </c>
      <c r="C57" s="178">
        <v>44697</v>
      </c>
    </row>
    <row r="58" spans="1:3" x14ac:dyDescent="0.35">
      <c r="A58" s="14" t="s">
        <v>277</v>
      </c>
      <c r="B58" s="169" t="s">
        <v>15</v>
      </c>
      <c r="C58" s="179">
        <v>44699</v>
      </c>
    </row>
    <row r="59" spans="1:3" x14ac:dyDescent="0.35">
      <c r="A59" s="180" t="s">
        <v>170</v>
      </c>
      <c r="B59" s="14" t="s">
        <v>754</v>
      </c>
      <c r="C59" s="174">
        <v>44706</v>
      </c>
    </row>
    <row r="60" spans="1:3" x14ac:dyDescent="0.35">
      <c r="A60" s="170" t="s">
        <v>576</v>
      </c>
      <c r="B60" s="169" t="s">
        <v>15</v>
      </c>
      <c r="C60" s="177">
        <v>44708</v>
      </c>
    </row>
    <row r="61" spans="1:3" x14ac:dyDescent="0.35">
      <c r="A61" s="170" t="s">
        <v>82</v>
      </c>
      <c r="B61" s="169" t="s">
        <v>15</v>
      </c>
      <c r="C61" s="175">
        <v>44712</v>
      </c>
    </row>
    <row r="62" spans="1:3" x14ac:dyDescent="0.35">
      <c r="A62" s="180" t="s">
        <v>753</v>
      </c>
      <c r="B62" s="14" t="s">
        <v>15</v>
      </c>
      <c r="C62" s="174">
        <v>44726</v>
      </c>
    </row>
    <row r="63" spans="1:3" x14ac:dyDescent="0.35">
      <c r="A63" s="170" t="s">
        <v>116</v>
      </c>
      <c r="B63" s="52" t="s">
        <v>80</v>
      </c>
      <c r="C63" s="175">
        <v>44727</v>
      </c>
    </row>
    <row r="64" spans="1:3" x14ac:dyDescent="0.35">
      <c r="A64" s="171" t="s">
        <v>547</v>
      </c>
      <c r="B64" s="14" t="s">
        <v>754</v>
      </c>
      <c r="C64" s="176">
        <v>44736</v>
      </c>
    </row>
    <row r="65" spans="1:3" x14ac:dyDescent="0.35">
      <c r="A65" s="170" t="s">
        <v>293</v>
      </c>
      <c r="B65" s="52" t="s">
        <v>80</v>
      </c>
      <c r="C65" s="175">
        <v>44737</v>
      </c>
    </row>
    <row r="66" spans="1:3" x14ac:dyDescent="0.35">
      <c r="A66" s="169" t="s">
        <v>258</v>
      </c>
      <c r="B66" s="169" t="s">
        <v>15</v>
      </c>
      <c r="C66" s="204">
        <v>44752</v>
      </c>
    </row>
    <row r="67" spans="1:3" x14ac:dyDescent="0.35">
      <c r="A67" s="170" t="s">
        <v>185</v>
      </c>
      <c r="B67" s="52" t="s">
        <v>80</v>
      </c>
      <c r="C67" s="175">
        <v>44786</v>
      </c>
    </row>
    <row r="68" spans="1:3" x14ac:dyDescent="0.35">
      <c r="A68" s="170" t="s">
        <v>11</v>
      </c>
      <c r="B68" s="52" t="s">
        <v>80</v>
      </c>
      <c r="C68" s="175">
        <v>44786</v>
      </c>
    </row>
    <row r="69" spans="1:3" x14ac:dyDescent="0.35">
      <c r="A69" s="199" t="s">
        <v>52</v>
      </c>
      <c r="B69" s="14" t="s">
        <v>754</v>
      </c>
      <c r="C69" s="176">
        <v>44791</v>
      </c>
    </row>
    <row r="70" spans="1:3" x14ac:dyDescent="0.35">
      <c r="A70" s="170" t="s">
        <v>383</v>
      </c>
      <c r="B70" s="52" t="s">
        <v>80</v>
      </c>
      <c r="C70" s="175">
        <v>44811</v>
      </c>
    </row>
    <row r="71" spans="1:3" x14ac:dyDescent="0.35">
      <c r="A71" s="170" t="s">
        <v>161</v>
      </c>
      <c r="B71" s="52" t="s">
        <v>80</v>
      </c>
      <c r="C71" s="175">
        <v>44816</v>
      </c>
    </row>
    <row r="72" spans="1:3" x14ac:dyDescent="0.35">
      <c r="A72" s="170" t="s">
        <v>547</v>
      </c>
      <c r="B72" s="52" t="s">
        <v>80</v>
      </c>
      <c r="C72" s="175">
        <v>44817</v>
      </c>
    </row>
    <row r="73" spans="1:3" x14ac:dyDescent="0.35">
      <c r="A73" s="171" t="s">
        <v>282</v>
      </c>
      <c r="B73" s="14" t="s">
        <v>754</v>
      </c>
      <c r="C73" s="176">
        <v>44818</v>
      </c>
    </row>
    <row r="74" spans="1:3" x14ac:dyDescent="0.35">
      <c r="A74" s="171" t="s">
        <v>8</v>
      </c>
      <c r="B74" s="14" t="s">
        <v>754</v>
      </c>
      <c r="C74" s="176">
        <v>44821</v>
      </c>
    </row>
    <row r="75" spans="1:3" x14ac:dyDescent="0.35">
      <c r="A75" s="170" t="s">
        <v>363</v>
      </c>
      <c r="B75" s="52" t="s">
        <v>80</v>
      </c>
      <c r="C75" s="175">
        <v>44826</v>
      </c>
    </row>
    <row r="76" spans="1:3" x14ac:dyDescent="0.35">
      <c r="A76" s="170" t="s">
        <v>142</v>
      </c>
      <c r="B76" s="52" t="s">
        <v>80</v>
      </c>
      <c r="C76" s="175">
        <v>44826</v>
      </c>
    </row>
    <row r="77" spans="1:3" x14ac:dyDescent="0.35">
      <c r="A77" s="170" t="s">
        <v>302</v>
      </c>
      <c r="B77" s="52" t="s">
        <v>80</v>
      </c>
      <c r="C77" s="175">
        <v>44828</v>
      </c>
    </row>
    <row r="78" spans="1:3" x14ac:dyDescent="0.35">
      <c r="A78" s="198" t="s">
        <v>335</v>
      </c>
      <c r="B78" s="14" t="s">
        <v>175</v>
      </c>
      <c r="C78" s="174">
        <v>44845</v>
      </c>
    </row>
    <row r="79" spans="1:3" x14ac:dyDescent="0.35">
      <c r="A79" s="170" t="s">
        <v>313</v>
      </c>
      <c r="B79" s="52" t="s">
        <v>80</v>
      </c>
      <c r="C79" s="175">
        <v>44847</v>
      </c>
    </row>
    <row r="80" spans="1:3" x14ac:dyDescent="0.35">
      <c r="A80" s="70" t="s">
        <v>313</v>
      </c>
      <c r="B80" s="70" t="s">
        <v>175</v>
      </c>
      <c r="C80" s="173">
        <v>44847</v>
      </c>
    </row>
    <row r="81" spans="1:3" x14ac:dyDescent="0.35">
      <c r="A81" s="184" t="s">
        <v>92</v>
      </c>
      <c r="B81" s="1" t="s">
        <v>80</v>
      </c>
      <c r="C81" s="197">
        <v>44851</v>
      </c>
    </row>
    <row r="82" spans="1:3" x14ac:dyDescent="0.35">
      <c r="A82" s="184" t="s">
        <v>241</v>
      </c>
      <c r="B82" s="70" t="s">
        <v>175</v>
      </c>
      <c r="C82" s="173">
        <v>44851</v>
      </c>
    </row>
    <row r="83" spans="1:3" x14ac:dyDescent="0.35">
      <c r="A83" s="188" t="s">
        <v>82</v>
      </c>
      <c r="B83" s="70" t="s">
        <v>754</v>
      </c>
      <c r="C83" s="196">
        <v>44852</v>
      </c>
    </row>
    <row r="84" spans="1:3" x14ac:dyDescent="0.35">
      <c r="A84" s="70" t="s">
        <v>9</v>
      </c>
      <c r="B84" s="70" t="s">
        <v>175</v>
      </c>
      <c r="C84" s="173">
        <v>44856</v>
      </c>
    </row>
    <row r="85" spans="1:3" x14ac:dyDescent="0.35">
      <c r="A85" s="70" t="s">
        <v>217</v>
      </c>
      <c r="B85" s="70" t="s">
        <v>175</v>
      </c>
      <c r="C85" s="173">
        <v>44856</v>
      </c>
    </row>
    <row r="86" spans="1:3" x14ac:dyDescent="0.35">
      <c r="A86" s="184" t="s">
        <v>9</v>
      </c>
      <c r="B86" s="191" t="s">
        <v>80</v>
      </c>
      <c r="C86" s="195">
        <v>44856</v>
      </c>
    </row>
    <row r="87" spans="1:3" x14ac:dyDescent="0.35">
      <c r="A87" s="184" t="s">
        <v>8</v>
      </c>
      <c r="B87" s="191" t="s">
        <v>80</v>
      </c>
      <c r="C87" s="195">
        <v>44877</v>
      </c>
    </row>
    <row r="88" spans="1:3" x14ac:dyDescent="0.35">
      <c r="A88" s="189" t="s">
        <v>383</v>
      </c>
      <c r="B88" s="70" t="s">
        <v>175</v>
      </c>
      <c r="C88" s="173">
        <v>44878</v>
      </c>
    </row>
    <row r="89" spans="1:3" x14ac:dyDescent="0.35">
      <c r="A89" s="70" t="s">
        <v>116</v>
      </c>
      <c r="B89" s="70" t="s">
        <v>175</v>
      </c>
      <c r="C89" s="173">
        <v>44878</v>
      </c>
    </row>
    <row r="90" spans="1:3" x14ac:dyDescent="0.35">
      <c r="A90" s="184" t="s">
        <v>314</v>
      </c>
      <c r="B90" s="70" t="s">
        <v>175</v>
      </c>
      <c r="C90" s="173">
        <v>44880</v>
      </c>
    </row>
    <row r="91" spans="1:3" x14ac:dyDescent="0.35">
      <c r="A91" s="70" t="s">
        <v>277</v>
      </c>
      <c r="B91" s="70" t="s">
        <v>754</v>
      </c>
      <c r="C91" s="173">
        <v>44881</v>
      </c>
    </row>
    <row r="92" spans="1:3" x14ac:dyDescent="0.35">
      <c r="A92" s="189" t="s">
        <v>170</v>
      </c>
      <c r="B92" s="70" t="s">
        <v>80</v>
      </c>
      <c r="C92" s="173">
        <v>44882</v>
      </c>
    </row>
    <row r="93" spans="1:3" x14ac:dyDescent="0.35">
      <c r="A93" s="189" t="s">
        <v>185</v>
      </c>
      <c r="B93" s="70" t="s">
        <v>175</v>
      </c>
      <c r="C93" s="173">
        <v>44890</v>
      </c>
    </row>
    <row r="94" spans="1:3" x14ac:dyDescent="0.35">
      <c r="A94" s="184" t="s">
        <v>81</v>
      </c>
      <c r="B94" s="70" t="s">
        <v>15</v>
      </c>
      <c r="C94" s="173">
        <v>44894</v>
      </c>
    </row>
    <row r="95" spans="1:3" x14ac:dyDescent="0.35">
      <c r="A95" s="70" t="s">
        <v>547</v>
      </c>
      <c r="B95" s="1" t="s">
        <v>175</v>
      </c>
      <c r="C95" s="197">
        <v>44913</v>
      </c>
    </row>
    <row r="96" spans="1:3" x14ac:dyDescent="0.35">
      <c r="A96" s="70" t="s">
        <v>11</v>
      </c>
      <c r="B96" s="70" t="s">
        <v>175</v>
      </c>
      <c r="C96" s="173">
        <v>44917</v>
      </c>
    </row>
    <row r="97" spans="1:3" x14ac:dyDescent="0.35">
      <c r="A97" s="188" t="s">
        <v>576</v>
      </c>
      <c r="B97" s="70" t="s">
        <v>754</v>
      </c>
      <c r="C97" s="196">
        <v>44918</v>
      </c>
    </row>
    <row r="98" spans="1:3" x14ac:dyDescent="0.35">
      <c r="A98" s="70" t="s">
        <v>185</v>
      </c>
      <c r="B98" s="70" t="s">
        <v>175</v>
      </c>
      <c r="C98" s="173">
        <v>44919</v>
      </c>
    </row>
    <row r="99" spans="1:3" x14ac:dyDescent="0.35">
      <c r="A99" s="187" t="s">
        <v>52</v>
      </c>
      <c r="B99" s="191" t="s">
        <v>80</v>
      </c>
      <c r="C99" s="195">
        <v>44937</v>
      </c>
    </row>
    <row r="100" spans="1:3" x14ac:dyDescent="0.35">
      <c r="A100" s="70" t="s">
        <v>290</v>
      </c>
      <c r="B100" s="1" t="s">
        <v>175</v>
      </c>
      <c r="C100" s="197">
        <v>44937</v>
      </c>
    </row>
    <row r="101" spans="1:3" x14ac:dyDescent="0.35">
      <c r="A101" s="184" t="s">
        <v>227</v>
      </c>
      <c r="B101" s="200" t="s">
        <v>32</v>
      </c>
      <c r="C101" s="203">
        <v>44940</v>
      </c>
    </row>
    <row r="102" spans="1:3" x14ac:dyDescent="0.35">
      <c r="A102" s="70" t="s">
        <v>161</v>
      </c>
      <c r="B102" s="70" t="s">
        <v>175</v>
      </c>
      <c r="C102" s="173">
        <v>44943</v>
      </c>
    </row>
    <row r="103" spans="1:3" x14ac:dyDescent="0.35">
      <c r="A103" s="70" t="s">
        <v>379</v>
      </c>
      <c r="B103" s="70" t="s">
        <v>175</v>
      </c>
      <c r="C103" s="173">
        <v>44943</v>
      </c>
    </row>
    <row r="104" spans="1:3" x14ac:dyDescent="0.35">
      <c r="A104" s="184" t="s">
        <v>218</v>
      </c>
      <c r="B104" s="200" t="s">
        <v>32</v>
      </c>
      <c r="C104" s="203">
        <v>44946</v>
      </c>
    </row>
    <row r="105" spans="1:3" x14ac:dyDescent="0.35">
      <c r="A105" s="184" t="s">
        <v>81</v>
      </c>
      <c r="B105" s="70" t="s">
        <v>754</v>
      </c>
      <c r="C105" s="173">
        <v>44949</v>
      </c>
    </row>
    <row r="106" spans="1:3" x14ac:dyDescent="0.35">
      <c r="A106" s="189" t="s">
        <v>758</v>
      </c>
      <c r="B106" s="200" t="s">
        <v>15</v>
      </c>
      <c r="C106" s="203">
        <v>44950</v>
      </c>
    </row>
    <row r="107" spans="1:3" x14ac:dyDescent="0.35">
      <c r="A107" s="189" t="s">
        <v>258</v>
      </c>
      <c r="B107" s="70" t="s">
        <v>754</v>
      </c>
      <c r="C107" s="173">
        <v>44953</v>
      </c>
    </row>
    <row r="108" spans="1:3" x14ac:dyDescent="0.35">
      <c r="A108" s="70" t="s">
        <v>169</v>
      </c>
      <c r="B108" s="1" t="s">
        <v>754</v>
      </c>
      <c r="C108" s="197">
        <v>44958</v>
      </c>
    </row>
    <row r="109" spans="1:3" x14ac:dyDescent="0.35">
      <c r="A109" s="184" t="s">
        <v>116</v>
      </c>
      <c r="B109" s="200" t="s">
        <v>32</v>
      </c>
      <c r="C109" s="203">
        <v>44966</v>
      </c>
    </row>
    <row r="110" spans="1:3" x14ac:dyDescent="0.35">
      <c r="A110" s="184" t="s">
        <v>313</v>
      </c>
      <c r="B110" s="200" t="s">
        <v>32</v>
      </c>
      <c r="C110" s="203">
        <v>44966</v>
      </c>
    </row>
    <row r="111" spans="1:3" x14ac:dyDescent="0.35">
      <c r="A111" s="184" t="s">
        <v>217</v>
      </c>
      <c r="B111" s="200" t="s">
        <v>32</v>
      </c>
      <c r="C111" s="203">
        <v>44969</v>
      </c>
    </row>
    <row r="112" spans="1:3" x14ac:dyDescent="0.35">
      <c r="A112" s="184" t="s">
        <v>241</v>
      </c>
      <c r="B112" s="200" t="s">
        <v>32</v>
      </c>
      <c r="C112" s="203">
        <v>44971</v>
      </c>
    </row>
    <row r="113" spans="1:3" x14ac:dyDescent="0.35">
      <c r="A113" s="184" t="s">
        <v>9</v>
      </c>
      <c r="B113" s="200" t="s">
        <v>32</v>
      </c>
      <c r="C113" s="203">
        <v>44976</v>
      </c>
    </row>
    <row r="114" spans="1:3" x14ac:dyDescent="0.35">
      <c r="A114" s="184" t="s">
        <v>282</v>
      </c>
      <c r="B114" s="191" t="s">
        <v>80</v>
      </c>
      <c r="C114" s="195">
        <v>44977</v>
      </c>
    </row>
    <row r="115" spans="1:3" x14ac:dyDescent="0.35">
      <c r="A115" s="184" t="s">
        <v>576</v>
      </c>
      <c r="B115" s="191" t="s">
        <v>80</v>
      </c>
      <c r="C115" s="195">
        <v>44978</v>
      </c>
    </row>
    <row r="116" spans="1:3" x14ac:dyDescent="0.35">
      <c r="A116" s="184" t="s">
        <v>314</v>
      </c>
      <c r="B116" s="200" t="s">
        <v>32</v>
      </c>
      <c r="C116" s="203">
        <v>44978</v>
      </c>
    </row>
    <row r="117" spans="1:3" x14ac:dyDescent="0.35">
      <c r="A117" s="189" t="s">
        <v>420</v>
      </c>
      <c r="B117" s="200" t="s">
        <v>15</v>
      </c>
      <c r="C117" s="203">
        <v>44992</v>
      </c>
    </row>
    <row r="118" spans="1:3" x14ac:dyDescent="0.35">
      <c r="A118" s="189" t="s">
        <v>547</v>
      </c>
      <c r="B118" s="200" t="s">
        <v>32</v>
      </c>
      <c r="C118" s="203">
        <v>44994</v>
      </c>
    </row>
    <row r="119" spans="1:3" x14ac:dyDescent="0.35">
      <c r="A119" s="189" t="s">
        <v>170</v>
      </c>
      <c r="B119" s="70" t="s">
        <v>175</v>
      </c>
      <c r="C119" s="173">
        <v>44994</v>
      </c>
    </row>
    <row r="120" spans="1:3" x14ac:dyDescent="0.35">
      <c r="A120" s="184" t="s">
        <v>272</v>
      </c>
      <c r="B120" s="202" t="s">
        <v>32</v>
      </c>
      <c r="C120" s="203">
        <v>44995</v>
      </c>
    </row>
    <row r="121" spans="1:3" x14ac:dyDescent="0.35">
      <c r="A121" s="189" t="s">
        <v>8</v>
      </c>
      <c r="B121" s="201" t="s">
        <v>32</v>
      </c>
      <c r="C121" s="203">
        <v>44997</v>
      </c>
    </row>
    <row r="122" spans="1:3" x14ac:dyDescent="0.35">
      <c r="A122" s="184" t="s">
        <v>11</v>
      </c>
      <c r="B122" s="200" t="s">
        <v>32</v>
      </c>
      <c r="C122" s="203">
        <v>44999</v>
      </c>
    </row>
    <row r="123" spans="1:3" x14ac:dyDescent="0.35">
      <c r="A123" s="70" t="s">
        <v>293</v>
      </c>
      <c r="B123" s="70" t="s">
        <v>175</v>
      </c>
      <c r="C123" s="173">
        <v>45000</v>
      </c>
    </row>
    <row r="124" spans="1:3" x14ac:dyDescent="0.35">
      <c r="A124" s="189" t="s">
        <v>92</v>
      </c>
      <c r="B124" s="201" t="s">
        <v>32</v>
      </c>
      <c r="C124" s="203">
        <v>45001</v>
      </c>
    </row>
    <row r="125" spans="1:3" x14ac:dyDescent="0.35">
      <c r="A125" s="189" t="s">
        <v>753</v>
      </c>
      <c r="B125" s="70" t="s">
        <v>754</v>
      </c>
      <c r="C125" s="173">
        <v>45002</v>
      </c>
    </row>
    <row r="126" spans="1:3" x14ac:dyDescent="0.35">
      <c r="A126" s="189" t="s">
        <v>277</v>
      </c>
      <c r="B126" s="200" t="s">
        <v>80</v>
      </c>
      <c r="C126" s="203">
        <v>45004</v>
      </c>
    </row>
    <row r="127" spans="1:3" x14ac:dyDescent="0.35">
      <c r="A127" s="170" t="s">
        <v>335</v>
      </c>
      <c r="B127" s="190" t="s">
        <v>32</v>
      </c>
      <c r="C127" s="194">
        <v>45005</v>
      </c>
    </row>
    <row r="128" spans="1:3" x14ac:dyDescent="0.35">
      <c r="A128" s="180" t="s">
        <v>258</v>
      </c>
      <c r="B128" s="190" t="s">
        <v>80</v>
      </c>
      <c r="C128" s="194">
        <v>45021</v>
      </c>
    </row>
    <row r="129" spans="1:3" x14ac:dyDescent="0.35">
      <c r="A129" s="170" t="s">
        <v>363</v>
      </c>
      <c r="B129" s="14" t="s">
        <v>175</v>
      </c>
      <c r="C129" s="174">
        <v>45021</v>
      </c>
    </row>
    <row r="130" spans="1:3" x14ac:dyDescent="0.35">
      <c r="A130" s="170" t="s">
        <v>81</v>
      </c>
      <c r="B130" s="190" t="s">
        <v>80</v>
      </c>
      <c r="C130" s="194">
        <v>45024</v>
      </c>
    </row>
    <row r="131" spans="1:3" x14ac:dyDescent="0.35">
      <c r="A131" s="180" t="s">
        <v>279</v>
      </c>
      <c r="B131" s="190" t="s">
        <v>32</v>
      </c>
      <c r="C131" s="194">
        <v>45029</v>
      </c>
    </row>
    <row r="132" spans="1:3" x14ac:dyDescent="0.35">
      <c r="A132" s="184" t="s">
        <v>379</v>
      </c>
      <c r="B132" s="190" t="s">
        <v>32</v>
      </c>
      <c r="C132" s="194">
        <v>45040</v>
      </c>
    </row>
    <row r="133" spans="1:3" x14ac:dyDescent="0.35">
      <c r="A133" s="184" t="s">
        <v>169</v>
      </c>
      <c r="B133" s="192" t="s">
        <v>80</v>
      </c>
      <c r="C133" s="194">
        <v>45043</v>
      </c>
    </row>
    <row r="134" spans="1:3" x14ac:dyDescent="0.35">
      <c r="A134" s="180" t="s">
        <v>290</v>
      </c>
      <c r="B134" s="193" t="s">
        <v>32</v>
      </c>
      <c r="C134" s="194">
        <v>45046</v>
      </c>
    </row>
    <row r="135" spans="1:3" x14ac:dyDescent="0.35">
      <c r="A135" s="170" t="s">
        <v>82</v>
      </c>
      <c r="B135" s="52" t="s">
        <v>80</v>
      </c>
      <c r="C135" s="175">
        <v>45048</v>
      </c>
    </row>
    <row r="136" spans="1:3" x14ac:dyDescent="0.35">
      <c r="A136" s="170" t="s">
        <v>185</v>
      </c>
      <c r="B136" s="192" t="s">
        <v>32</v>
      </c>
      <c r="C136" s="194">
        <v>45062</v>
      </c>
    </row>
    <row r="137" spans="1:3" x14ac:dyDescent="0.35">
      <c r="A137" s="180" t="s">
        <v>293</v>
      </c>
      <c r="B137" s="190" t="s">
        <v>32</v>
      </c>
      <c r="C137" s="194">
        <v>45067</v>
      </c>
    </row>
    <row r="138" spans="1:3" x14ac:dyDescent="0.35">
      <c r="A138" s="170" t="s">
        <v>282</v>
      </c>
      <c r="B138" s="190" t="s">
        <v>32</v>
      </c>
      <c r="C138" s="194">
        <v>45068</v>
      </c>
    </row>
    <row r="139" spans="1:3" x14ac:dyDescent="0.35">
      <c r="A139" s="189" t="s">
        <v>302</v>
      </c>
      <c r="B139" s="190" t="s">
        <v>32</v>
      </c>
      <c r="C139" s="194">
        <v>45072</v>
      </c>
    </row>
    <row r="140" spans="1:3" x14ac:dyDescent="0.35">
      <c r="A140" s="180" t="s">
        <v>170</v>
      </c>
      <c r="B140" s="190" t="s">
        <v>32</v>
      </c>
      <c r="C140" s="194">
        <v>45080</v>
      </c>
    </row>
    <row r="141" spans="1:3" x14ac:dyDescent="0.35">
      <c r="A141" s="184" t="s">
        <v>227</v>
      </c>
      <c r="B141" s="190" t="s">
        <v>10</v>
      </c>
      <c r="C141" s="194">
        <v>45085</v>
      </c>
    </row>
    <row r="142" spans="1:3" x14ac:dyDescent="0.35">
      <c r="A142" s="189" t="s">
        <v>753</v>
      </c>
      <c r="B142" s="190" t="s">
        <v>80</v>
      </c>
      <c r="C142" s="194">
        <v>45087</v>
      </c>
    </row>
    <row r="143" spans="1:3" x14ac:dyDescent="0.35">
      <c r="A143" s="170" t="s">
        <v>781</v>
      </c>
      <c r="B143" s="192" t="s">
        <v>15</v>
      </c>
      <c r="C143" s="194">
        <v>45090</v>
      </c>
    </row>
    <row r="144" spans="1:3" x14ac:dyDescent="0.35">
      <c r="A144" s="189" t="s">
        <v>383</v>
      </c>
      <c r="B144" s="190" t="s">
        <v>32</v>
      </c>
      <c r="C144" s="194">
        <v>45091</v>
      </c>
    </row>
    <row r="145" spans="1:3" x14ac:dyDescent="0.35">
      <c r="A145" s="184" t="s">
        <v>363</v>
      </c>
      <c r="B145" s="192" t="s">
        <v>32</v>
      </c>
      <c r="C145" s="194">
        <v>45093</v>
      </c>
    </row>
    <row r="146" spans="1:3" x14ac:dyDescent="0.35">
      <c r="A146" s="170" t="s">
        <v>693</v>
      </c>
      <c r="B146" s="192" t="s">
        <v>15</v>
      </c>
      <c r="C146" s="194">
        <v>45095</v>
      </c>
    </row>
    <row r="147" spans="1:3" x14ac:dyDescent="0.35">
      <c r="A147" s="170" t="s">
        <v>52</v>
      </c>
      <c r="B147" s="190" t="s">
        <v>175</v>
      </c>
      <c r="C147" s="194">
        <v>45112</v>
      </c>
    </row>
    <row r="148" spans="1:3" x14ac:dyDescent="0.35">
      <c r="A148" s="184" t="s">
        <v>70</v>
      </c>
      <c r="B148" s="192" t="s">
        <v>15</v>
      </c>
      <c r="C148" s="194">
        <v>45113</v>
      </c>
    </row>
    <row r="149" spans="1:3" x14ac:dyDescent="0.35">
      <c r="A149" s="184" t="s">
        <v>217</v>
      </c>
      <c r="B149" s="190" t="s">
        <v>10</v>
      </c>
      <c r="C149" s="194">
        <v>45113</v>
      </c>
    </row>
    <row r="150" spans="1:3" x14ac:dyDescent="0.35">
      <c r="A150" s="184" t="s">
        <v>576</v>
      </c>
      <c r="B150" s="190" t="s">
        <v>175</v>
      </c>
      <c r="C150" s="194">
        <v>45117</v>
      </c>
    </row>
    <row r="151" spans="1:3" x14ac:dyDescent="0.35">
      <c r="A151" s="184" t="s">
        <v>241</v>
      </c>
      <c r="B151" s="190" t="s">
        <v>10</v>
      </c>
      <c r="C151" s="194">
        <v>45118</v>
      </c>
    </row>
    <row r="152" spans="1:3" x14ac:dyDescent="0.35">
      <c r="A152" s="170" t="s">
        <v>313</v>
      </c>
      <c r="B152" s="190" t="s">
        <v>10</v>
      </c>
      <c r="C152" s="194">
        <v>45122</v>
      </c>
    </row>
    <row r="153" spans="1:3" x14ac:dyDescent="0.35">
      <c r="A153" s="184" t="s">
        <v>314</v>
      </c>
      <c r="B153" s="190" t="s">
        <v>10</v>
      </c>
      <c r="C153" s="194">
        <v>45123</v>
      </c>
    </row>
    <row r="154" spans="1:3" x14ac:dyDescent="0.35">
      <c r="A154" s="189" t="s">
        <v>758</v>
      </c>
      <c r="B154" s="190" t="s">
        <v>754</v>
      </c>
      <c r="C154" s="194">
        <v>45126</v>
      </c>
    </row>
    <row r="155" spans="1:3" x14ac:dyDescent="0.35">
      <c r="A155" s="170" t="s">
        <v>116</v>
      </c>
      <c r="B155" s="190" t="s">
        <v>10</v>
      </c>
      <c r="C155" s="194">
        <v>45139</v>
      </c>
    </row>
    <row r="156" spans="1:3" x14ac:dyDescent="0.35">
      <c r="A156" s="14" t="s">
        <v>169</v>
      </c>
      <c r="B156" s="169" t="s">
        <v>15</v>
      </c>
      <c r="C156" s="179">
        <v>45139</v>
      </c>
    </row>
    <row r="157" spans="1:3" x14ac:dyDescent="0.35">
      <c r="A157" s="180" t="s">
        <v>161</v>
      </c>
      <c r="B157" s="190" t="s">
        <v>32</v>
      </c>
      <c r="C157" s="194">
        <v>45144</v>
      </c>
    </row>
    <row r="158" spans="1:3" x14ac:dyDescent="0.35">
      <c r="A158" s="184" t="s">
        <v>218</v>
      </c>
      <c r="B158" s="190" t="s">
        <v>10</v>
      </c>
      <c r="C158" s="194">
        <v>45144</v>
      </c>
    </row>
    <row r="159" spans="1:3" x14ac:dyDescent="0.35">
      <c r="A159" s="170" t="s">
        <v>9</v>
      </c>
      <c r="B159" s="190" t="s">
        <v>10</v>
      </c>
      <c r="C159" s="194">
        <v>45150</v>
      </c>
    </row>
    <row r="160" spans="1:3" x14ac:dyDescent="0.35">
      <c r="A160" s="70" t="s">
        <v>19</v>
      </c>
      <c r="B160" s="70" t="s">
        <v>15</v>
      </c>
      <c r="C160" s="173">
        <v>45151</v>
      </c>
    </row>
    <row r="161" spans="1:3" x14ac:dyDescent="0.35">
      <c r="A161" s="70" t="s">
        <v>8</v>
      </c>
      <c r="B161" s="70" t="s">
        <v>10</v>
      </c>
      <c r="C161" s="174">
        <v>45151</v>
      </c>
    </row>
    <row r="162" spans="1:3" x14ac:dyDescent="0.35">
      <c r="A162" s="169" t="s">
        <v>92</v>
      </c>
      <c r="B162" s="169" t="s">
        <v>10</v>
      </c>
      <c r="C162" s="174">
        <v>45158</v>
      </c>
    </row>
    <row r="163" spans="1:3" x14ac:dyDescent="0.35">
      <c r="A163" s="14" t="s">
        <v>811</v>
      </c>
      <c r="B163" s="14" t="s">
        <v>15</v>
      </c>
      <c r="C163" s="174">
        <v>45170</v>
      </c>
    </row>
    <row r="164" spans="1:3" x14ac:dyDescent="0.35">
      <c r="A164" s="14" t="s">
        <v>169</v>
      </c>
      <c r="B164" s="14" t="s">
        <v>175</v>
      </c>
      <c r="C164" s="174">
        <v>45177</v>
      </c>
    </row>
    <row r="165" spans="1:3" x14ac:dyDescent="0.35">
      <c r="A165" s="14" t="s">
        <v>258</v>
      </c>
      <c r="B165" s="14" t="s">
        <v>175</v>
      </c>
      <c r="C165" s="174">
        <v>45177</v>
      </c>
    </row>
    <row r="166" spans="1:3" x14ac:dyDescent="0.35">
      <c r="A166" s="14" t="s">
        <v>81</v>
      </c>
      <c r="B166" s="14" t="s">
        <v>175</v>
      </c>
      <c r="C166" s="174">
        <v>45178</v>
      </c>
    </row>
  </sheetData>
  <autoFilter ref="A1:C162">
    <sortState ref="A2:C162">
      <sortCondition ref="C1:C160"/>
    </sortState>
  </autoFilter>
  <phoneticPr fontId="1" type="noConversion"/>
  <pageMargins left="0.7" right="0.7" top="0.75" bottom="0.75" header="0.3" footer="0.3"/>
  <customProperties>
    <customPr name="LastActive" r:id="rId1"/>
  </customPropertie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2"/>
  <sheetViews>
    <sheetView workbookViewId="0">
      <selection activeCell="G8" sqref="G8"/>
    </sheetView>
  </sheetViews>
  <sheetFormatPr defaultColWidth="9.1796875" defaultRowHeight="14.5" x14ac:dyDescent="0.35"/>
  <cols>
    <col min="1" max="1" width="14.54296875" style="169" bestFit="1" customWidth="1"/>
    <col min="2" max="2" width="16.453125" style="169" bestFit="1" customWidth="1"/>
    <col min="3" max="3" width="14.453125" style="169" bestFit="1" customWidth="1"/>
    <col min="4" max="4" width="12.453125" style="169" bestFit="1" customWidth="1"/>
    <col min="5" max="5" width="13.26953125" style="179" bestFit="1" customWidth="1"/>
    <col min="6" max="6" width="18.453125" style="179" bestFit="1" customWidth="1"/>
    <col min="7" max="7" width="21" style="169" bestFit="1" customWidth="1"/>
    <col min="8" max="8" width="9.7265625" style="1" customWidth="1"/>
    <col min="9" max="11" width="17" style="1" customWidth="1"/>
    <col min="12" max="16384" width="9.1796875" style="1"/>
  </cols>
  <sheetData>
    <row r="1" spans="1:7" ht="15" thickBot="1" x14ac:dyDescent="0.4">
      <c r="A1" s="2" t="s">
        <v>784</v>
      </c>
      <c r="B1" s="2" t="s">
        <v>782</v>
      </c>
      <c r="C1" s="2" t="s">
        <v>806</v>
      </c>
      <c r="D1" s="2" t="s">
        <v>50</v>
      </c>
      <c r="E1" s="183" t="s">
        <v>4</v>
      </c>
      <c r="F1" s="183" t="s">
        <v>807</v>
      </c>
      <c r="G1" s="2" t="s">
        <v>810</v>
      </c>
    </row>
    <row r="2" spans="1:7" x14ac:dyDescent="0.35">
      <c r="A2" s="181" t="s">
        <v>20</v>
      </c>
      <c r="B2" s="181" t="s">
        <v>783</v>
      </c>
      <c r="C2" s="181">
        <v>1</v>
      </c>
      <c r="D2" s="181" t="s">
        <v>81</v>
      </c>
      <c r="E2" s="182" t="s">
        <v>175</v>
      </c>
      <c r="F2" s="182">
        <v>45176</v>
      </c>
      <c r="G2" s="181">
        <v>5</v>
      </c>
    </row>
    <row r="3" spans="1:7" x14ac:dyDescent="0.35">
      <c r="A3" s="181" t="s">
        <v>20</v>
      </c>
      <c r="B3" s="181" t="s">
        <v>783</v>
      </c>
      <c r="C3" s="169">
        <v>2</v>
      </c>
      <c r="D3" s="169" t="s">
        <v>11</v>
      </c>
      <c r="E3" s="179" t="s">
        <v>10</v>
      </c>
      <c r="F3" s="179">
        <v>45181</v>
      </c>
      <c r="G3" s="169">
        <v>5</v>
      </c>
    </row>
    <row r="4" spans="1:7" x14ac:dyDescent="0.35">
      <c r="A4" s="181" t="s">
        <v>20</v>
      </c>
      <c r="B4" s="181" t="s">
        <v>783</v>
      </c>
      <c r="C4" s="169">
        <v>3</v>
      </c>
      <c r="D4" s="169" t="s">
        <v>335</v>
      </c>
      <c r="E4" s="179" t="s">
        <v>10</v>
      </c>
      <c r="F4" s="179">
        <v>45186</v>
      </c>
      <c r="G4" s="169">
        <v>3</v>
      </c>
    </row>
    <row r="5" spans="1:7" x14ac:dyDescent="0.35">
      <c r="A5" s="181" t="s">
        <v>20</v>
      </c>
      <c r="B5" s="181" t="s">
        <v>783</v>
      </c>
      <c r="C5" s="169">
        <v>4</v>
      </c>
      <c r="D5" s="169" t="s">
        <v>272</v>
      </c>
      <c r="E5" s="179" t="s">
        <v>10</v>
      </c>
      <c r="F5" s="179">
        <v>45189</v>
      </c>
      <c r="G5" s="169">
        <v>2</v>
      </c>
    </row>
    <row r="6" spans="1:7" x14ac:dyDescent="0.35">
      <c r="A6" s="169" t="s">
        <v>21</v>
      </c>
      <c r="B6" s="181" t="s">
        <v>783</v>
      </c>
      <c r="C6" s="169">
        <v>1</v>
      </c>
      <c r="D6" s="169" t="s">
        <v>258</v>
      </c>
      <c r="E6" s="179" t="s">
        <v>175</v>
      </c>
      <c r="F6" s="179">
        <v>45174</v>
      </c>
      <c r="G6" s="169">
        <v>5</v>
      </c>
    </row>
    <row r="7" spans="1:7" x14ac:dyDescent="0.35">
      <c r="A7" s="169" t="s">
        <v>21</v>
      </c>
      <c r="B7" s="181" t="s">
        <v>783</v>
      </c>
      <c r="C7" s="169">
        <v>2</v>
      </c>
      <c r="D7" s="169" t="s">
        <v>289</v>
      </c>
      <c r="E7" s="179" t="s">
        <v>32</v>
      </c>
      <c r="F7" s="179">
        <v>45183</v>
      </c>
      <c r="G7" s="169">
        <v>5</v>
      </c>
    </row>
    <row r="8" spans="1:7" x14ac:dyDescent="0.35">
      <c r="A8" s="169" t="s">
        <v>21</v>
      </c>
      <c r="B8" s="181" t="s">
        <v>783</v>
      </c>
      <c r="C8" s="169">
        <v>3</v>
      </c>
      <c r="D8" s="169" t="s">
        <v>169</v>
      </c>
      <c r="E8" s="179" t="s">
        <v>175</v>
      </c>
      <c r="F8" s="179">
        <v>45184</v>
      </c>
      <c r="G8" s="169">
        <v>5</v>
      </c>
    </row>
    <row r="9" spans="1:7" x14ac:dyDescent="0.35">
      <c r="A9" s="169" t="s">
        <v>22</v>
      </c>
      <c r="B9" s="181" t="s">
        <v>783</v>
      </c>
      <c r="C9" s="169">
        <v>1</v>
      </c>
      <c r="D9" s="169" t="s">
        <v>811</v>
      </c>
      <c r="E9" s="179" t="s">
        <v>15</v>
      </c>
      <c r="F9" s="179">
        <v>45170</v>
      </c>
      <c r="G9" s="169">
        <v>7</v>
      </c>
    </row>
    <row r="10" spans="1:7" x14ac:dyDescent="0.35">
      <c r="A10" s="169" t="s">
        <v>22</v>
      </c>
      <c r="B10" s="181" t="s">
        <v>783</v>
      </c>
      <c r="C10" s="169">
        <v>2</v>
      </c>
      <c r="D10" s="169" t="s">
        <v>279</v>
      </c>
      <c r="E10" s="179" t="s">
        <v>10</v>
      </c>
      <c r="F10" s="179">
        <v>45177</v>
      </c>
      <c r="G10" s="169">
        <v>3</v>
      </c>
    </row>
    <row r="11" spans="1:7" x14ac:dyDescent="0.35">
      <c r="A11" s="169" t="s">
        <v>22</v>
      </c>
      <c r="B11" s="181" t="s">
        <v>783</v>
      </c>
      <c r="C11" s="169">
        <v>3</v>
      </c>
      <c r="D11" s="169" t="s">
        <v>290</v>
      </c>
      <c r="E11" s="179" t="s">
        <v>10</v>
      </c>
      <c r="F11" s="179">
        <v>45180</v>
      </c>
      <c r="G11" s="169">
        <v>3</v>
      </c>
    </row>
    <row r="12" spans="1:7" x14ac:dyDescent="0.35">
      <c r="A12" s="169" t="s">
        <v>22</v>
      </c>
      <c r="B12" s="181" t="s">
        <v>783</v>
      </c>
      <c r="C12" s="169">
        <v>4</v>
      </c>
      <c r="D12" s="169" t="s">
        <v>420</v>
      </c>
      <c r="E12" s="179" t="s">
        <v>754</v>
      </c>
      <c r="F12" s="179">
        <v>45183</v>
      </c>
      <c r="G12" s="169">
        <v>3</v>
      </c>
    </row>
    <row r="13" spans="1:7" x14ac:dyDescent="0.35">
      <c r="A13" s="169" t="s">
        <v>20</v>
      </c>
      <c r="B13" s="169" t="s">
        <v>785</v>
      </c>
      <c r="C13" s="169">
        <v>2</v>
      </c>
      <c r="D13" s="169" t="s">
        <v>811</v>
      </c>
      <c r="E13" s="179" t="s">
        <v>812</v>
      </c>
      <c r="F13" s="179">
        <v>45176</v>
      </c>
      <c r="G13" s="169">
        <v>2</v>
      </c>
    </row>
    <row r="14" spans="1:7" x14ac:dyDescent="0.35">
      <c r="A14" s="169" t="s">
        <v>20</v>
      </c>
      <c r="B14" s="169" t="s">
        <v>785</v>
      </c>
      <c r="C14" s="169">
        <v>3</v>
      </c>
      <c r="D14" s="169" t="s">
        <v>290</v>
      </c>
      <c r="E14" s="179" t="s">
        <v>812</v>
      </c>
      <c r="F14" s="179">
        <v>45182</v>
      </c>
      <c r="G14" s="169">
        <v>2</v>
      </c>
    </row>
    <row r="15" spans="1:7" x14ac:dyDescent="0.35">
      <c r="A15" s="169" t="s">
        <v>20</v>
      </c>
      <c r="B15" s="169" t="s">
        <v>785</v>
      </c>
      <c r="C15" s="169">
        <v>4</v>
      </c>
      <c r="D15" s="169" t="s">
        <v>313</v>
      </c>
      <c r="E15" s="179" t="s">
        <v>812</v>
      </c>
      <c r="F15" s="179">
        <v>45182</v>
      </c>
      <c r="G15" s="169">
        <v>2</v>
      </c>
    </row>
    <row r="16" spans="1:7" x14ac:dyDescent="0.35">
      <c r="A16" s="169" t="s">
        <v>20</v>
      </c>
      <c r="B16" s="169" t="s">
        <v>785</v>
      </c>
      <c r="C16" s="169">
        <v>5</v>
      </c>
      <c r="D16" s="169" t="s">
        <v>52</v>
      </c>
      <c r="E16" s="179" t="s">
        <v>812</v>
      </c>
      <c r="F16" s="179">
        <v>45184</v>
      </c>
      <c r="G16" s="169">
        <v>3</v>
      </c>
    </row>
    <row r="17" spans="1:7" x14ac:dyDescent="0.35">
      <c r="A17" s="169" t="s">
        <v>20</v>
      </c>
      <c r="B17" s="169" t="s">
        <v>785</v>
      </c>
      <c r="C17" s="169">
        <v>6</v>
      </c>
      <c r="D17" s="169" t="s">
        <v>258</v>
      </c>
      <c r="E17" s="179" t="s">
        <v>812</v>
      </c>
      <c r="F17" s="179">
        <v>45189</v>
      </c>
      <c r="G17" s="169">
        <v>3</v>
      </c>
    </row>
    <row r="18" spans="1:7" x14ac:dyDescent="0.35">
      <c r="A18" s="169" t="s">
        <v>21</v>
      </c>
      <c r="B18" s="169" t="s">
        <v>785</v>
      </c>
      <c r="C18" s="169">
        <v>1</v>
      </c>
      <c r="D18" s="169" t="s">
        <v>293</v>
      </c>
      <c r="E18" s="179" t="s">
        <v>812</v>
      </c>
      <c r="F18" s="179">
        <v>45175</v>
      </c>
      <c r="G18" s="169">
        <v>2</v>
      </c>
    </row>
    <row r="19" spans="1:7" x14ac:dyDescent="0.35">
      <c r="A19" s="169" t="s">
        <v>21</v>
      </c>
      <c r="B19" s="169" t="s">
        <v>785</v>
      </c>
      <c r="C19" s="169">
        <v>2</v>
      </c>
      <c r="D19" s="169" t="s">
        <v>335</v>
      </c>
      <c r="E19" s="179" t="s">
        <v>812</v>
      </c>
      <c r="F19" s="179">
        <v>45177</v>
      </c>
      <c r="G19" s="169">
        <v>2</v>
      </c>
    </row>
    <row r="20" spans="1:7" x14ac:dyDescent="0.35">
      <c r="A20" s="169" t="s">
        <v>21</v>
      </c>
      <c r="B20" s="169" t="s">
        <v>785</v>
      </c>
      <c r="C20" s="169">
        <v>3</v>
      </c>
      <c r="D20" s="169" t="s">
        <v>363</v>
      </c>
      <c r="E20" s="179" t="s">
        <v>812</v>
      </c>
      <c r="F20" s="179">
        <v>45179</v>
      </c>
      <c r="G20" s="169">
        <v>2</v>
      </c>
    </row>
    <row r="21" spans="1:7" x14ac:dyDescent="0.35">
      <c r="A21" s="169" t="s">
        <v>21</v>
      </c>
      <c r="B21" s="169" t="s">
        <v>785</v>
      </c>
      <c r="C21" s="169">
        <v>4</v>
      </c>
      <c r="D21" s="169" t="s">
        <v>81</v>
      </c>
      <c r="E21" s="179" t="s">
        <v>812</v>
      </c>
      <c r="F21" s="179">
        <v>45181</v>
      </c>
      <c r="G21" s="169">
        <v>3</v>
      </c>
    </row>
    <row r="22" spans="1:7" x14ac:dyDescent="0.35">
      <c r="A22" s="169" t="s">
        <v>21</v>
      </c>
      <c r="B22" s="169" t="s">
        <v>785</v>
      </c>
      <c r="C22" s="169">
        <v>5</v>
      </c>
      <c r="D22" s="169" t="s">
        <v>161</v>
      </c>
      <c r="E22" s="179" t="s">
        <v>812</v>
      </c>
      <c r="F22" s="179">
        <v>45192</v>
      </c>
      <c r="G22" s="169">
        <v>3</v>
      </c>
    </row>
    <row r="23" spans="1:7" x14ac:dyDescent="0.35">
      <c r="A23" s="169" t="s">
        <v>21</v>
      </c>
      <c r="B23" s="169" t="s">
        <v>785</v>
      </c>
      <c r="C23" s="169">
        <v>6</v>
      </c>
      <c r="D23" s="169" t="s">
        <v>82</v>
      </c>
      <c r="E23" s="179" t="s">
        <v>812</v>
      </c>
      <c r="F23" s="179">
        <v>45195</v>
      </c>
      <c r="G23" s="169">
        <v>3</v>
      </c>
    </row>
    <row r="24" spans="1:7" x14ac:dyDescent="0.35">
      <c r="A24" s="169" t="s">
        <v>22</v>
      </c>
      <c r="B24" s="169" t="s">
        <v>785</v>
      </c>
      <c r="C24" s="169">
        <v>1</v>
      </c>
      <c r="D24" s="169" t="s">
        <v>302</v>
      </c>
      <c r="E24" s="179" t="s">
        <v>830</v>
      </c>
      <c r="F24" s="179">
        <v>45170</v>
      </c>
      <c r="G24" s="169">
        <v>2</v>
      </c>
    </row>
    <row r="25" spans="1:7" x14ac:dyDescent="0.35">
      <c r="A25" s="169" t="s">
        <v>22</v>
      </c>
      <c r="B25" s="169" t="s">
        <v>785</v>
      </c>
      <c r="C25" s="169">
        <v>2</v>
      </c>
      <c r="D25" s="169" t="s">
        <v>279</v>
      </c>
      <c r="E25" s="179" t="s">
        <v>812</v>
      </c>
      <c r="F25" s="179">
        <v>45180</v>
      </c>
      <c r="G25" s="169">
        <v>2</v>
      </c>
    </row>
    <row r="26" spans="1:7" x14ac:dyDescent="0.35">
      <c r="A26" s="169" t="s">
        <v>22</v>
      </c>
      <c r="B26" s="169" t="s">
        <v>785</v>
      </c>
      <c r="C26" s="169">
        <v>3</v>
      </c>
      <c r="D26" s="169" t="s">
        <v>70</v>
      </c>
      <c r="E26" s="179" t="s">
        <v>812</v>
      </c>
      <c r="F26" s="179">
        <v>45182</v>
      </c>
      <c r="G26" s="169">
        <v>3</v>
      </c>
    </row>
    <row r="27" spans="1:7" x14ac:dyDescent="0.35">
      <c r="A27" s="169" t="s">
        <v>22</v>
      </c>
      <c r="B27" s="169" t="s">
        <v>785</v>
      </c>
      <c r="C27" s="169">
        <v>4</v>
      </c>
      <c r="D27" s="169" t="s">
        <v>227</v>
      </c>
      <c r="E27" s="179" t="s">
        <v>830</v>
      </c>
      <c r="F27" s="179">
        <v>45185</v>
      </c>
      <c r="G27" s="169">
        <v>3</v>
      </c>
    </row>
    <row r="28" spans="1:7" x14ac:dyDescent="0.35">
      <c r="A28" s="169" t="s">
        <v>22</v>
      </c>
      <c r="B28" s="169" t="s">
        <v>785</v>
      </c>
      <c r="C28" s="169">
        <v>5</v>
      </c>
      <c r="D28" s="169" t="s">
        <v>289</v>
      </c>
      <c r="E28" s="179" t="s">
        <v>812</v>
      </c>
      <c r="F28" s="179">
        <v>45188</v>
      </c>
      <c r="G28" s="169">
        <v>2</v>
      </c>
    </row>
    <row r="29" spans="1:7" x14ac:dyDescent="0.35">
      <c r="A29" s="169" t="s">
        <v>22</v>
      </c>
      <c r="B29" s="169" t="s">
        <v>785</v>
      </c>
      <c r="C29" s="169">
        <v>6</v>
      </c>
      <c r="D29" s="169" t="s">
        <v>142</v>
      </c>
      <c r="E29" s="179" t="s">
        <v>830</v>
      </c>
      <c r="F29" s="179">
        <v>45194</v>
      </c>
      <c r="G29" s="169">
        <v>1</v>
      </c>
    </row>
    <row r="30" spans="1:7" x14ac:dyDescent="0.35">
      <c r="B30" s="181"/>
    </row>
    <row r="31" spans="1:7" x14ac:dyDescent="0.35">
      <c r="B31" s="181"/>
    </row>
    <row r="32" spans="1:7" x14ac:dyDescent="0.35">
      <c r="B32" s="181"/>
    </row>
  </sheetData>
  <autoFilter ref="A1:G29"/>
  <phoneticPr fontId="1" type="noConversion"/>
  <pageMargins left="0.7" right="0.7" top="0.75" bottom="0.75" header="0.3" footer="0.3"/>
  <customProperties>
    <customPr name="LastActive" r:id="rId1"/>
  </customPropertie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F19"/>
  <sheetViews>
    <sheetView workbookViewId="0">
      <selection activeCell="D22" sqref="D22"/>
    </sheetView>
  </sheetViews>
  <sheetFormatPr defaultColWidth="9.1796875" defaultRowHeight="14.5" x14ac:dyDescent="0.35"/>
  <cols>
    <col min="1" max="1" width="10" style="1" bestFit="1" customWidth="1"/>
    <col min="2" max="2" width="16.453125" style="1" bestFit="1" customWidth="1"/>
    <col min="3" max="3" width="14.453125" style="1" bestFit="1" customWidth="1"/>
    <col min="4" max="5" width="15.54296875" style="1" bestFit="1" customWidth="1"/>
    <col min="6" max="6" width="15.7265625" style="1" bestFit="1" customWidth="1"/>
    <col min="7" max="16384" width="9.1796875" style="1"/>
  </cols>
  <sheetData>
    <row r="1" spans="1:6" ht="15" thickBot="1" x14ac:dyDescent="0.4">
      <c r="A1" s="2" t="s">
        <v>784</v>
      </c>
      <c r="B1" s="2" t="s">
        <v>782</v>
      </c>
      <c r="C1" s="2" t="s">
        <v>806</v>
      </c>
      <c r="D1" s="2" t="s">
        <v>50</v>
      </c>
      <c r="E1" s="183" t="s">
        <v>4</v>
      </c>
      <c r="F1" s="183" t="s">
        <v>817</v>
      </c>
    </row>
    <row r="2" spans="1:6" hidden="1" x14ac:dyDescent="0.35">
      <c r="A2" s="181" t="s">
        <v>20</v>
      </c>
      <c r="B2" s="181" t="s">
        <v>783</v>
      </c>
      <c r="C2" s="181">
        <v>-1</v>
      </c>
      <c r="D2" s="181" t="s">
        <v>92</v>
      </c>
      <c r="E2" s="182" t="s">
        <v>10</v>
      </c>
      <c r="F2" s="174">
        <v>45158</v>
      </c>
    </row>
    <row r="3" spans="1:6" x14ac:dyDescent="0.35">
      <c r="A3" s="169" t="s">
        <v>20</v>
      </c>
      <c r="B3" s="169" t="s">
        <v>783</v>
      </c>
      <c r="C3" s="169">
        <v>0</v>
      </c>
      <c r="D3" s="169" t="s">
        <v>81</v>
      </c>
      <c r="E3" s="179" t="s">
        <v>175</v>
      </c>
      <c r="F3" s="179">
        <v>45178</v>
      </c>
    </row>
    <row r="4" spans="1:6" hidden="1" x14ac:dyDescent="0.35">
      <c r="A4" s="169" t="s">
        <v>20</v>
      </c>
      <c r="B4" s="169" t="s">
        <v>783</v>
      </c>
      <c r="C4" s="169">
        <v>1</v>
      </c>
      <c r="D4" s="181" t="s">
        <v>18</v>
      </c>
      <c r="E4" s="182" t="s">
        <v>829</v>
      </c>
      <c r="F4" s="179">
        <v>45183</v>
      </c>
    </row>
    <row r="5" spans="1:6" hidden="1" x14ac:dyDescent="0.35">
      <c r="A5" s="169" t="s">
        <v>21</v>
      </c>
      <c r="B5" s="169" t="s">
        <v>783</v>
      </c>
      <c r="C5" s="181">
        <v>-1</v>
      </c>
      <c r="D5" s="181" t="s">
        <v>8</v>
      </c>
      <c r="E5" s="174" t="s">
        <v>10</v>
      </c>
      <c r="F5" s="174">
        <v>45151</v>
      </c>
    </row>
    <row r="6" spans="1:6" x14ac:dyDescent="0.35">
      <c r="A6" s="169" t="s">
        <v>21</v>
      </c>
      <c r="B6" s="169" t="s">
        <v>783</v>
      </c>
      <c r="C6" s="169">
        <v>0</v>
      </c>
      <c r="D6" s="181" t="s">
        <v>169</v>
      </c>
      <c r="E6" s="174" t="s">
        <v>175</v>
      </c>
      <c r="F6" s="182">
        <v>45177</v>
      </c>
    </row>
    <row r="7" spans="1:6" hidden="1" x14ac:dyDescent="0.35">
      <c r="A7" s="169" t="s">
        <v>21</v>
      </c>
      <c r="B7" s="169" t="s">
        <v>783</v>
      </c>
      <c r="C7" s="169">
        <v>1</v>
      </c>
      <c r="D7" s="169" t="s">
        <v>11</v>
      </c>
      <c r="E7" s="179" t="s">
        <v>10</v>
      </c>
      <c r="F7" s="182">
        <v>45182</v>
      </c>
    </row>
    <row r="8" spans="1:6" hidden="1" x14ac:dyDescent="0.35">
      <c r="A8" s="169" t="s">
        <v>22</v>
      </c>
      <c r="B8" s="169" t="s">
        <v>783</v>
      </c>
      <c r="C8" s="181">
        <v>-1</v>
      </c>
      <c r="D8" s="181" t="s">
        <v>811</v>
      </c>
      <c r="E8" s="174" t="s">
        <v>15</v>
      </c>
      <c r="F8" s="174">
        <v>45170</v>
      </c>
    </row>
    <row r="9" spans="1:6" x14ac:dyDescent="0.35">
      <c r="A9" s="169" t="s">
        <v>22</v>
      </c>
      <c r="B9" s="169" t="s">
        <v>783</v>
      </c>
      <c r="C9" s="169">
        <v>0</v>
      </c>
      <c r="D9" s="169" t="s">
        <v>258</v>
      </c>
      <c r="E9" s="179" t="s">
        <v>175</v>
      </c>
      <c r="F9" s="182">
        <v>45177</v>
      </c>
    </row>
    <row r="10" spans="1:6" hidden="1" x14ac:dyDescent="0.35">
      <c r="A10" s="169" t="s">
        <v>22</v>
      </c>
      <c r="B10" s="169" t="s">
        <v>783</v>
      </c>
      <c r="C10" s="169">
        <v>1</v>
      </c>
      <c r="D10" s="169" t="s">
        <v>289</v>
      </c>
      <c r="E10" s="179" t="s">
        <v>32</v>
      </c>
      <c r="F10" s="182">
        <v>45182</v>
      </c>
    </row>
    <row r="11" spans="1:6" hidden="1" x14ac:dyDescent="0.35">
      <c r="A11" s="181" t="s">
        <v>20</v>
      </c>
      <c r="B11" s="169" t="s">
        <v>785</v>
      </c>
      <c r="C11" s="169">
        <v>-1</v>
      </c>
      <c r="D11" s="169" t="s">
        <v>811</v>
      </c>
      <c r="E11" s="179" t="s">
        <v>832</v>
      </c>
      <c r="F11" s="182">
        <v>45170</v>
      </c>
    </row>
    <row r="12" spans="1:6" hidden="1" x14ac:dyDescent="0.35">
      <c r="A12" s="169" t="s">
        <v>20</v>
      </c>
      <c r="B12" s="169" t="s">
        <v>785</v>
      </c>
      <c r="C12" s="169">
        <v>0</v>
      </c>
      <c r="D12" s="169" t="s">
        <v>18</v>
      </c>
      <c r="E12" s="169" t="s">
        <v>829</v>
      </c>
      <c r="F12" s="182">
        <v>45172</v>
      </c>
    </row>
    <row r="13" spans="1:6" hidden="1" x14ac:dyDescent="0.35">
      <c r="A13" s="169" t="s">
        <v>20</v>
      </c>
      <c r="B13" s="169" t="s">
        <v>785</v>
      </c>
      <c r="C13" s="181">
        <v>1</v>
      </c>
      <c r="D13" s="169" t="s">
        <v>290</v>
      </c>
      <c r="E13" s="179" t="s">
        <v>812</v>
      </c>
      <c r="F13" s="182">
        <v>45186</v>
      </c>
    </row>
    <row r="14" spans="1:6" hidden="1" x14ac:dyDescent="0.35">
      <c r="A14" s="169" t="s">
        <v>21</v>
      </c>
      <c r="B14" s="169" t="s">
        <v>785</v>
      </c>
      <c r="C14" s="169">
        <v>-1</v>
      </c>
      <c r="D14" s="169" t="s">
        <v>11</v>
      </c>
      <c r="E14" s="182" t="s">
        <v>831</v>
      </c>
      <c r="F14" s="182">
        <v>45167</v>
      </c>
    </row>
    <row r="15" spans="1:6" hidden="1" x14ac:dyDescent="0.35">
      <c r="A15" s="169" t="s">
        <v>21</v>
      </c>
      <c r="B15" s="169" t="s">
        <v>785</v>
      </c>
      <c r="C15" s="169">
        <v>0</v>
      </c>
      <c r="D15" s="169" t="s">
        <v>293</v>
      </c>
      <c r="E15" s="182" t="s">
        <v>812</v>
      </c>
      <c r="F15" s="182">
        <v>45179</v>
      </c>
    </row>
    <row r="16" spans="1:6" hidden="1" x14ac:dyDescent="0.35">
      <c r="A16" s="169" t="s">
        <v>21</v>
      </c>
      <c r="B16" s="169" t="s">
        <v>785</v>
      </c>
      <c r="C16" s="181">
        <v>1</v>
      </c>
      <c r="D16" s="169" t="s">
        <v>335</v>
      </c>
      <c r="E16" s="179" t="s">
        <v>812</v>
      </c>
      <c r="F16" s="182">
        <v>45181</v>
      </c>
    </row>
    <row r="17" spans="1:6" hidden="1" x14ac:dyDescent="0.35">
      <c r="A17" s="169" t="s">
        <v>22</v>
      </c>
      <c r="B17" s="169" t="s">
        <v>785</v>
      </c>
      <c r="C17" s="169">
        <v>-1</v>
      </c>
      <c r="D17" s="169" t="s">
        <v>218</v>
      </c>
      <c r="E17" s="182" t="s">
        <v>830</v>
      </c>
      <c r="F17" s="182">
        <v>45169</v>
      </c>
    </row>
    <row r="18" spans="1:6" hidden="1" x14ac:dyDescent="0.35">
      <c r="A18" s="169" t="s">
        <v>22</v>
      </c>
      <c r="B18" s="169" t="s">
        <v>785</v>
      </c>
      <c r="C18" s="181">
        <v>0</v>
      </c>
      <c r="D18" s="181" t="s">
        <v>18</v>
      </c>
      <c r="E18" s="182" t="s">
        <v>829</v>
      </c>
      <c r="F18" s="182">
        <v>45172</v>
      </c>
    </row>
    <row r="19" spans="1:6" hidden="1" x14ac:dyDescent="0.35">
      <c r="A19" s="169" t="s">
        <v>22</v>
      </c>
      <c r="B19" s="169" t="s">
        <v>785</v>
      </c>
      <c r="C19" s="181">
        <v>1</v>
      </c>
      <c r="D19" s="181" t="s">
        <v>302</v>
      </c>
      <c r="E19" s="179" t="s">
        <v>830</v>
      </c>
      <c r="F19" s="182">
        <v>45180</v>
      </c>
    </row>
  </sheetData>
  <autoFilter ref="A1:F19">
    <filterColumn colId="1">
      <filters>
        <filter val="Audit"/>
      </filters>
    </filterColumn>
    <filterColumn colId="2">
      <filters>
        <filter val="0"/>
      </filters>
    </filterColumn>
  </autoFilter>
  <pageMargins left="0.7" right="0.7" top="0.75" bottom="0.75" header="0.3" footer="0.3"/>
  <customProperties>
    <customPr name="LastActive" r:id="rId1"/>
  </customPropertie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tabSelected="1" view="pageBreakPreview" zoomScaleNormal="100" zoomScaleSheetLayoutView="100" workbookViewId="0">
      <pane ySplit="1" topLeftCell="A2" activePane="bottomLeft" state="frozen"/>
      <selection pane="bottomLeft" activeCell="A13" sqref="A13"/>
    </sheetView>
  </sheetViews>
  <sheetFormatPr defaultColWidth="9.1796875" defaultRowHeight="15.5" x14ac:dyDescent="0.35"/>
  <cols>
    <col min="1" max="1" width="10.81640625" style="226" bestFit="1" customWidth="1"/>
    <col min="2" max="2" width="68.26953125" style="226" customWidth="1"/>
    <col min="3" max="3" width="42.453125" style="226" customWidth="1"/>
    <col min="4" max="16384" width="9.1796875" style="226"/>
  </cols>
  <sheetData>
    <row r="1" spans="1:3" s="225" customFormat="1" ht="93.75" customHeight="1" x14ac:dyDescent="0.35">
      <c r="A1" s="224" t="s">
        <v>50</v>
      </c>
      <c r="B1" s="224" t="s">
        <v>846</v>
      </c>
      <c r="C1" s="224" t="s">
        <v>847</v>
      </c>
    </row>
    <row r="2" spans="1:3" ht="46.5" x14ac:dyDescent="0.35">
      <c r="A2" s="226" t="s">
        <v>116</v>
      </c>
      <c r="B2" s="226" t="s">
        <v>836</v>
      </c>
      <c r="C2" s="226" t="s">
        <v>72</v>
      </c>
    </row>
    <row r="3" spans="1:3" ht="46.5" x14ac:dyDescent="0.35">
      <c r="A3" s="226" t="s">
        <v>314</v>
      </c>
      <c r="B3" s="226" t="s">
        <v>837</v>
      </c>
      <c r="C3" s="226" t="s">
        <v>93</v>
      </c>
    </row>
    <row r="4" spans="1:3" ht="62" x14ac:dyDescent="0.35">
      <c r="A4" s="226" t="s">
        <v>383</v>
      </c>
      <c r="B4" s="226" t="s">
        <v>838</v>
      </c>
      <c r="C4" s="226" t="s">
        <v>93</v>
      </c>
    </row>
    <row r="5" spans="1:3" ht="77.5" x14ac:dyDescent="0.35">
      <c r="A5" s="226" t="s">
        <v>272</v>
      </c>
      <c r="B5" s="226" t="s">
        <v>839</v>
      </c>
      <c r="C5" s="226" t="s">
        <v>143</v>
      </c>
    </row>
    <row r="6" spans="1:3" ht="46.5" x14ac:dyDescent="0.35">
      <c r="A6" s="226" t="s">
        <v>282</v>
      </c>
      <c r="B6" s="226" t="s">
        <v>837</v>
      </c>
      <c r="C6" s="226" t="s">
        <v>93</v>
      </c>
    </row>
    <row r="7" spans="1:3" x14ac:dyDescent="0.35">
      <c r="A7" s="226" t="s">
        <v>753</v>
      </c>
      <c r="B7" s="226" t="s">
        <v>840</v>
      </c>
      <c r="C7" s="226" t="s">
        <v>93</v>
      </c>
    </row>
    <row r="8" spans="1:3" ht="62" x14ac:dyDescent="0.35">
      <c r="A8" s="226" t="s">
        <v>758</v>
      </c>
      <c r="B8" s="227" t="s">
        <v>841</v>
      </c>
      <c r="C8" s="226" t="s">
        <v>93</v>
      </c>
    </row>
    <row r="9" spans="1:3" x14ac:dyDescent="0.35">
      <c r="A9" s="226" t="s">
        <v>420</v>
      </c>
      <c r="B9" s="226" t="s">
        <v>842</v>
      </c>
      <c r="C9" s="226" t="s">
        <v>93</v>
      </c>
    </row>
    <row r="10" spans="1:3" ht="155.25" customHeight="1" x14ac:dyDescent="0.35">
      <c r="A10" s="226" t="s">
        <v>170</v>
      </c>
      <c r="B10" s="226" t="s">
        <v>843</v>
      </c>
      <c r="C10" s="226" t="s">
        <v>72</v>
      </c>
    </row>
    <row r="11" spans="1:3" ht="155" x14ac:dyDescent="0.35">
      <c r="A11" s="226" t="s">
        <v>547</v>
      </c>
      <c r="B11" s="227" t="s">
        <v>844</v>
      </c>
      <c r="C11" s="226" t="s">
        <v>72</v>
      </c>
    </row>
    <row r="12" spans="1:3" ht="75.75" customHeight="1" x14ac:dyDescent="0.35">
      <c r="A12" s="226" t="s">
        <v>576</v>
      </c>
      <c r="B12" s="227" t="s">
        <v>845</v>
      </c>
      <c r="C12" s="226" t="s">
        <v>72</v>
      </c>
    </row>
  </sheetData>
  <autoFilter ref="A1:C12"/>
  <pageMargins left="0.7" right="0.7" top="0.75" bottom="0.75" header="0.3" footer="0.3"/>
  <pageSetup paperSize="9" scale="54" orientation="portrait" r:id="rId1"/>
  <customProperties>
    <customPr name="LastActive" r:id="rId2"/>
  </customPropertie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Audit_Teams_Follow_Up</vt:lpstr>
      <vt:lpstr>Drops_Teams_Follow_Up</vt:lpstr>
      <vt:lpstr>All_Critical_Points</vt:lpstr>
      <vt:lpstr>phases</vt:lpstr>
      <vt:lpstr>Phase_Dates</vt:lpstr>
      <vt:lpstr>Plan</vt:lpstr>
      <vt:lpstr>Team_Management</vt:lpstr>
      <vt:lpstr>Rig_Mast_Problems_Drops</vt:lpstr>
      <vt:lpstr>Rig_Mast_Problems_Drops!Print_Area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Ghada Ragab</cp:lastModifiedBy>
  <dcterms:created xsi:type="dcterms:W3CDTF">2015-06-05T18:17:20Z</dcterms:created>
  <dcterms:modified xsi:type="dcterms:W3CDTF">2023-09-11T07:20:15Z</dcterms:modified>
</cp:coreProperties>
</file>