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enna.mostafa\Desktop\1. EPIS Co\1. EPIS\1. Rigs\1. KPC\9. Streamlit\"/>
    </mc:Choice>
  </mc:AlternateContent>
  <bookViews>
    <workbookView xWindow="0" yWindow="0" windowWidth="20490" windowHeight="7095" firstSheet="1" activeTab="6"/>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2" r:id="rId7"/>
    <sheet name="Rig_Mast_Problems_Drops" sheetId="11" r:id="rId8"/>
  </sheets>
  <externalReferences>
    <externalReference r:id="rId9"/>
    <externalReference r:id="rId10"/>
  </externalReferences>
  <definedNames>
    <definedName name="_xlnm._FilterDatabase" localSheetId="2" hidden="1">All_Critical_Points!$A$1:$I$293</definedName>
    <definedName name="_xlnm._FilterDatabase" localSheetId="4" hidden="1">Phase_Dates!$A$1:$C$162</definedName>
    <definedName name="_xlnm._FilterDatabase" localSheetId="5" hidden="1">Plan!$A$1:$G$26</definedName>
    <definedName name="_xlnm._FilterDatabase" localSheetId="7" hidden="1">Rig_Mast_Problems_Drops!$A$1:$C$12</definedName>
    <definedName name="_xlnm._FilterDatabase" localSheetId="6" hidden="1">Team_Management!$A$1:$F$19</definedName>
    <definedName name="_xlnm.Print_Area" localSheetId="7">Rig_Mast_Problems_Drops!$A$1:$C$12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<sst xmlns="http://schemas.openxmlformats.org/spreadsheetml/2006/main" count="3218" uniqueCount="966">
  <si>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</si>
  <si>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</si>
  <si>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</si>
  <si>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</si>
  <si>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</si>
  <si>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</si>
  <si>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</si>
  <si>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</si>
  <si>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</si>
  <si>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</si>
  <si>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</si>
  <si>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</si>
  <si>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</si>
  <si>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</si>
  <si>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</si>
  <si>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</si>
  <si>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</si>
  <si>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</si>
  <si>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</si>
  <si>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</si>
  <si>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</si>
  <si>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</si>
  <si>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</si>
  <si>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</si>
  <si>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</si>
  <si>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</si>
  <si>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</si>
  <si>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</si>
  <si>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</si>
  <si>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</si>
  <si>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</si>
  <si>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</si>
  <si>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</si>
  <si>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</si>
  <si>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</si>
  <si>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</si>
  <si>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</si>
  <si>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</si>
  <si>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</si>
  <si>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</si>
  <si>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</si>
  <si>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</si>
  <si>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</si>
  <si>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</si>
  <si>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</si>
  <si>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</si>
  <si>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</si>
  <si>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</si>
  <si>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</si>
  <si>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</si>
  <si>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</si>
  <si>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</si>
  <si>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</si>
  <si>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</si>
  <si>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</si>
  <si>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</si>
  <si>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</si>
  <si>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</si>
  <si>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</si>
  <si>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</si>
  <si>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</si>
  <si>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</si>
  <si>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</si>
  <si>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</si>
  <si>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</si>
  <si>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</si>
  <si>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</si>
  <si>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</si>
  <si>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</si>
  <si>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</si>
  <si>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</si>
  <si>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</si>
  <si>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</si>
  <si>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</si>
  <si>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</si>
  <si>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</si>
  <si>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</si>
  <si>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</si>
  <si>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</si>
  <si>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</si>
  <si>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</si>
  <si>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</si>
  <si>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</si>
  <si>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</si>
  <si>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</si>
  <si>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</si>
  <si>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</si>
  <si>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</si>
  <si>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</si>
  <si>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</si>
  <si>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</si>
  <si>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</si>
  <si>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</si>
  <si>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</si>
  <si>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</si>
  <si>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</si>
  <si>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</si>
  <si>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</si>
  <si>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</si>
  <si>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</si>
  <si>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</si>
  <si>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</si>
  <si>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</si>
  <si>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</si>
  <si>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</si>
  <si>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</si>
  <si>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</si>
  <si>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</si>
  <si>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</si>
  <si>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</si>
  <si>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</si>
  <si>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</si>
  <si>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</si>
  <si>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</si>
  <si>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</si>
  <si>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</si>
  <si>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</si>
  <si>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</si>
  <si>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</si>
  <si>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</si>
  <si>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</si>
  <si>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</si>
  <si>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</si>
  <si>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</si>
  <si>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</si>
  <si>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</si>
  <si>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</si>
  <si>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</si>
  <si>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</si>
  <si>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</si>
  <si>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</si>
  <si>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</si>
  <si>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</si>
  <si>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</si>
  <si>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</si>
  <si>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</si>
  <si>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</si>
  <si>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</si>
  <si>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</si>
  <si>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</si>
  <si>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</si>
  <si>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</si>
  <si>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</si>
  <si>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</si>
  <si>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</si>
  <si>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</si>
  <si>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</si>
  <si>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</si>
  <si>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</si>
  <si>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</si>
  <si>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</si>
  <si>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</si>
  <si>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</si>
  <si>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</si>
  <si>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</si>
  <si>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</si>
  <si>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</si>
  <si>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</si>
  <si>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</si>
  <si>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</si>
  <si>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</si>
  <si>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</si>
  <si>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</si>
  <si>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</si>
  <si>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 xml:space="preserve">UPS </t>
  </si>
  <si>
    <t>API RP 14F section 10.5,API RP 540 section 9.4.2.2  OEM/PMS</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</si>
  <si>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</si>
  <si>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</si>
  <si>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</si>
  <si>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</si>
  <si>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</si>
  <si>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</si>
  <si>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</si>
  <si>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</si>
  <si>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</si>
  <si>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</si>
  <si>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</si>
  <si>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</si>
  <si>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</si>
  <si>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</si>
  <si>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</si>
  <si>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</si>
  <si>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</si>
  <si>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</si>
  <si>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</si>
  <si>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</si>
  <si>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</si>
  <si>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</si>
  <si>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</si>
  <si>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</si>
  <si>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</si>
  <si>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</si>
  <si>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</si>
  <si>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</si>
  <si>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</si>
  <si>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</si>
  <si>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</si>
  <si>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</si>
  <si>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</si>
  <si>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</si>
  <si>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</si>
  <si>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</si>
  <si>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</si>
  <si>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</si>
  <si>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</si>
  <si>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</si>
  <si>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</si>
  <si>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</si>
  <si>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</si>
  <si>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</si>
  <si>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</si>
  <si>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</si>
  <si>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</si>
  <si>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</si>
  <si>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</si>
  <si>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</si>
  <si>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</si>
  <si>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</si>
  <si>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</si>
  <si>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</si>
  <si>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</si>
  <si>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</si>
  <si>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</si>
  <si>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</si>
  <si>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</si>
  <si>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</si>
  <si>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</si>
  <si>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</si>
  <si>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</si>
  <si>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</si>
  <si>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</si>
  <si>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</si>
  <si>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</si>
  <si>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</si>
  <si>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</si>
  <si>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</si>
  <si>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</si>
  <si>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</si>
  <si>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</si>
  <si>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</si>
  <si>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</si>
  <si>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</si>
  <si>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</si>
  <si>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</si>
  <si>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</si>
  <si>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</si>
  <si>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</si>
  <si>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</si>
  <si>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</si>
  <si>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</si>
  <si>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</si>
  <si>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</si>
  <si>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Diesel Fire Pump isn’t in working order, which required to be ready and in working order ASAP.</t>
  </si>
  <si>
    <t>Mast</t>
  </si>
  <si>
    <t>EDC-75</t>
  </si>
  <si>
    <t xml:space="preserve"> API RP 14FZ, IADC HSE Guide line, OEM</t>
  </si>
  <si>
    <t>4.3.40</t>
  </si>
  <si>
    <t>IBOP interlock</t>
  </si>
  <si>
    <t>IBOP interlock system with MP's NOT available</t>
  </si>
  <si>
    <t>OEM/IADC HSE guide line safety recommendation</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</si>
  <si>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</si>
  <si>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</si>
  <si>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</si>
  <si>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</si>
  <si>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</si>
  <si>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</si>
  <si>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</si>
  <si>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</si>
  <si>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</si>
  <si>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</si>
  <si>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</si>
  <si>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</si>
  <si>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</si>
  <si>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</si>
  <si>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</si>
  <si>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</si>
  <si>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</si>
  <si>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</si>
  <si>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</si>
  <si>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</si>
  <si>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</si>
  <si>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</si>
  <si>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</si>
  <si>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</si>
  <si>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</si>
  <si>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</si>
  <si>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</si>
  <si>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</si>
  <si>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</si>
  <si>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</si>
  <si>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</si>
  <si>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</si>
  <si>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</si>
  <si>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</si>
  <si>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</si>
  <si>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</si>
  <si>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</si>
  <si>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Mud pump</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</si>
  <si>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</si>
  <si>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</si>
  <si>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</si>
  <si>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</si>
  <si>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</si>
  <si>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</si>
  <si>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</si>
  <si>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</si>
  <si>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</si>
  <si>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</si>
  <si>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</si>
  <si>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</si>
  <si>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</si>
  <si>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</si>
  <si>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</si>
  <si>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</si>
  <si>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</si>
  <si>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</si>
  <si>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</si>
  <si>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</si>
  <si>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</si>
  <si>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</si>
  <si>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</si>
  <si>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</si>
  <si>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</si>
  <si>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</si>
  <si>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</si>
  <si>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</si>
  <si>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</si>
  <si>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</si>
  <si>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</si>
  <si>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</si>
  <si>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</si>
  <si>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</si>
  <si>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</si>
  <si>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Rig Floor</t>
  </si>
  <si>
    <t>Rig Camp</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</si>
  <si>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</si>
  <si>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</si>
  <si>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</si>
  <si>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EDC-93</t>
  </si>
  <si>
    <t>2.5.11</t>
  </si>
  <si>
    <t>High pressure lines</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</si>
  <si>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</si>
  <si>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</si>
  <si>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</si>
  <si>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</si>
  <si>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</si>
  <si>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</si>
  <si>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</si>
  <si>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</si>
  <si>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</si>
  <si>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</si>
  <si>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</si>
  <si>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</si>
  <si>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</si>
  <si>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</si>
  <si>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</si>
  <si>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</si>
  <si>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</si>
  <si>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</si>
  <si>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</si>
  <si>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</si>
  <si>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</si>
  <si>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</si>
  <si>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</si>
  <si>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</si>
  <si>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</si>
  <si>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</si>
  <si>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</si>
  <si>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</si>
  <si>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</si>
  <si>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</si>
  <si>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</si>
  <si>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</si>
  <si>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</si>
  <si>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</si>
  <si>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</si>
  <si>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</si>
  <si>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</si>
  <si>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</si>
  <si>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</si>
  <si>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</si>
  <si>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</si>
  <si>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</si>
  <si>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</si>
  <si>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</si>
  <si>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</si>
  <si>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</si>
  <si>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</si>
  <si>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</si>
  <si>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</si>
  <si>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</si>
  <si>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</si>
  <si>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</si>
  <si>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</si>
  <si>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</si>
  <si>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</si>
  <si>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</si>
  <si>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</si>
  <si>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</si>
  <si>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</si>
  <si>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</si>
  <si>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</si>
  <si>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</si>
  <si>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</si>
  <si>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</si>
  <si>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</si>
  <si>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</si>
  <si>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</si>
  <si>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</si>
  <si>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</si>
  <si>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</si>
  <si>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</si>
  <si>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</si>
  <si>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</si>
  <si>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</si>
  <si>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</si>
  <si>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</si>
  <si>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</si>
  <si>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</si>
  <si>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</si>
  <si>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</si>
  <si>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</si>
  <si>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</si>
  <si>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</si>
  <si>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</si>
  <si>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</si>
  <si>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</si>
  <si>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</si>
  <si>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</si>
  <si>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</si>
  <si>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</si>
  <si>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</si>
  <si>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</si>
  <si>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</si>
  <si>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</si>
  <si>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</si>
  <si>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</si>
  <si>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</si>
  <si>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</si>
  <si>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</si>
  <si>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</si>
  <si>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</si>
  <si>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</si>
  <si>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</si>
  <si>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</si>
  <si>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</si>
  <si>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</si>
  <si>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</si>
  <si>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</si>
  <si>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</si>
  <si>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</si>
  <si>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</si>
  <si>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</si>
  <si>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</si>
  <si>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</si>
  <si>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</si>
  <si>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</si>
  <si>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</si>
  <si>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</si>
  <si>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</si>
  <si>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</si>
  <si>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</si>
  <si>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</si>
  <si>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</si>
  <si>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</si>
  <si>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</si>
  <si>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</si>
  <si>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</si>
  <si>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</si>
  <si>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</si>
  <si>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</si>
  <si>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</si>
  <si>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</si>
  <si>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</si>
  <si>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</si>
  <si>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</si>
  <si>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</si>
  <si>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</si>
  <si>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</si>
  <si>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</si>
  <si>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</si>
  <si>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</si>
  <si>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</si>
  <si>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</si>
  <si>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</si>
  <si>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</si>
  <si>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</si>
  <si>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</si>
  <si>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</si>
  <si>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</si>
  <si>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</si>
  <si>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</si>
  <si>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</si>
  <si>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</si>
  <si>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</si>
  <si>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</si>
  <si>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</si>
  <si>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</si>
  <si>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</si>
  <si>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</si>
  <si>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</si>
  <si>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</si>
  <si>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</si>
  <si>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</si>
  <si>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</si>
  <si>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</si>
  <si>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</si>
  <si>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</si>
  <si>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</si>
  <si>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</si>
  <si>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</si>
  <si>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</si>
  <si>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</si>
  <si>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</si>
  <si>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</si>
  <si>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</si>
  <si>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</si>
  <si>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</si>
  <si>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</si>
  <si>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</si>
  <si>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</si>
  <si>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</si>
  <si>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</si>
  <si>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</si>
  <si>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</si>
  <si>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</si>
  <si>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</si>
  <si>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</si>
  <si>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</si>
  <si>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</si>
  <si>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</si>
  <si>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</si>
  <si>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</si>
  <si>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</si>
  <si>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</si>
  <si>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</si>
  <si>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</si>
  <si>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</si>
  <si>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</si>
  <si>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</si>
  <si>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</si>
  <si>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</si>
  <si>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</si>
  <si>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</si>
  <si>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</si>
  <si>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</si>
  <si>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</si>
  <si>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</si>
  <si>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</si>
  <si>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</si>
  <si>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</si>
  <si>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</si>
  <si>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</si>
  <si>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</si>
  <si>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</si>
  <si>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</si>
  <si>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</si>
  <si>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</si>
  <si>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</si>
  <si>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</si>
  <si>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</si>
  <si>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</si>
  <si>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</si>
  <si>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</si>
  <si>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</si>
  <si>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</si>
  <si>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</si>
  <si>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</si>
  <si>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</si>
  <si>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</si>
  <si>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</si>
  <si>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</si>
  <si>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</si>
  <si>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</si>
  <si>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</si>
  <si>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</si>
  <si>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</si>
  <si>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</si>
  <si>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</si>
  <si>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</si>
  <si>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</si>
  <si>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</si>
  <si>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</si>
  <si>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</si>
  <si>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</si>
  <si>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</si>
  <si>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</si>
  <si>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</si>
  <si>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</si>
  <si>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</si>
  <si>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</si>
  <si>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</si>
  <si>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</si>
  <si>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</si>
  <si>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</si>
  <si>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</si>
  <si>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</si>
  <si>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</si>
  <si>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</si>
  <si>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</si>
  <si>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</si>
  <si>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</si>
  <si>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3.1.5</t>
  </si>
  <si>
    <t>Need to check and charge all accumulators bottles, they have low pre-charge pressure less than 1000 psi</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</si>
  <si>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</si>
  <si>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</si>
  <si>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</si>
  <si>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</si>
  <si>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API RP 14FZ Section 6.10.3
API RP 540 section 5.4 , NEC 250.66 , IEC-60079</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</si>
  <si>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</si>
  <si>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</si>
  <si>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</si>
  <si>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</si>
  <si>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</si>
  <si>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</si>
  <si>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</si>
  <si>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</si>
  <si>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</si>
  <si>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</si>
  <si>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</si>
  <si>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</si>
  <si>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</si>
  <si>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</si>
  <si>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</si>
  <si>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</si>
  <si>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</si>
  <si>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</si>
  <si>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</si>
  <si>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</si>
  <si>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</si>
  <si>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</si>
  <si>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</si>
  <si>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</si>
  <si>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</si>
  <si>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</si>
  <si>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</si>
  <si>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</si>
  <si>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</si>
  <si>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</si>
  <si>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</si>
  <si>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</si>
  <si>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</si>
  <si>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</si>
  <si>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</si>
  <si>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</si>
  <si>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</si>
  <si>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</si>
  <si>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</si>
  <si>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</si>
  <si>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</si>
  <si>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</si>
  <si>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</si>
  <si>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</si>
  <si>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</si>
  <si>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</si>
  <si>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</si>
  <si>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</si>
  <si>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</si>
  <si>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</si>
  <si>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</si>
  <si>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</si>
  <si>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</si>
  <si>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</si>
  <si>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</si>
  <si>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</si>
  <si>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</si>
  <si>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</si>
  <si>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</si>
  <si>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</si>
  <si>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</si>
  <si>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</si>
  <si>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</si>
  <si>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</si>
  <si>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</si>
  <si>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</si>
  <si>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</si>
  <si>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</si>
  <si>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</si>
  <si>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</si>
  <si>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</si>
  <si>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</si>
  <si>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</si>
  <si>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</si>
  <si>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</si>
  <si>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</si>
  <si>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</si>
  <si>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</si>
  <si>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</si>
  <si>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</si>
  <si>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</si>
  <si>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</si>
  <si>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</si>
  <si>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</si>
  <si>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</si>
  <si>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</si>
  <si>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</si>
  <si>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</si>
  <si>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</si>
  <si>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</si>
  <si>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</si>
  <si>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</si>
  <si>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</si>
  <si>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</si>
  <si>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</si>
  <si>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</si>
  <si>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</si>
  <si>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</si>
  <si>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</si>
  <si>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</si>
  <si>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</si>
  <si>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</si>
  <si>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</si>
  <si>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</si>
  <si>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</si>
  <si>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</si>
  <si>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</si>
  <si>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</si>
  <si>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</si>
  <si>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</si>
  <si>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</si>
  <si>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</si>
  <si>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</si>
  <si>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</si>
  <si>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</si>
  <si>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</si>
  <si>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</si>
  <si>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</si>
  <si>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</si>
  <si>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</si>
  <si>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</si>
  <si>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</si>
  <si>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</si>
  <si>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</si>
  <si>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</si>
  <si>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</si>
  <si>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</si>
  <si>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</si>
  <si>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</si>
  <si>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</si>
  <si>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</si>
  <si>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</si>
  <si>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</si>
  <si>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</si>
  <si>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</si>
  <si>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</si>
  <si>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</si>
  <si>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</si>
  <si>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</si>
  <si>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</si>
  <si>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</si>
  <si>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</si>
  <si>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</si>
  <si>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</si>
  <si>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</si>
  <si>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Rig_Last Visit</t>
  </si>
  <si>
    <t>Starting_Date</t>
  </si>
  <si>
    <t>Job_Days</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</si>
  <si>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</si>
  <si>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</si>
  <si>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</si>
  <si>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</si>
  <si>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</si>
  <si>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</si>
  <si>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</si>
  <si>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</si>
  <si>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</si>
  <si>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</si>
  <si>
    <t>Mast Problem Description</t>
  </si>
  <si>
    <t>Rig_Type</t>
  </si>
  <si>
    <t>Load test for the  fall arrestor pad eyes located above the monkey board performed on (1000 kilos) but according to IADC standards should be performed the load test at least on (2268 kilos)</t>
  </si>
  <si>
    <t>IADC HSE CH 20.3 C</t>
  </si>
  <si>
    <t>5.7.14</t>
  </si>
  <si>
    <t>IADC HSE CH 8.1G</t>
  </si>
  <si>
    <t>There is a Malfunction in distance limit switch device at mobile crane (S:N BR1040), should to be repaired or changed ASAP.</t>
  </si>
  <si>
    <t>5.11.1</t>
  </si>
  <si>
    <t xml:space="preserve">No AED (Automated External Defibrillator) device for CPR at rig clinic, should to be provided for emergency case </t>
  </si>
  <si>
    <t>API RP 4.2.1, 4.3.1</t>
  </si>
  <si>
    <t>4.5.50</t>
  </si>
  <si>
    <t>Diesel tank</t>
  </si>
  <si>
    <t>Fuel purifier AC motor is not Ex-Type , need to replace it with Ex-Type motor ASAP.</t>
  </si>
  <si>
    <t>API RP 500/505 , API 14FZ</t>
  </si>
  <si>
    <t xml:space="preserve">Kitchen ventilation hood shows excessive grease from outside duct which presenting a serious fire hazard that require an immediate cleaning and to be directed for a monthly cleaning schedule. </t>
  </si>
  <si>
    <t>5.10.43</t>
  </si>
  <si>
    <t>##</t>
  </si>
  <si>
    <t xml:space="preserve">Found discharge line for fixed fire protection system ( wet chemical system for kitchen ) broken and smached, require 3rd party co. to replace it ASAP </t>
  </si>
  <si>
    <t>5.10.82</t>
  </si>
  <si>
    <t>API RP 14G,NFPA 11,15</t>
  </si>
  <si>
    <t>5.10.23</t>
  </si>
  <si>
    <t xml:space="preserve">Kitchen air curtain allocated above entrance door shows excessive grease which require cleaning or replacing to prevent a serious fire hazard. </t>
  </si>
  <si>
    <t>####</t>
  </si>
  <si>
    <t>5.11.8</t>
  </si>
  <si>
    <t>Pads used with VED (automated external defibrillator) only one set provided which connected to the device and also it expired on june 2023, new pad sets need to be provided soon.</t>
  </si>
  <si>
    <t>WHO,
 IADC HSE Guidelines
EDC HSE manual</t>
  </si>
  <si>
    <t>There is CAT III submitted for DW brake, which require to be performed every 6 monthes</t>
  </si>
  <si>
    <t>OEM, IADC</t>
  </si>
  <si>
    <t>2.6.15</t>
  </si>
  <si>
    <t>Main camp eng.no.2</t>
  </si>
  <si>
    <t>There is diesel leakage at main camp eng. No.2 and there is diesel bucket under leaking part.</t>
  </si>
  <si>
    <t>OEM, IADC HSE guidelines Ch.5</t>
  </si>
  <si>
    <t>3.3.15</t>
  </si>
  <si>
    <t>Chock manifold completely changed by another 10K choke manifold, there is no certificate submitted only pressure test certificate submitted as COC without mention any mentions for work done such Disassemble, spare parts used, Non Distractive test more over several valves missed name plate.</t>
  </si>
  <si>
    <t>4.2.17</t>
  </si>
  <si>
    <t xml:space="preserve">Main Grounding cable connected to well head in cellar area is missing , need to be connected ASAP. </t>
  </si>
  <si>
    <t>4.10.29</t>
  </si>
  <si>
    <t>Diesel Welding machine</t>
  </si>
  <si>
    <t>Diesel Welding machine is in very bad condition and it is unsafe to be used as it has the following :
1- Electrical bridge side cover not installed properly and it doesn’t maintain the integrity of protection against water and dust , HIPO for short circuit or electrocution.
2- (-Ve) wire clamp wiring is very poor and loosely connected .
3- Electrode holder in very bad condition , HIPO for electrocution during welding job , need to be replaced by new one.
4- power cable spliced using electrical table and connected to C.B outside without any kind of protection , HIPO for shirt circuit and electrocution.
5- no cover installed for  Engine driving Belt for engine cooling fan, need to be installed .
 Diesel welding machine has to be out of service till all defects mentioned above are rectified or to be replaced by new diesel welding machine.</t>
  </si>
  <si>
    <t>API RP 14 F , API RP 14 FZ  , IADC HSE Guide lines , OEM/PMS</t>
  </si>
  <si>
    <t>4.11.15</t>
  </si>
  <si>
    <t xml:space="preserve">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</si>
  <si>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API RP 14F , API RP 14 FZ section 10.5</t>
  </si>
  <si>
    <t>4.12.49</t>
  </si>
  <si>
    <t>Galley Equipment</t>
  </si>
  <si>
    <t>No ELCB ( Earth leakage Circuit breaker ) installed for all galley equipment , Each equipment must be power though ELCB 30 mA to protect human against any case of ground fault.</t>
  </si>
  <si>
    <t>4.12.52</t>
  </si>
  <si>
    <t>Dry Store</t>
  </si>
  <si>
    <t>ELCB ( Earth leakage circuit breaker) installed inside dry store fail to trip manually , need to be tested using RCD tester and if test fail the ELCB must be replaced immediately</t>
  </si>
  <si>
    <t>4.12.53</t>
  </si>
  <si>
    <t>Floor man Room</t>
  </si>
  <si>
    <t>Floor man Room top bed  light cover is missing and all electrical wiring are clear , very high risk for electrocution , cover need to be installed immediately or complete bed light to be replaced</t>
  </si>
  <si>
    <t>IADC HSE Guide lines , OEM/PMS</t>
  </si>
  <si>
    <t>4.12.55</t>
  </si>
  <si>
    <t>ASS -D caravan</t>
  </si>
  <si>
    <t>ELCB ( Earth leakage circuit breaker) installed inside Ass-D caravan electrical panel fail to trip manually , need to be tested using RCD tester and if test fail the ELCB must be replaced immediately</t>
  </si>
  <si>
    <t>1.1.33</t>
  </si>
  <si>
    <t>Carrier</t>
  </si>
  <si>
    <t>Diesel line between diesel tanks underneath carrier had diesel leakage require to be fixed more over diesel filling hose found ball valve leaking diesel, require to fix diesel leakage.</t>
  </si>
  <si>
    <t>IADC HSE Guidelines CH 5</t>
  </si>
  <si>
    <t>#</t>
  </si>
  <si>
    <t>3.2.11</t>
  </si>
  <si>
    <t>There is control hose at BOP side found damaged require to be replaced.</t>
  </si>
  <si>
    <t>4.5.5</t>
  </si>
  <si>
    <t xml:space="preserve">All the following loads should be power through UPS to provide continuous power supply incase of power loss or black out:
1- Instrumentation DAQ and Driller HMI to provide continuous storage for Data , calibration and monitoring for and drilling parameters .
2- Fixed Gas Detection system and Alarm system to provide continuous monitoring for gas levels and also alarm incase of any emergency gas release cases.
3- Rig communication and paging system to provide continuous communication between crew during emergency case.
4- CCTV system should be powered through UPS to provide continuous monitoring and recording of all Cameras positions in case of blackout or power loss to help all key persons to take proper decision in case of any emergency case or somebody stuck on monkey board or stabbing board.
5- BCS system should be power through UPS to provide continuous supply for the BCS to provide full protection for crown safer and floor saver during any shutdown or black-out for main engine due to any emergency cases
</t>
  </si>
  <si>
    <t>Improper anchoring for the fall arrestor at the crown section due to it anchored at the handrail of crown  which is should provide the mast with separated pad eye or equivalent for anchorage point and must be capable of supporting at least 5000 pounds (2268 kilos)per employee also FYI most standard guardrail systems are not adequate anchorage points because they are not built to withstand the Impact forces generated by a fall.</t>
  </si>
  <si>
    <t xml:space="preserve">Fall arrestor </t>
  </si>
  <si>
    <t>Kitchen ventilation hood shows oil leakage and shows excessive grease from outside that presenting a serious fire hazard which require an immediate cleaning and to be directed for a monthly cleaning schedule.</t>
  </si>
  <si>
    <t xml:space="preserve">Main Camp </t>
  </si>
  <si>
    <t>5.6.72</t>
  </si>
  <si>
    <t>Rig floor support legs unleveled properly where they positioned over wood pieces and a part of the leg's base suspended in air that may cause rig floor falling if there is abnormal load or tension sudden happen, this point need to be highly considered</t>
  </si>
  <si>
    <t>API RP54 9.2.6</t>
  </si>
  <si>
    <t>5.6.75</t>
  </si>
  <si>
    <t>A box of paint gallons located in rig location and directly supposed to sunshine (may be heated) that may lead to fire hazard any time, need to be kept inside good ventilated store or removed out of location</t>
  </si>
  <si>
    <t>API RP54 8.4.2</t>
  </si>
  <si>
    <t>Left back side fork's tire observed in very poor condition it observed totally smooth, required to replaced immediately to avoid different hazards</t>
  </si>
  <si>
    <t>EDC SAFETY MANUAL,
OSHA 1910.109(d)(2)(iv)(f) ,
 ASME B56.6–1992</t>
  </si>
  <si>
    <t>3.1.18</t>
  </si>
  <si>
    <t>Electrical triplex pump, fluid end oil seals were damaged and there is hydraulic oil leaking in the triplex pump pan.</t>
  </si>
  <si>
    <t>Forklift</t>
  </si>
  <si>
    <t>Pads used with VED (automated external defibrillator) only one set provided which connected to the device and also it expired on oct. 2022, new pad sets need to be provided soon.</t>
  </si>
  <si>
    <t xml:space="preserve">Rig Clinic </t>
  </si>
  <si>
    <t>5.9.113</t>
  </si>
  <si>
    <t>Two lugs of water tank colored with red color and rejected from the lifting 3rd party company and still no action taken which may causing dropped object hazard while lifting the tank.
Need to be repaired deeply or removed from the service ASAP</t>
  </si>
  <si>
    <t>ASTM E709:2015</t>
  </si>
  <si>
    <t>4.1.18</t>
  </si>
  <si>
    <t>MP 2 DCM B</t>
  </si>
  <si>
    <t>MP2 DCM#B side inspection cover is missing , high risk for short circuit of fire to Motor winding in case water enter to the motor , also it doesn’t maintain any kind of EX. Protection , cover need to be installed immediately</t>
  </si>
  <si>
    <t>During the deep inspection on survival equipment tripod wench found some of rejection items such as OEM name plate of structure missing and the galvanized wire sling contained several kinks, twist and lose wire flexibility( wire rope S.N:E004010025E5D4A6) which is require providing the rig with tripod in good condition and certified.</t>
  </si>
  <si>
    <t>ANSI Z359.1,
ANSI Z359.4,
ANSI Z117.1,
BS EN 13414
OEM</t>
  </si>
  <si>
    <t>Liftng</t>
  </si>
  <si>
    <t>Pad eye of life post placed on monkey board without any of MPI &amp;  load test inspection which is should be tested for anchorage point and must be capable of supporting at least 5000 pounds (2268 kilos)per employee.</t>
  </si>
  <si>
    <t xml:space="preserve"> IADC HSE Guidelines 20.3 C</t>
  </si>
  <si>
    <t>3.4.15</t>
  </si>
  <si>
    <r>
      <t xml:space="preserve">The rig equipped with new arrival Choke manifold which re-certificated in Jun. 2023 after review choke manifold certificates backage found there is no any mention for choke manifold valves disassemble or internally check for valve component (stem, gate, valve seat,…etc.) and spare parts which used while overhauling more over there is marks of corrosion over several choke valves body, valves name plates not updated with new one only old name plate, found manual choke valve missed 3 bolts, gauge and sensor connection found sub-standard and welding sub-standard (non professional welding), Buffer tank not separated into 2 sections as per API RP 53 section 8.2 mentioned, need justification.
</t>
    </r>
    <r>
      <rPr>
        <b/>
        <u/>
        <sz val="16"/>
        <rFont val="Arial"/>
        <family val="2"/>
      </rPr>
      <t>After 3-5 years of service, the BOP Stack, Choke Manifold and diverter components should be disassembeled and inspected in accoradence with the manufacture`s guidelines. 
Elastomeric component should be changed out and surface finishes should be examined for wear and corrosion.
Critical dimensions should be checked against the manufacture`s allowable wear limits, individual component can be inspected on a staggered schedule. (API RP 53 17.10.3)</t>
    </r>
  </si>
  <si>
    <t xml:space="preserve">API RP 53 17.10.3
API RP 53 section 8.2
</t>
  </si>
  <si>
    <t>5.2.5</t>
  </si>
  <si>
    <t>Diesel Fire Pump not connected to be in working order because it missing some items also Fire stations and Fire Fighting hoses not provided, required to be in working order before spud</t>
  </si>
  <si>
    <t>API RP 14G
API RP54 7.2.2
IADC HSE Reference Guide
NFPA 20</t>
  </si>
  <si>
    <t>5.7.10</t>
  </si>
  <si>
    <t xml:space="preserve">While survey and inspection the mobile crane observed that: the back-left side tire in poor condition where it shown a circle crack whole the tire and deep in some areas which has HIPO to be explosive any time results different hazards.so, need to be replaced ASAP </t>
  </si>
  <si>
    <t>BS ISO 5057, BS EN1726-1 &amp; BS EN 1726-2</t>
  </si>
  <si>
    <t>2.4.7</t>
  </si>
  <si>
    <t xml:space="preserve">M/P  </t>
  </si>
  <si>
    <t>Mud cross, pulsation dampener and relief line on the same block at the mud pump discharge manifold, if the strainer blocked then the pulsation dampener can no longer work, causing increased vibration in the lines. (relief line not complete lined up).</t>
  </si>
  <si>
    <t>OEM, IADC, API Spec 7K, RP 7L, RP 570 &amp; API RP 54</t>
  </si>
  <si>
    <t>5.2.4</t>
  </si>
  <si>
    <t>There is (ONLY ONE 30 minutes SCBA + Two 15 minutes SCBA Where one of them empty and the other one below 180 bar) available on rig location, adequate fully charged number of (15 min) and (30 min) Breathing Apparatus should be provided before spud time to can be used while emergency.</t>
  </si>
  <si>
    <t>5.2.10</t>
  </si>
  <si>
    <t xml:space="preserve">Derrickman's escape device (Geronimo) should be Installed during rig up and should be operable when the mast is raised
</t>
  </si>
  <si>
    <t>5.2.11</t>
  </si>
  <si>
    <t>The rig has no an alarm system. The alarm system should use a distinctive signal for each type of emergency.</t>
  </si>
  <si>
    <t>IADC HSE Reference Guide 15.1 (G)</t>
  </si>
  <si>
    <t>5.2.22</t>
  </si>
  <si>
    <t>5.2.28</t>
  </si>
  <si>
    <t>Totally improper installing for Crown fall arrest system which used as a fall protection system on derrick ladder, where it is should not attached to guardrail because guardrail is not built to withstand the impact forces generated by a fall, a post attached with 2 pad eyes (One for arrestor hold and the other used to securing the arrestor) of certified load capacity 5000 Ib (Load test certificates) should be provided instead.</t>
  </si>
  <si>
    <t>5.11.44</t>
  </si>
  <si>
    <t>Mast lighting not adequate may lead to personnel falling or hard injuries (especially the upper section and in front the monkey board) which need to be improved</t>
  </si>
  <si>
    <t>1.2.16</t>
  </si>
  <si>
    <t xml:space="preserve">There is cutting and damaged in outer shield rotary hose at stand pipe line </t>
  </si>
  <si>
    <t xml:space="preserve">Mud pump Relief line its low presser pipe and thread and connection not stander must be high pressure schedule 80 with hammer union 1502 </t>
  </si>
  <si>
    <t xml:space="preserve">OEM, API 500, API RP 7C-11F </t>
  </si>
  <si>
    <t>IADC , 8A, 8C &amp; RP 8B, API RP53, API RP54</t>
  </si>
  <si>
    <t>API RP 7L 1.4.2
API Spec 8A, 8C &amp; RP 8B</t>
  </si>
  <si>
    <t>3.3.16</t>
  </si>
  <si>
    <t xml:space="preserve">Closing unit remote panel, found not connected and not in its correct location which require to move near STP office. </t>
  </si>
  <si>
    <t>3.3.23</t>
  </si>
  <si>
    <t>BOP Hydraulic Power Unit – HPU</t>
  </si>
  <si>
    <t>3.3.24</t>
  </si>
  <si>
    <t>Electrical triplex pump, fluid end oil seals found damaged and there is hydraulic oil leaking in triplex pump pan.</t>
  </si>
  <si>
    <t>3.5.15</t>
  </si>
  <si>
    <t>Choke remote panel (Swaco panel) mulfunction due to air regulator not installed.in need to maintain or replaced.</t>
  </si>
  <si>
    <t>Crown fall Arrestor</t>
  </si>
  <si>
    <t>Escape Device</t>
  </si>
  <si>
    <t>Cook Hot plate observed located into Rig Camp's cabin which presents different hazards (i.e.: fire hazard, burn hazard,…) that is prohibited to be used inside cabins</t>
  </si>
  <si>
    <t xml:space="preserve">OEM, API RP 54 6.12 IADC HSE Guidelines 3.15 </t>
  </si>
  <si>
    <t xml:space="preserve">API RP 54,
API RP 14F,14FZ
OEM/PMS
IADC HSE Guidelines </t>
  </si>
  <si>
    <t>API RP54 9.14.7</t>
  </si>
  <si>
    <r>
      <t xml:space="preserve">BOP control system there are two types of air pumps with different compression ratio, we need performing pump efficiency test to certain these </t>
    </r>
    <r>
      <rPr>
        <b/>
        <u/>
        <sz val="11"/>
        <color rgb="FF000000"/>
        <rFont val="Calibri"/>
        <family val="2"/>
        <scheme val="minor"/>
      </rPr>
      <t>pumps can charge the BOP control system to 3000 psi +/- 2% from precharge pressure within 30 as per API 16E SEC. 5.13.3</t>
    </r>
  </si>
  <si>
    <t>5.2.29</t>
  </si>
  <si>
    <t>(DS) winch's wire observed in poor condition where observed that:
-It is broken in some parts
- The whole wire is rusty
The wire need to be re-inspected by 3rd party company or replaced by another one to avoid different hazards</t>
  </si>
  <si>
    <t>API RP 9B,
BS EN 13414, 
EDC Safety Manual</t>
  </si>
  <si>
    <t>DS winch</t>
  </si>
  <si>
    <t>3.1.17</t>
  </si>
  <si>
    <t>BOP Hydraulic power unit</t>
  </si>
  <si>
    <t>3.1.24</t>
  </si>
  <si>
    <t xml:space="preserve">BOP control lines, found all hoses equipped with quick release connection while not allowed to using it, so in need to replace with union quick coupler.  </t>
  </si>
  <si>
    <t>3.3.18</t>
  </si>
  <si>
    <t xml:space="preserve">The chock hose installed with small diameter at chock manifold side, the chock line should be at least equal in diameter to the choke valves,
This line allows circulation of the well with the preventers closed while maintaining a minimum of backpressure. It also permits high volume bleed-off of well fluids to relieve casing pressure with the preventers closed.
</t>
  </si>
  <si>
    <t xml:space="preserve">Critical </t>
  </si>
  <si>
    <t>API RP 53 SEC 8.3.1.C5 ,IADC Drilling Manual V.3.8
 Figure K1-2E</t>
  </si>
  <si>
    <t>4.3.25</t>
  </si>
  <si>
    <t>Power House</t>
  </si>
  <si>
    <t>fixed gas system not reading shale shaker sensors ( H2S , LEL ).  Need to be repaired as soon as possible</t>
  </si>
  <si>
    <t>API RP 540 5.4.1/RP14FZ API RP 14F/RP500-505 IADC HSE Guide line  IEC-60080</t>
  </si>
  <si>
    <t>5.6.127</t>
  </si>
  <si>
    <t>Observed 3 tires at mud pump carrier in poor condition and worn out  because was found deep holes and cutting in different parts, should to be changed before rig move to avoid incidents</t>
  </si>
  <si>
    <t>IADC HSE CH 9 O</t>
  </si>
  <si>
    <t>Mud Pump Carrier</t>
  </si>
  <si>
    <t>Make-up &amp; Break-out cathead wire rope sling showed fatigue failure ( Broken wires more than 6ea in different strands, birdcage and crushed ) which is meets for rejection criteria and highly require to remove from service to avoid sever injuries may occur in case the wire rope mechanical failure.</t>
  </si>
  <si>
    <t>LOLER 1998 Regulations, API RP 9B,
BS EN 13414, 
BS EN 10204 grade 1960, 
BS 1290</t>
  </si>
  <si>
    <t>Make-up &amp; Break-out Cathead</t>
  </si>
  <si>
    <t>5.4.98</t>
  </si>
  <si>
    <t xml:space="preserve">rig derrick ladder,Lad safe system turnbuckle not attached, lad system sleeve not at place  </t>
  </si>
  <si>
    <t xml:space="preserve">API RP 54 3.1.58
ASSE Z359.1, The Fall Protection Code
</t>
  </si>
  <si>
    <t>Derrick</t>
  </si>
  <si>
    <t>Kitchen-Mian Camp</t>
  </si>
  <si>
    <t>Kitchen</t>
  </si>
  <si>
    <t>CM Office Skid</t>
  </si>
  <si>
    <t xml:space="preserve">There is welded plate installed for High pressure line, not allowed to welding over high pressure lines body. </t>
  </si>
  <si>
    <t>API RP 7L, ASME</t>
  </si>
  <si>
    <t>2.5.15</t>
  </si>
  <si>
    <t>High pressure line</t>
  </si>
  <si>
    <t>4.3.5</t>
  </si>
  <si>
    <t>All the following loads should be power through UPS to provide continuous power supply incase of power loss or black out:
1- Instrumentation DAQ and Driller HMI to provide continuous storage for Data , calibration and monitoring for and drilling parameters .
2- Fixed Gas Detection system and Alarm system to provide continuous monitoring for gas levels and also alarm incase of any emergency gas release cases.
3- BCS system.
4- Rig communication and Paging system should be powered through UPS to provide continuous power supply in case of blackout or power loss and provide continuous communication between rig Crew and to announce any emergency or evacuation cases.
5- CCTV system should be powered through UPS to provide continuous monitoring and recording of all Cameras positions in case of blackout or power loss to help all key persons to take proper decision in case of any emergency case or somebody stuck on monkey board or stabbing board</t>
  </si>
  <si>
    <t>4.5.26</t>
  </si>
  <si>
    <t xml:space="preserve">Dog House </t>
  </si>
  <si>
    <t>Gas Detection Monitor installed on dog house in OFF Mode , need to troubleshoot and fix and ensure that it is always in ON Mode and all Sensors reading is monitored</t>
  </si>
  <si>
    <t>IADC HSE Guide line , API 14-F , OEM/PMS</t>
  </si>
  <si>
    <t xml:space="preserve">Choke manifold MFD which stampped over valves name plates is May 2018 which require to perform CAT IV for choke manifold. </t>
  </si>
  <si>
    <t>Yes</t>
  </si>
  <si>
    <t>No Reason</t>
  </si>
  <si>
    <t>2.3.30</t>
  </si>
  <si>
    <t xml:space="preserve">Backup Rotary hose </t>
  </si>
  <si>
    <t>Backup Rotary hose was founded in bad condition damaged in outer rubber shield, metal shield exposed and corroded, require to be replaced.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</si>
  <si>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4.4.49</t>
  </si>
  <si>
    <t>Fuel Purifier</t>
  </si>
  <si>
    <t>5th</t>
  </si>
  <si>
    <t>3rd</t>
  </si>
  <si>
    <t>5.5.24</t>
  </si>
  <si>
    <t>Observed the make-up cathead line is a chain that needs to be replaced with a wire rope of a proper size (to prevent fall energy and pendulum effect) where it will be difficult to be inspected and detect any defects, require to be replaced immediately</t>
  </si>
  <si>
    <t>Makeup Cathead</t>
  </si>
  <si>
    <t>5th Campaign</t>
  </si>
  <si>
    <t>MENES-64</t>
  </si>
  <si>
    <t>MENES</t>
  </si>
  <si>
    <t>MENES-71</t>
  </si>
  <si>
    <t>WKAN Z-01X</t>
  </si>
  <si>
    <t>West Kanayes</t>
  </si>
  <si>
    <t>5.9.7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</si>
</sst>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1010000]d/m/yyyy;@"/>
    <numFmt numFmtId="165" formatCode="[$-409]d\-mmm\-yyyy;@"/>
    <numFmt numFmtId="166" formatCode="[$-409]d\-mmm\-yyyy"/>
    <numFmt numFmtId="167" formatCode="_-&quot;ج.م.‏&quot;\ * #,##0.00_-;_-&quot;ج.م.‏&quot;\ * #,##0.00\-;_-&quot;ج.م.‏&quot;\ * &quot;-&quot;??_-;_-@_-"/>
  </numFmts>
  <fonts count="81"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
      <b/>
      <sz val="12"/>
      <color theme="1"/>
      <name val="Times New Roman"/>
      <family val="1"/>
    </font>
    <font>
      <sz val="12"/>
      <color theme="0"/>
      <name val="Calibri"/>
      <family val="2"/>
      <scheme val="minor"/>
    </font>
    <font>
      <sz val="12"/>
      <color theme="1"/>
      <name val="Arial"/>
      <family val="2"/>
    </font>
    <font>
      <b/>
      <sz val="14"/>
      <color theme="1"/>
      <name val="Arial"/>
      <family val="2"/>
    </font>
    <font>
      <sz val="14"/>
      <color theme="1"/>
      <name val="Arial"/>
      <family val="2"/>
    </font>
    <font>
      <b/>
      <u/>
      <sz val="14"/>
      <color indexed="9"/>
      <name val="Arial"/>
      <family val="2"/>
    </font>
    <font>
      <b/>
      <sz val="12"/>
      <color theme="1"/>
      <name val="Arial"/>
      <family val="2"/>
    </font>
    <font>
      <b/>
      <sz val="12"/>
      <color indexed="8"/>
      <name val="Arial"/>
      <family val="2"/>
    </font>
    <font>
      <sz val="12"/>
      <color indexed="8"/>
      <name val="Arial"/>
      <family val="2"/>
    </font>
    <font>
      <b/>
      <u/>
      <sz val="12"/>
      <color indexed="9"/>
      <name val="Arial"/>
      <family val="2"/>
    </font>
    <font>
      <sz val="14"/>
      <color rgb="FF000000"/>
      <name val="Arial"/>
      <family val="2"/>
    </font>
    <font>
      <b/>
      <u/>
      <sz val="14"/>
      <color rgb="FFFF0000"/>
      <name val="Arial"/>
      <family val="2"/>
    </font>
    <font>
      <b/>
      <sz val="14"/>
      <name val="Arial"/>
      <family val="2"/>
    </font>
    <font>
      <b/>
      <sz val="14"/>
      <color indexed="8"/>
      <name val="Arial"/>
      <family val="2"/>
    </font>
    <font>
      <sz val="14"/>
      <color indexed="8"/>
      <name val="Arial"/>
      <family val="2"/>
    </font>
    <font>
      <b/>
      <sz val="13"/>
      <color theme="1"/>
      <name val="Arial"/>
      <family val="2"/>
    </font>
    <font>
      <b/>
      <u/>
      <sz val="10"/>
      <color indexed="9"/>
      <name val="Arial"/>
      <family val="2"/>
    </font>
    <font>
      <b/>
      <sz val="18"/>
      <color theme="1"/>
      <name val="Arial"/>
      <family val="2"/>
    </font>
    <font>
      <sz val="18"/>
      <color theme="1"/>
      <name val="Arial"/>
      <family val="2"/>
    </font>
    <font>
      <b/>
      <u/>
      <sz val="18"/>
      <color indexed="9"/>
      <name val="Arial"/>
      <family val="2"/>
    </font>
    <font>
      <sz val="18"/>
      <color theme="1"/>
      <name val="Calibri"/>
      <family val="2"/>
      <scheme val="minor"/>
    </font>
    <font>
      <b/>
      <sz val="18"/>
      <name val="Arial"/>
      <family val="2"/>
    </font>
    <font>
      <sz val="16"/>
      <color indexed="8"/>
      <name val="Arial"/>
      <family val="2"/>
    </font>
    <font>
      <u/>
      <sz val="16"/>
      <color indexed="9"/>
      <name val="Arial"/>
      <family val="2"/>
    </font>
    <font>
      <sz val="16"/>
      <color theme="1"/>
      <name val="Arial"/>
      <family val="2"/>
    </font>
    <font>
      <b/>
      <sz val="16"/>
      <color theme="1"/>
      <name val="Arial"/>
      <family val="2"/>
    </font>
    <font>
      <b/>
      <u/>
      <sz val="16"/>
      <color indexed="9"/>
      <name val="Arial"/>
      <family val="2"/>
    </font>
    <font>
      <sz val="16"/>
      <color rgb="FF000000"/>
      <name val="Arial"/>
      <family val="2"/>
    </font>
    <font>
      <sz val="14"/>
      <name val="Arial"/>
      <family val="2"/>
    </font>
    <font>
      <u/>
      <sz val="14"/>
      <color indexed="9"/>
      <name val="Arial"/>
      <family val="2"/>
    </font>
    <font>
      <b/>
      <sz val="16"/>
      <color indexed="8"/>
      <name val="Arial"/>
      <family val="2"/>
    </font>
    <font>
      <b/>
      <u/>
      <sz val="16"/>
      <name val="Arial"/>
      <family val="2"/>
    </font>
    <font>
      <b/>
      <u/>
      <sz val="14"/>
      <color rgb="FFFFFFFF"/>
      <name val="Arial"/>
      <family val="2"/>
    </font>
    <font>
      <b/>
      <sz val="11"/>
      <color rgb="FFFF0000"/>
      <name val="Calibri"/>
      <family val="2"/>
      <scheme val="minor"/>
    </font>
    <font>
      <b/>
      <sz val="11"/>
      <color rgb="FF000000"/>
      <name val="Calibri"/>
      <family val="2"/>
      <scheme val="minor"/>
    </font>
    <font>
      <b/>
      <sz val="11"/>
      <color indexed="8"/>
      <name val="Calibri"/>
      <family val="2"/>
      <scheme val="minor"/>
    </font>
    <font>
      <b/>
      <u/>
      <sz val="11"/>
      <color indexed="9"/>
      <name val="Calibri"/>
      <family val="2"/>
      <scheme val="minor"/>
    </font>
    <font>
      <b/>
      <u/>
      <sz val="11"/>
      <color theme="1"/>
      <name val="Calibri"/>
      <family val="2"/>
      <scheme val="minor"/>
    </font>
    <font>
      <b/>
      <sz val="11"/>
      <name val="Calibri"/>
      <family val="2"/>
      <scheme val="minor"/>
    </font>
    <font>
      <sz val="11"/>
      <color indexed="8"/>
      <name val="Calibri"/>
      <family val="2"/>
      <scheme val="minor"/>
    </font>
    <font>
      <u/>
      <sz val="11"/>
      <color indexed="9"/>
      <name val="Calibri"/>
      <family val="2"/>
      <scheme val="minor"/>
    </font>
    <font>
      <b/>
      <u/>
      <sz val="11"/>
      <color rgb="FF000000"/>
      <name val="Calibri"/>
      <family val="2"/>
      <scheme val="minor"/>
    </font>
    <font>
      <b/>
      <sz val="11"/>
      <color rgb="FF00B050"/>
      <name val="Calibri"/>
      <family val="2"/>
      <scheme val="minor"/>
    </font>
    <font>
      <b/>
      <u/>
      <sz val="11"/>
      <color rgb="FFFFFFFF"/>
      <name val="Calibri"/>
      <family val="2"/>
      <scheme val="minor"/>
    </font>
    <font>
      <sz val="14"/>
      <color theme="1"/>
      <name val="Calibri"/>
      <family val="2"/>
      <scheme val="minor"/>
    </font>
    <font>
      <sz val="11"/>
      <color rgb="FFFF0000"/>
      <name val="Calibri"/>
      <family val="2"/>
      <scheme val="minor"/>
    </font>
  </fonts>
  <fills count="1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4"/>
        <bgColor indexed="64"/>
      </patternFill>
    </fill>
    <fill>
      <patternFill patternType="solid">
        <fgColor theme="5" tint="0.39997558519241921"/>
        <bgColor indexed="64"/>
      </patternFill>
    </fill>
  </fills>
  <borders count="1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medium">
        <color indexed="64"/>
      </left>
      <right/>
      <top/>
      <bottom/>
      <diagonal/>
    </border>
    <border>
      <left/>
      <right style="medium">
        <color indexed="64"/>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1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3" fillId="0" borderId="0"/>
    <xf numFmtId="0" fontId="2" fillId="0" borderId="0"/>
    <xf numFmtId="0" fontId="37" fillId="0" borderId="0"/>
    <xf numFmtId="0" fontId="37" fillId="0" borderId="0"/>
    <xf numFmtId="0" fontId="3" fillId="0" borderId="0"/>
    <xf numFmtId="0" fontId="33" fillId="0" borderId="0"/>
    <xf numFmtId="0" fontId="3" fillId="0" borderId="0"/>
    <xf numFmtId="0" fontId="3" fillId="0" borderId="0"/>
    <xf numFmtId="0" fontId="3" fillId="0" borderId="0"/>
    <xf numFmtId="9" fontId="2" fillId="0" borderId="0" applyFont="0" applyFill="0" applyBorder="0" applyAlignment="0" applyProtection="0"/>
    <xf numFmtId="0" fontId="3" fillId="0" borderId="0"/>
  </cellStyleXfs>
  <cellXfs count="411">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0"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17" fillId="0" borderId="8"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2" fillId="0" borderId="4" xfId="4" applyFont="1" applyBorder="1" applyAlignment="1">
      <alignment horizontal="center" vertical="center"/>
    </xf>
    <xf numFmtId="0" fontId="32" fillId="9" borderId="4" xfId="4" applyFont="1" applyFill="1" applyBorder="1" applyAlignment="1">
      <alignment horizontal="center" vertical="center"/>
    </xf>
    <xf numFmtId="0" fontId="32"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2" fillId="0" borderId="4" xfId="4" applyNumberFormat="1" applyFont="1" applyBorder="1" applyAlignment="1">
      <alignment horizontal="center" vertical="center"/>
    </xf>
    <xf numFmtId="164" fontId="32" fillId="9" borderId="4" xfId="4" applyNumberFormat="1" applyFont="1" applyFill="1" applyBorder="1" applyAlignment="1">
      <alignment horizontal="center" vertical="center"/>
    </xf>
    <xf numFmtId="164" fontId="32" fillId="0" borderId="4" xfId="4" applyNumberFormat="1" applyFont="1" applyBorder="1" applyAlignment="1">
      <alignment horizontal="center" vertical="center" wrapText="1"/>
    </xf>
    <xf numFmtId="164" fontId="32"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2" fillId="0" borderId="0" xfId="4" applyFont="1" applyAlignment="1">
      <alignment horizontal="center" vertical="center"/>
    </xf>
    <xf numFmtId="0" fontId="32" fillId="0" borderId="4" xfId="4" applyFont="1" applyBorder="1" applyAlignment="1">
      <alignment horizontal="center"/>
    </xf>
    <xf numFmtId="0" fontId="32" fillId="0" borderId="6" xfId="4" applyFont="1" applyBorder="1" applyAlignment="1">
      <alignment horizontal="center" vertical="center"/>
    </xf>
    <xf numFmtId="0" fontId="32" fillId="0" borderId="0" xfId="4" applyFont="1" applyAlignment="1">
      <alignment horizontal="center"/>
    </xf>
    <xf numFmtId="0" fontId="32" fillId="9" borderId="0" xfId="4" applyFont="1" applyFill="1" applyAlignment="1">
      <alignment horizontal="center" vertical="center"/>
    </xf>
    <xf numFmtId="0" fontId="0" fillId="0" borderId="0" xfId="8" applyFont="1" applyAlignment="1">
      <alignment horizontal="center" vertical="center"/>
    </xf>
    <xf numFmtId="15" fontId="32"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2" fillId="11" borderId="4" xfId="4" applyNumberFormat="1" applyFont="1" applyFill="1" applyBorder="1" applyAlignment="1">
      <alignment horizontal="center" vertical="center"/>
    </xf>
    <xf numFmtId="164" fontId="32" fillId="0" borderId="0" xfId="4" applyNumberFormat="1" applyFont="1" applyAlignment="1">
      <alignment horizontal="center" vertical="center"/>
    </xf>
    <xf numFmtId="164" fontId="32"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2" fillId="9" borderId="4" xfId="4" applyFont="1" applyFill="1" applyBorder="1" applyAlignment="1">
      <alignment horizontal="center"/>
    </xf>
    <xf numFmtId="15" fontId="32" fillId="11" borderId="0" xfId="4" applyNumberFormat="1" applyFont="1" applyFill="1" applyAlignment="1">
      <alignment horizontal="center" vertical="center"/>
    </xf>
    <xf numFmtId="0" fontId="32"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2"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4"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35" fillId="12" borderId="4" xfId="0" applyFont="1" applyFill="1" applyBorder="1" applyAlignment="1">
      <alignment horizontal="center" vertical="center" wrapText="1"/>
    </xf>
    <xf numFmtId="0" fontId="36" fillId="0" borderId="0" xfId="0" applyFont="1" applyAlignment="1">
      <alignment horizontal="center" vertical="center" wrapText="1"/>
    </xf>
    <xf numFmtId="0" fontId="33" fillId="0" borderId="0" xfId="0" applyFont="1" applyAlignment="1">
      <alignment horizontal="center" vertical="center" wrapText="1"/>
    </xf>
    <xf numFmtId="0" fontId="33" fillId="0" borderId="0" xfId="0" applyFont="1" applyAlignment="1">
      <alignment horizontal="left" vertical="center" wrapText="1"/>
    </xf>
    <xf numFmtId="0" fontId="38" fillId="0" borderId="4" xfId="3" applyFont="1" applyBorder="1" applyAlignment="1" applyProtection="1">
      <alignment horizontal="center" vertical="center" wrapText="1"/>
      <protection locked="0"/>
    </xf>
    <xf numFmtId="0" fontId="38" fillId="0" borderId="4" xfId="3" applyFont="1" applyBorder="1" applyAlignment="1" applyProtection="1">
      <alignment horizontal="center" vertical="center" wrapText="1"/>
      <protection locked="0"/>
    </xf>
    <xf numFmtId="0" fontId="39" fillId="3" borderId="4" xfId="3" applyFont="1" applyFill="1" applyBorder="1" applyAlignment="1" applyProtection="1">
      <alignment vertical="center" wrapText="1"/>
      <protection locked="0"/>
    </xf>
    <xf numFmtId="0" fontId="40" fillId="2" borderId="4" xfId="0" applyFont="1" applyFill="1" applyBorder="1" applyAlignment="1" applyProtection="1">
      <alignment horizontal="center" vertical="center"/>
      <protection locked="0"/>
    </xf>
    <xf numFmtId="165" fontId="39" fillId="0" borderId="4" xfId="3" applyNumberFormat="1" applyFont="1" applyBorder="1" applyAlignment="1" applyProtection="1">
      <alignment horizontal="center" vertical="center" wrapText="1"/>
      <protection locked="0"/>
    </xf>
    <xf numFmtId="0" fontId="39" fillId="0" borderId="4" xfId="0" applyFont="1" applyBorder="1" applyAlignment="1" applyProtection="1">
      <alignment horizontal="center" vertical="center"/>
      <protection locked="0"/>
    </xf>
    <xf numFmtId="0" fontId="41" fillId="0" borderId="4" xfId="0" applyFont="1" applyBorder="1" applyAlignment="1" applyProtection="1">
      <alignment horizontal="center" vertical="center"/>
      <protection locked="0"/>
    </xf>
    <xf numFmtId="0" fontId="42" fillId="0" borderId="4" xfId="0" applyFont="1" applyBorder="1" applyAlignment="1" applyProtection="1">
      <alignment horizontal="center" vertical="center" wrapText="1"/>
      <protection locked="0"/>
    </xf>
    <xf numFmtId="0" fontId="44" fillId="3" borderId="4" xfId="0" applyFont="1" applyFill="1" applyBorder="1" applyAlignment="1" applyProtection="1">
      <alignment horizontal="center" vertical="center"/>
      <protection locked="0"/>
    </xf>
    <xf numFmtId="165" fontId="37" fillId="0" borderId="4" xfId="0" applyNumberFormat="1" applyFont="1" applyBorder="1" applyAlignment="1" applyProtection="1">
      <alignment horizontal="center" vertical="center" wrapText="1"/>
      <protection locked="0"/>
    </xf>
    <xf numFmtId="0" fontId="37" fillId="0" borderId="4" xfId="0" applyFont="1" applyBorder="1" applyAlignment="1" applyProtection="1">
      <alignment horizontal="center" vertical="center"/>
      <protection locked="0"/>
    </xf>
    <xf numFmtId="0" fontId="5" fillId="3" borderId="4" xfId="0" applyFont="1" applyFill="1" applyBorder="1" applyAlignment="1" applyProtection="1">
      <alignment horizontal="left" vertical="center" wrapText="1"/>
      <protection locked="0"/>
    </xf>
    <xf numFmtId="0" fontId="0" fillId="3" borderId="4" xfId="4" applyFont="1" applyFill="1" applyBorder="1" applyAlignment="1" applyProtection="1">
      <alignment horizontal="left" vertical="center" wrapText="1"/>
      <protection locked="0"/>
    </xf>
    <xf numFmtId="0" fontId="43" fillId="0" borderId="4" xfId="0" applyFont="1" applyBorder="1" applyAlignment="1" applyProtection="1">
      <alignment horizontal="left" vertical="center" wrapText="1"/>
      <protection locked="0"/>
    </xf>
    <xf numFmtId="0" fontId="0" fillId="0" borderId="4" xfId="4" applyFont="1" applyBorder="1" applyAlignment="1" applyProtection="1">
      <alignment horizontal="left" vertical="center" wrapText="1"/>
      <protection locked="0"/>
    </xf>
    <xf numFmtId="0" fontId="38" fillId="3" borderId="4" xfId="1" applyFont="1" applyFill="1" applyBorder="1" applyAlignment="1" applyProtection="1">
      <alignment horizontal="center" vertical="center" wrapText="1"/>
      <protection locked="0"/>
    </xf>
    <xf numFmtId="0" fontId="39" fillId="0" borderId="4" xfId="1" applyFont="1" applyBorder="1" applyAlignment="1" applyProtection="1">
      <alignment vertical="center" wrapText="1"/>
      <protection locked="0"/>
    </xf>
    <xf numFmtId="0" fontId="17" fillId="0" borderId="8" xfId="0" applyFont="1" applyBorder="1" applyAlignment="1">
      <alignment horizontal="center" vertical="center"/>
    </xf>
    <xf numFmtId="0" fontId="45" fillId="0" borderId="4" xfId="0" applyFont="1" applyBorder="1" applyAlignment="1">
      <alignment horizontal="center" vertical="center" wrapText="1"/>
    </xf>
    <xf numFmtId="0" fontId="39" fillId="0" borderId="4" xfId="1" applyFont="1" applyBorder="1" applyAlignment="1" applyProtection="1">
      <alignment horizontal="center" vertical="center" wrapText="1"/>
      <protection locked="0"/>
    </xf>
    <xf numFmtId="49" fontId="0" fillId="0" borderId="4" xfId="0" applyNumberFormat="1" applyFill="1" applyBorder="1" applyAlignment="1">
      <alignment horizontal="center" vertical="center" wrapText="1"/>
    </xf>
    <xf numFmtId="0" fontId="0" fillId="0" borderId="1" xfId="0" applyBorder="1" applyAlignment="1">
      <alignment horizontal="center" vertical="center" wrapText="1"/>
    </xf>
    <xf numFmtId="0" fontId="32" fillId="0" borderId="4" xfId="0" applyFont="1" applyBorder="1" applyAlignment="1">
      <alignment horizontal="center" vertical="center"/>
    </xf>
    <xf numFmtId="0" fontId="0" fillId="0" borderId="4" xfId="0" applyFill="1" applyBorder="1" applyAlignment="1">
      <alignment horizontal="center" vertical="center"/>
    </xf>
    <xf numFmtId="164" fontId="0" fillId="0" borderId="4" xfId="0" applyNumberFormat="1" applyFill="1" applyBorder="1" applyAlignment="1">
      <alignment horizontal="center" vertical="center"/>
    </xf>
    <xf numFmtId="0" fontId="41" fillId="3" borderId="4" xfId="0" applyFont="1" applyFill="1" applyBorder="1" applyAlignment="1" applyProtection="1">
      <alignment horizontal="center" vertical="center"/>
      <protection locked="0"/>
    </xf>
    <xf numFmtId="0" fontId="43" fillId="3" borderId="4" xfId="0" applyFont="1" applyFill="1" applyBorder="1" applyAlignment="1" applyProtection="1">
      <alignment vertical="center" wrapText="1"/>
      <protection locked="0"/>
    </xf>
    <xf numFmtId="165" fontId="37" fillId="3" borderId="4" xfId="0" applyNumberFormat="1" applyFont="1" applyFill="1" applyBorder="1" applyAlignment="1" applyProtection="1">
      <alignment horizontal="center" vertical="center" wrapText="1"/>
      <protection locked="0"/>
    </xf>
    <xf numFmtId="0" fontId="46" fillId="3" borderId="4" xfId="0" applyFont="1" applyFill="1" applyBorder="1" applyAlignment="1" applyProtection="1">
      <alignment horizontal="center" vertical="center"/>
      <protection locked="0"/>
    </xf>
    <xf numFmtId="0" fontId="39" fillId="3" borderId="4" xfId="1" applyFont="1" applyFill="1" applyBorder="1" applyAlignment="1" applyProtection="1">
      <alignment vertical="center" wrapText="1"/>
      <protection locked="0"/>
    </xf>
    <xf numFmtId="166" fontId="0" fillId="0" borderId="9" xfId="0" applyNumberFormat="1" applyBorder="1" applyAlignment="1">
      <alignment horizontal="center" vertical="center" wrapText="1"/>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4" borderId="4" xfId="0" applyFill="1" applyBorder="1" applyAlignment="1">
      <alignment horizontal="center" vertical="center"/>
    </xf>
    <xf numFmtId="164" fontId="0" fillId="4" borderId="10" xfId="0" applyNumberFormat="1" applyFill="1" applyBorder="1" applyAlignment="1">
      <alignment horizontal="center" vertical="center"/>
    </xf>
    <xf numFmtId="0" fontId="0" fillId="4" borderId="10" xfId="0" applyFill="1" applyBorder="1" applyAlignment="1">
      <alignment horizontal="center" vertical="center"/>
    </xf>
    <xf numFmtId="164" fontId="0" fillId="4" borderId="4" xfId="0" applyNumberFormat="1" applyFill="1" applyBorder="1" applyAlignment="1">
      <alignment horizontal="center" vertical="center"/>
    </xf>
    <xf numFmtId="0" fontId="47" fillId="0" borderId="4" xfId="0" applyFont="1" applyBorder="1" applyAlignment="1" applyProtection="1">
      <alignment horizontal="center" vertical="center" wrapText="1"/>
      <protection locked="0"/>
    </xf>
    <xf numFmtId="0" fontId="48" fillId="0" borderId="4" xfId="0" applyFont="1" applyBorder="1" applyAlignment="1">
      <alignment horizontal="center" vertical="center" wrapText="1"/>
    </xf>
    <xf numFmtId="0" fontId="45" fillId="0" borderId="4" xfId="0" applyFont="1" applyBorder="1" applyAlignment="1" applyProtection="1">
      <alignment vertical="center" wrapText="1"/>
      <protection locked="0"/>
    </xf>
    <xf numFmtId="165" fontId="39" fillId="0" borderId="4" xfId="0" applyNumberFormat="1" applyFont="1" applyBorder="1" applyAlignment="1" applyProtection="1">
      <alignment horizontal="center" vertical="center" wrapText="1"/>
      <protection locked="0"/>
    </xf>
    <xf numFmtId="0" fontId="48" fillId="2" borderId="4" xfId="0" applyFont="1" applyFill="1" applyBorder="1" applyAlignment="1">
      <alignment horizontal="center" vertical="center"/>
    </xf>
    <xf numFmtId="0" fontId="48" fillId="0" borderId="4" xfId="0" applyFont="1" applyBorder="1" applyAlignment="1" applyProtection="1">
      <alignment horizontal="center" vertical="center" wrapText="1"/>
      <protection locked="0"/>
    </xf>
    <xf numFmtId="0" fontId="34" fillId="3" borderId="4" xfId="0" applyFont="1" applyFill="1" applyBorder="1" applyAlignment="1">
      <alignment horizontal="center" vertical="center" wrapText="1"/>
    </xf>
    <xf numFmtId="0" fontId="38" fillId="0" borderId="4" xfId="0" applyFont="1" applyBorder="1" applyAlignment="1" applyProtection="1">
      <alignment horizontal="center" vertical="center"/>
      <protection locked="0"/>
    </xf>
    <xf numFmtId="0" fontId="47" fillId="0" borderId="5" xfId="0" applyFont="1" applyBorder="1" applyAlignment="1" applyProtection="1">
      <alignment horizontal="center" vertical="center" wrapText="1"/>
      <protection locked="0"/>
    </xf>
    <xf numFmtId="0" fontId="45" fillId="0" borderId="4" xfId="0" applyFont="1" applyBorder="1" applyAlignment="1">
      <alignment vertical="center" wrapText="1"/>
    </xf>
    <xf numFmtId="0" fontId="49" fillId="0" borderId="4" xfId="0" applyFont="1" applyBorder="1" applyAlignment="1" applyProtection="1">
      <alignment horizontal="center" vertical="center" wrapText="1"/>
      <protection locked="0"/>
    </xf>
    <xf numFmtId="0" fontId="50" fillId="0" borderId="4" xfId="0" applyFont="1" applyBorder="1" applyAlignment="1" applyProtection="1">
      <alignment horizontal="center" vertical="center"/>
      <protection locked="0"/>
    </xf>
    <xf numFmtId="0" fontId="34" fillId="0" borderId="4" xfId="0" applyFont="1" applyBorder="1" applyAlignment="1" applyProtection="1">
      <alignment vertical="center" wrapText="1"/>
      <protection locked="0"/>
    </xf>
    <xf numFmtId="0" fontId="51" fillId="3" borderId="4" xfId="0" applyFont="1" applyFill="1" applyBorder="1" applyAlignment="1" applyProtection="1">
      <alignment horizontal="center" vertical="center"/>
      <protection locked="0"/>
    </xf>
    <xf numFmtId="0" fontId="50" fillId="3" borderId="4" xfId="0" applyFont="1" applyFill="1" applyBorder="1" applyAlignment="1" applyProtection="1">
      <alignment horizontal="center" vertical="center"/>
      <protection locked="0"/>
    </xf>
    <xf numFmtId="0" fontId="0" fillId="0" borderId="1" xfId="0" applyFill="1" applyBorder="1" applyAlignment="1">
      <alignment horizontal="center" vertical="center"/>
    </xf>
    <xf numFmtId="0" fontId="10" fillId="0" borderId="4" xfId="0" applyFont="1" applyBorder="1" applyAlignment="1" applyProtection="1">
      <alignment horizontal="center" vertical="center" wrapText="1"/>
      <protection locked="0"/>
    </xf>
    <xf numFmtId="0" fontId="14" fillId="0" borderId="4" xfId="0" applyFont="1" applyBorder="1" applyAlignment="1">
      <alignment vertical="center" wrapText="1"/>
    </xf>
    <xf numFmtId="0" fontId="7" fillId="0" borderId="4" xfId="0" applyFont="1" applyBorder="1" applyAlignment="1" applyProtection="1">
      <alignment horizontal="center" vertical="center"/>
      <protection locked="0"/>
    </xf>
    <xf numFmtId="0" fontId="4" fillId="0" borderId="4" xfId="0" applyFont="1" applyBorder="1" applyAlignment="1" applyProtection="1">
      <alignment horizontal="center" vertical="center"/>
      <protection locked="0"/>
    </xf>
    <xf numFmtId="0" fontId="52" fillId="0" borderId="4" xfId="2" applyFont="1" applyBorder="1" applyAlignment="1" applyProtection="1">
      <alignment horizontal="center" vertical="center" wrapText="1"/>
      <protection locked="0"/>
    </xf>
    <xf numFmtId="0" fontId="54" fillId="0" borderId="4" xfId="0" applyFont="1" applyBorder="1" applyAlignment="1" applyProtection="1">
      <alignment horizontal="center" vertical="center"/>
      <protection locked="0"/>
    </xf>
    <xf numFmtId="0" fontId="53" fillId="0" borderId="4" xfId="0" applyFont="1" applyBorder="1" applyAlignment="1" applyProtection="1">
      <alignment horizontal="center" vertical="center"/>
      <protection locked="0"/>
    </xf>
    <xf numFmtId="0" fontId="4" fillId="2" borderId="4" xfId="0" applyFont="1" applyFill="1" applyBorder="1" applyAlignment="1" applyProtection="1">
      <alignment horizontal="center" vertical="center"/>
      <protection locked="0"/>
    </xf>
    <xf numFmtId="0" fontId="48" fillId="0" borderId="4" xfId="0" applyFont="1" applyBorder="1" applyAlignment="1">
      <alignment horizontal="center" vertical="center"/>
    </xf>
    <xf numFmtId="0" fontId="9" fillId="4" borderId="4" xfId="3" applyFont="1" applyFill="1" applyBorder="1" applyAlignment="1" applyProtection="1">
      <alignment horizontal="center" vertical="center" wrapText="1"/>
      <protection locked="0"/>
    </xf>
    <xf numFmtId="165" fontId="3" fillId="0" borderId="4" xfId="5" applyNumberFormat="1" applyBorder="1" applyAlignment="1" applyProtection="1">
      <alignment horizontal="center" vertical="center" wrapText="1"/>
      <protection locked="0"/>
    </xf>
    <xf numFmtId="0" fontId="24" fillId="3" borderId="4" xfId="0" applyFont="1" applyFill="1" applyBorder="1" applyAlignment="1" applyProtection="1">
      <alignment horizontal="center" vertical="center"/>
      <protection locked="0"/>
    </xf>
    <xf numFmtId="0" fontId="53" fillId="0" borderId="4" xfId="2" applyFont="1" applyBorder="1" applyAlignment="1">
      <alignment vertical="center" wrapText="1"/>
    </xf>
    <xf numFmtId="0" fontId="53" fillId="0" borderId="4" xfId="2" applyFont="1" applyBorder="1" applyAlignment="1" applyProtection="1">
      <alignment horizontal="center" vertical="center" wrapText="1"/>
      <protection locked="0"/>
    </xf>
    <xf numFmtId="0" fontId="0" fillId="13" borderId="4" xfId="0" applyFill="1" applyBorder="1" applyAlignment="1">
      <alignment horizontal="center" vertical="center"/>
    </xf>
    <xf numFmtId="164" fontId="0" fillId="13" borderId="4" xfId="0" applyNumberFormat="1" applyFill="1" applyBorder="1" applyAlignment="1">
      <alignment horizontal="center" vertical="center"/>
    </xf>
    <xf numFmtId="164" fontId="0" fillId="13" borderId="10" xfId="0" applyNumberFormat="1" applyFill="1" applyBorder="1" applyAlignment="1">
      <alignment horizontal="center" vertical="center"/>
    </xf>
    <xf numFmtId="0" fontId="0" fillId="13" borderId="10" xfId="0" applyFill="1" applyBorder="1" applyAlignment="1">
      <alignment horizontal="center" vertical="center"/>
    </xf>
    <xf numFmtId="0" fontId="52" fillId="0" borderId="4" xfId="1" applyFont="1" applyBorder="1" applyAlignment="1" applyProtection="1">
      <alignment horizontal="center" vertical="center" wrapText="1"/>
      <protection locked="0"/>
    </xf>
    <xf numFmtId="0" fontId="54" fillId="2" borderId="4" xfId="0" applyFont="1" applyFill="1" applyBorder="1" applyAlignment="1" applyProtection="1">
      <alignment horizontal="center" vertical="center"/>
      <protection locked="0"/>
    </xf>
    <xf numFmtId="0" fontId="52" fillId="3" borderId="4" xfId="1" applyFont="1" applyFill="1" applyBorder="1" applyAlignment="1" applyProtection="1">
      <alignment horizontal="center" vertical="center" wrapText="1"/>
      <protection locked="0"/>
    </xf>
    <xf numFmtId="0" fontId="54" fillId="3" borderId="4" xfId="0" applyFont="1" applyFill="1" applyBorder="1" applyAlignment="1" applyProtection="1">
      <alignment horizontal="center" vertical="center"/>
      <protection locked="0"/>
    </xf>
    <xf numFmtId="0" fontId="53" fillId="3" borderId="4" xfId="1" applyFont="1" applyFill="1" applyBorder="1" applyAlignment="1" applyProtection="1">
      <alignment horizontal="center" vertical="center" wrapText="1"/>
      <protection locked="0"/>
    </xf>
    <xf numFmtId="0" fontId="53" fillId="3" borderId="4" xfId="0" applyFont="1" applyFill="1" applyBorder="1" applyAlignment="1" applyProtection="1">
      <alignment horizontal="center" vertical="center"/>
      <protection locked="0"/>
    </xf>
    <xf numFmtId="165" fontId="55" fillId="0" borderId="4" xfId="1" applyNumberFormat="1" applyFont="1" applyBorder="1" applyAlignment="1" applyProtection="1">
      <alignment horizontal="center" vertical="center" wrapText="1"/>
      <protection locked="0"/>
    </xf>
    <xf numFmtId="0" fontId="37" fillId="0" borderId="4" xfId="1" applyFont="1" applyBorder="1" applyAlignment="1" applyProtection="1">
      <alignment horizontal="center" vertical="center" wrapText="1"/>
      <protection locked="0"/>
    </xf>
    <xf numFmtId="0" fontId="11" fillId="2" borderId="4" xfId="9" applyFont="1" applyFill="1" applyBorder="1" applyAlignment="1" applyProtection="1">
      <alignment horizontal="center" vertical="center" wrapText="1"/>
      <protection locked="0"/>
    </xf>
    <xf numFmtId="165" fontId="2" fillId="0" borderId="4" xfId="9" applyNumberFormat="1" applyBorder="1" applyAlignment="1" applyProtection="1">
      <alignment horizontal="center" vertical="center" wrapText="1"/>
      <protection locked="0"/>
    </xf>
    <xf numFmtId="0" fontId="5" fillId="0" borderId="4" xfId="9" applyFont="1" applyBorder="1" applyAlignment="1" applyProtection="1">
      <alignment horizontal="center" vertical="center"/>
      <protection locked="0"/>
    </xf>
    <xf numFmtId="0" fontId="5" fillId="0" borderId="4" xfId="9" applyFont="1" applyBorder="1" applyAlignment="1" applyProtection="1">
      <alignment vertical="center" wrapText="1"/>
      <protection locked="0"/>
    </xf>
    <xf numFmtId="0" fontId="11" fillId="2" borderId="4" xfId="9" applyFont="1" applyFill="1" applyBorder="1" applyAlignment="1" applyProtection="1">
      <alignment horizontal="center" vertical="center" wrapText="1"/>
      <protection locked="0"/>
    </xf>
    <xf numFmtId="0" fontId="52" fillId="0" borderId="6" xfId="1" applyFont="1" applyBorder="1" applyAlignment="1" applyProtection="1">
      <alignment horizontal="center" vertical="center" wrapText="1"/>
      <protection locked="0"/>
    </xf>
    <xf numFmtId="0" fontId="39" fillId="3" borderId="4" xfId="1" applyFont="1" applyFill="1" applyBorder="1" applyAlignment="1" applyProtection="1">
      <alignment vertical="center" wrapText="1"/>
      <protection locked="0"/>
    </xf>
    <xf numFmtId="166" fontId="2" fillId="0" borderId="9" xfId="9" applyNumberFormat="1" applyBorder="1" applyAlignment="1">
      <alignment horizontal="center" vertical="center" wrapText="1"/>
    </xf>
    <xf numFmtId="0" fontId="53" fillId="0" borderId="4" xfId="1" applyFont="1" applyFill="1" applyBorder="1" applyAlignment="1">
      <alignment vertical="center" wrapText="1"/>
    </xf>
    <xf numFmtId="0" fontId="53" fillId="0" borderId="4" xfId="1" applyFont="1" applyFill="1" applyBorder="1" applyAlignment="1" applyProtection="1">
      <alignment vertical="center" wrapText="1"/>
      <protection locked="0"/>
    </xf>
    <xf numFmtId="0" fontId="37" fillId="0" borderId="4" xfId="0" applyFont="1" applyFill="1" applyBorder="1" applyAlignment="1">
      <alignment vertical="center" wrapText="1"/>
    </xf>
    <xf numFmtId="0" fontId="37" fillId="0" borderId="4" xfId="1" applyFont="1" applyFill="1" applyBorder="1" applyAlignment="1" applyProtection="1">
      <alignment vertical="center" wrapText="1"/>
      <protection locked="0"/>
    </xf>
    <xf numFmtId="0" fontId="17" fillId="0" borderId="0" xfId="0" applyFont="1" applyAlignment="1">
      <alignment horizontal="center" vertical="center"/>
    </xf>
    <xf numFmtId="0" fontId="0" fillId="0" borderId="10" xfId="0" applyFill="1" applyBorder="1" applyAlignment="1">
      <alignment horizontal="center" vertical="center"/>
    </xf>
    <xf numFmtId="0" fontId="0" fillId="0" borderId="11" xfId="0" applyBorder="1" applyAlignment="1">
      <alignment horizontal="center" vertical="center"/>
    </xf>
    <xf numFmtId="164" fontId="0" fillId="0" borderId="12" xfId="0" applyNumberFormat="1" applyFill="1" applyBorder="1" applyAlignment="1">
      <alignment horizontal="center" vertical="center"/>
    </xf>
    <xf numFmtId="0" fontId="52" fillId="0" borderId="4" xfId="0" applyFont="1" applyBorder="1" applyAlignment="1" applyProtection="1">
      <alignment horizontal="center" vertical="center"/>
      <protection locked="0"/>
    </xf>
    <xf numFmtId="0" fontId="56" fillId="0" borderId="4" xfId="0" applyFont="1" applyBorder="1" applyAlignment="1" applyProtection="1">
      <alignment horizontal="center" vertical="center" wrapText="1"/>
      <protection locked="0"/>
    </xf>
    <xf numFmtId="0" fontId="57" fillId="0" borderId="4" xfId="0" applyFont="1" applyBorder="1" applyAlignment="1" applyProtection="1">
      <alignment vertical="center" wrapText="1"/>
      <protection locked="0"/>
    </xf>
    <xf numFmtId="0" fontId="58" fillId="0" borderId="4" xfId="0" applyFont="1" applyBorder="1" applyAlignment="1" applyProtection="1">
      <alignment horizontal="center" vertical="center"/>
      <protection locked="0"/>
    </xf>
    <xf numFmtId="165" fontId="59" fillId="0" borderId="4" xfId="0" applyNumberFormat="1" applyFont="1" applyBorder="1" applyAlignment="1" applyProtection="1">
      <alignment horizontal="center" vertical="center" wrapText="1"/>
      <protection locked="0"/>
    </xf>
    <xf numFmtId="0" fontId="59" fillId="0" borderId="4" xfId="0" applyFont="1" applyBorder="1" applyAlignment="1" applyProtection="1">
      <alignment horizontal="center" vertical="center"/>
      <protection locked="0"/>
    </xf>
    <xf numFmtId="0" fontId="12" fillId="0" borderId="6" xfId="0" applyFont="1" applyBorder="1" applyAlignment="1">
      <alignment vertical="center" wrapText="1"/>
    </xf>
    <xf numFmtId="165" fontId="55" fillId="0" borderId="6" xfId="1" applyNumberFormat="1" applyFont="1" applyBorder="1" applyAlignment="1" applyProtection="1">
      <alignment horizontal="center" vertical="center" wrapText="1"/>
      <protection locked="0"/>
    </xf>
    <xf numFmtId="0" fontId="53" fillId="0" borderId="6" xfId="0" applyFont="1" applyBorder="1" applyAlignment="1" applyProtection="1">
      <alignment horizontal="center" vertical="center"/>
      <protection locked="0"/>
    </xf>
    <xf numFmtId="0" fontId="56" fillId="0" borderId="4" xfId="0" applyFont="1" applyFill="1" applyBorder="1" applyAlignment="1" applyProtection="1">
      <alignment horizontal="center" vertical="center" wrapText="1"/>
      <protection locked="0"/>
    </xf>
    <xf numFmtId="0" fontId="59" fillId="0" borderId="4" xfId="0" applyFont="1" applyFill="1" applyBorder="1" applyAlignment="1" applyProtection="1">
      <alignment horizontal="center" vertical="center"/>
      <protection locked="0"/>
    </xf>
    <xf numFmtId="0" fontId="60" fillId="0" borderId="4" xfId="1" applyFont="1" applyFill="1" applyBorder="1" applyAlignment="1" applyProtection="1">
      <alignment horizontal="center" vertical="center" wrapText="1"/>
      <protection locked="0"/>
    </xf>
    <xf numFmtId="0" fontId="62" fillId="0" borderId="4" xfId="0" applyFont="1" applyFill="1" applyBorder="1" applyAlignment="1">
      <alignment vertical="center" wrapText="1"/>
    </xf>
    <xf numFmtId="0" fontId="61" fillId="0" borderId="4" xfId="0" applyFont="1" applyFill="1" applyBorder="1" applyAlignment="1" applyProtection="1">
      <alignment horizontal="center" vertical="center"/>
      <protection locked="0"/>
    </xf>
    <xf numFmtId="0" fontId="39" fillId="0" borderId="4" xfId="12" applyFont="1" applyBorder="1" applyAlignment="1" applyProtection="1">
      <alignment horizontal="center" vertical="center" wrapText="1"/>
      <protection locked="0"/>
    </xf>
    <xf numFmtId="0" fontId="63" fillId="0" borderId="4" xfId="0" applyFont="1" applyFill="1" applyBorder="1" applyAlignment="1" applyProtection="1">
      <alignment horizontal="left" vertical="center" wrapText="1"/>
      <protection locked="0"/>
    </xf>
    <xf numFmtId="0" fontId="64" fillId="0" borderId="4" xfId="0" applyFont="1" applyFill="1" applyBorder="1" applyAlignment="1" applyProtection="1">
      <alignment horizontal="center" vertical="center"/>
      <protection locked="0"/>
    </xf>
    <xf numFmtId="165" fontId="39" fillId="0" borderId="4" xfId="0" applyNumberFormat="1" applyFont="1" applyFill="1" applyBorder="1" applyAlignment="1" applyProtection="1">
      <alignment horizontal="center" vertical="center" wrapText="1"/>
      <protection locked="0"/>
    </xf>
    <xf numFmtId="0" fontId="59" fillId="0" borderId="4" xfId="2" applyFont="1" applyFill="1" applyBorder="1" applyAlignment="1" applyProtection="1">
      <alignment horizontal="center" vertical="center" wrapText="1"/>
      <protection locked="0"/>
    </xf>
    <xf numFmtId="0" fontId="0" fillId="6" borderId="4" xfId="0" applyFill="1" applyBorder="1" applyAlignment="1">
      <alignment horizontal="center" vertical="center"/>
    </xf>
    <xf numFmtId="164" fontId="0" fillId="6" borderId="4" xfId="0" applyNumberFormat="1" applyFill="1" applyBorder="1" applyAlignment="1">
      <alignment horizontal="center" vertical="center"/>
    </xf>
    <xf numFmtId="0" fontId="32" fillId="6" borderId="4" xfId="0" applyFont="1" applyFill="1" applyBorder="1" applyAlignment="1">
      <alignment horizontal="center" vertical="center"/>
    </xf>
    <xf numFmtId="0" fontId="65" fillId="0" borderId="4" xfId="0" applyFont="1" applyFill="1" applyBorder="1" applyAlignment="1" applyProtection="1">
      <alignment horizontal="center" vertical="center"/>
      <protection locked="0"/>
    </xf>
    <xf numFmtId="0" fontId="60" fillId="3" borderId="4" xfId="1" applyFont="1" applyFill="1" applyBorder="1" applyAlignment="1" applyProtection="1">
      <alignment horizontal="center" vertical="center" wrapText="1"/>
      <protection locked="0"/>
    </xf>
    <xf numFmtId="0" fontId="59" fillId="0" borderId="7" xfId="0" applyFont="1" applyBorder="1" applyAlignment="1" applyProtection="1">
      <alignment horizontal="center" vertical="center"/>
      <protection locked="0"/>
    </xf>
    <xf numFmtId="0" fontId="48" fillId="2" borderId="4" xfId="0" applyFont="1" applyFill="1" applyBorder="1" applyAlignment="1" applyProtection="1">
      <alignment horizontal="center" vertical="center"/>
      <protection locked="0"/>
    </xf>
    <xf numFmtId="0" fontId="47" fillId="2" borderId="4" xfId="0" applyFont="1" applyFill="1" applyBorder="1" applyAlignment="1" applyProtection="1">
      <alignment horizontal="center" vertical="center" wrapText="1"/>
      <protection locked="0"/>
    </xf>
    <xf numFmtId="0" fontId="49" fillId="0" borderId="4" xfId="0" applyFont="1" applyBorder="1" applyAlignment="1" applyProtection="1">
      <alignment vertical="center" wrapText="1"/>
      <protection locked="0"/>
    </xf>
    <xf numFmtId="0" fontId="38" fillId="3" borderId="4" xfId="0" applyFont="1" applyFill="1" applyBorder="1" applyAlignment="1" applyProtection="1">
      <alignment horizontal="center" vertical="center"/>
      <protection locked="0"/>
    </xf>
    <xf numFmtId="0" fontId="48" fillId="3" borderId="4" xfId="0" applyFont="1" applyFill="1" applyBorder="1" applyAlignment="1" applyProtection="1">
      <alignment horizontal="center" vertical="center" wrapText="1"/>
      <protection locked="0"/>
    </xf>
    <xf numFmtId="0" fontId="49" fillId="3" borderId="4" xfId="0" applyFont="1" applyFill="1" applyBorder="1" applyAlignment="1" applyProtection="1">
      <alignment vertical="center" wrapText="1"/>
      <protection locked="0"/>
    </xf>
    <xf numFmtId="0" fontId="40" fillId="3" borderId="4" xfId="0" applyFont="1" applyFill="1" applyBorder="1" applyAlignment="1" applyProtection="1">
      <alignment horizontal="center" vertical="center"/>
      <protection locked="0"/>
    </xf>
    <xf numFmtId="165" fontId="39" fillId="3" borderId="4" xfId="0" applyNumberFormat="1" applyFont="1" applyFill="1" applyBorder="1" applyAlignment="1" applyProtection="1">
      <alignment horizontal="center" vertical="center" wrapText="1"/>
      <protection locked="0"/>
    </xf>
    <xf numFmtId="0" fontId="38" fillId="0" borderId="4" xfId="1" applyFont="1" applyBorder="1" applyAlignment="1" applyProtection="1">
      <alignment horizontal="center" vertical="center" wrapText="1"/>
      <protection locked="0"/>
    </xf>
    <xf numFmtId="0" fontId="37" fillId="0" borderId="4" xfId="1" applyFont="1" applyBorder="1" applyAlignment="1" applyProtection="1">
      <alignment vertical="center" wrapText="1"/>
      <protection locked="0"/>
    </xf>
    <xf numFmtId="165" fontId="37" fillId="0" borderId="4" xfId="1" applyNumberFormat="1" applyFont="1" applyBorder="1" applyAlignment="1" applyProtection="1">
      <alignment horizontal="center" vertical="center" wrapText="1"/>
      <protection locked="0"/>
    </xf>
    <xf numFmtId="0" fontId="37" fillId="0" borderId="4" xfId="5" applyFont="1" applyBorder="1" applyAlignment="1" applyProtection="1">
      <alignment horizontal="center" vertical="center" wrapText="1"/>
      <protection locked="0"/>
    </xf>
    <xf numFmtId="0" fontId="37" fillId="3" borderId="4" xfId="3" applyFont="1" applyFill="1" applyBorder="1" applyAlignment="1" applyProtection="1">
      <alignment vertical="center" wrapText="1"/>
      <protection locked="0"/>
    </xf>
    <xf numFmtId="165" fontId="37" fillId="0" borderId="4" xfId="3" applyNumberFormat="1" applyFont="1" applyBorder="1" applyAlignment="1" applyProtection="1">
      <alignment horizontal="center" vertical="center" wrapText="1"/>
      <protection locked="0"/>
    </xf>
    <xf numFmtId="0" fontId="3" fillId="3" borderId="4" xfId="1" applyFont="1" applyFill="1" applyBorder="1" applyAlignment="1" applyProtection="1">
      <alignment vertical="center" wrapText="1"/>
      <protection locked="0"/>
    </xf>
    <xf numFmtId="0" fontId="39" fillId="3" borderId="4" xfId="0" applyFont="1" applyFill="1" applyBorder="1" applyAlignment="1" applyProtection="1">
      <alignment horizontal="center" vertical="center"/>
      <protection locked="0"/>
    </xf>
    <xf numFmtId="0" fontId="47" fillId="3" borderId="4" xfId="0" applyFont="1" applyFill="1" applyBorder="1" applyAlignment="1" applyProtection="1">
      <alignment horizontal="center" vertical="center" wrapText="1"/>
      <protection locked="0"/>
    </xf>
    <xf numFmtId="0" fontId="12" fillId="0" borderId="13" xfId="0" applyFont="1" applyBorder="1" applyAlignment="1">
      <alignment vertical="center" wrapText="1"/>
    </xf>
    <xf numFmtId="0" fontId="17" fillId="8" borderId="8" xfId="0" applyFont="1" applyFill="1" applyBorder="1" applyAlignment="1">
      <alignment horizontal="center" vertical="center"/>
    </xf>
    <xf numFmtId="0" fontId="12" fillId="0" borderId="0" xfId="0" applyFont="1" applyAlignment="1">
      <alignment horizontal="center" vertical="center" wrapText="1"/>
    </xf>
    <xf numFmtId="0" fontId="67" fillId="0" borderId="8" xfId="0" applyFont="1" applyBorder="1" applyAlignment="1">
      <alignment horizontal="center" vertical="center"/>
    </xf>
    <xf numFmtId="49" fontId="0" fillId="0" borderId="4" xfId="0" applyNumberFormat="1" applyFont="1" applyBorder="1" applyAlignment="1">
      <alignment horizontal="center" vertical="center" wrapText="1"/>
    </xf>
    <xf numFmtId="165" fontId="0" fillId="0" borderId="4" xfId="0" applyNumberFormat="1" applyFont="1" applyBorder="1" applyAlignment="1" applyProtection="1">
      <alignment horizontal="center" vertical="center" wrapText="1"/>
      <protection locked="0"/>
    </xf>
    <xf numFmtId="0" fontId="9" fillId="0" borderId="4" xfId="3" applyFont="1" applyBorder="1" applyAlignment="1">
      <alignment horizontal="center" vertical="center" wrapText="1"/>
    </xf>
    <xf numFmtId="0" fontId="0" fillId="0" borderId="4" xfId="5" applyFont="1" applyBorder="1" applyAlignment="1" applyProtection="1">
      <alignment horizontal="left" vertical="center" wrapText="1"/>
      <protection locked="0"/>
    </xf>
    <xf numFmtId="0" fontId="69" fillId="0" borderId="4" xfId="0" applyFont="1" applyBorder="1" applyAlignment="1">
      <alignment horizontal="center" vertical="center" wrapText="1"/>
    </xf>
    <xf numFmtId="49" fontId="0" fillId="0" borderId="0" xfId="0" applyNumberFormat="1" applyFont="1" applyAlignment="1">
      <alignment horizontal="center" vertical="center" wrapText="1"/>
    </xf>
    <xf numFmtId="0" fontId="70" fillId="0" borderId="4" xfId="0" applyFont="1" applyBorder="1" applyAlignment="1">
      <alignment horizontal="center" vertical="center" wrapText="1"/>
    </xf>
    <xf numFmtId="0" fontId="0" fillId="0" borderId="4" xfId="0" applyFont="1" applyBorder="1" applyAlignment="1">
      <alignment horizontal="center" vertical="center" wrapText="1"/>
    </xf>
    <xf numFmtId="0" fontId="71" fillId="0" borderId="4" xfId="0" applyFont="1" applyBorder="1" applyAlignment="1" applyProtection="1">
      <alignment horizontal="center" vertical="center" wrapText="1"/>
      <protection locked="0"/>
    </xf>
    <xf numFmtId="0" fontId="68" fillId="0" borderId="4" xfId="0" applyFont="1" applyFill="1" applyBorder="1" applyAlignment="1">
      <alignment horizontal="center" vertical="center" wrapText="1"/>
    </xf>
    <xf numFmtId="0" fontId="70" fillId="2" borderId="4" xfId="0" applyFont="1" applyFill="1" applyBorder="1" applyAlignment="1">
      <alignment horizontal="center" vertical="center" wrapText="1"/>
    </xf>
    <xf numFmtId="0" fontId="72" fillId="2" borderId="4" xfId="0" applyFont="1" applyFill="1" applyBorder="1" applyAlignment="1">
      <alignment horizontal="center" vertical="center" wrapText="1"/>
    </xf>
    <xf numFmtId="165" fontId="0" fillId="2" borderId="4" xfId="0" applyNumberFormat="1" applyFont="1" applyFill="1" applyBorder="1" applyAlignment="1">
      <alignment horizontal="center" vertical="center" wrapText="1"/>
    </xf>
    <xf numFmtId="0" fontId="70" fillId="3" borderId="4" xfId="0" applyFont="1" applyFill="1" applyBorder="1" applyAlignment="1">
      <alignment horizontal="center" vertical="center" wrapText="1"/>
    </xf>
    <xf numFmtId="0" fontId="73" fillId="3" borderId="4" xfId="0" applyFont="1" applyFill="1" applyBorder="1" applyAlignment="1" applyProtection="1">
      <alignment horizontal="center" vertical="center" wrapText="1"/>
      <protection locked="0"/>
    </xf>
    <xf numFmtId="0" fontId="9" fillId="0" borderId="4" xfId="0" applyFont="1" applyBorder="1" applyAlignment="1">
      <alignment horizontal="center" vertical="center"/>
    </xf>
    <xf numFmtId="0" fontId="75" fillId="0" borderId="4" xfId="0" applyFont="1" applyBorder="1" applyAlignment="1" applyProtection="1">
      <alignment horizontal="center" vertical="center"/>
      <protection locked="0"/>
    </xf>
    <xf numFmtId="165" fontId="0" fillId="0" borderId="6" xfId="0" applyNumberFormat="1" applyFont="1" applyBorder="1" applyAlignment="1" applyProtection="1">
      <alignment horizontal="center" vertical="center" wrapText="1"/>
      <protection locked="0"/>
    </xf>
    <xf numFmtId="165" fontId="0" fillId="0" borderId="4" xfId="0" applyNumberFormat="1" applyFont="1" applyBorder="1" applyAlignment="1">
      <alignment horizontal="center" vertical="center" wrapText="1"/>
    </xf>
    <xf numFmtId="0" fontId="71" fillId="0" borderId="4" xfId="0" applyFont="1" applyBorder="1" applyAlignment="1" applyProtection="1">
      <alignment horizontal="center" vertical="center"/>
      <protection locked="0"/>
    </xf>
    <xf numFmtId="0" fontId="9" fillId="3" borderId="4" xfId="0" applyFont="1" applyFill="1" applyBorder="1" applyAlignment="1">
      <alignment horizontal="center" vertical="center" wrapText="1"/>
    </xf>
    <xf numFmtId="0" fontId="70" fillId="0" borderId="4" xfId="0" applyFont="1" applyBorder="1" applyAlignment="1" applyProtection="1">
      <alignment horizontal="center" vertical="center" wrapText="1"/>
      <protection locked="0"/>
    </xf>
    <xf numFmtId="0" fontId="71" fillId="0" borderId="4" xfId="0" applyFont="1" applyBorder="1" applyAlignment="1">
      <alignment horizontal="center" vertical="center" wrapText="1"/>
    </xf>
    <xf numFmtId="0" fontId="32" fillId="0" borderId="9" xfId="0" applyFont="1" applyBorder="1" applyAlignment="1">
      <alignment horizontal="center" vertical="center" wrapText="1"/>
    </xf>
    <xf numFmtId="0" fontId="77" fillId="0" borderId="4" xfId="0" applyFont="1" applyFill="1" applyBorder="1" applyAlignment="1">
      <alignment horizontal="center" vertical="center" wrapText="1"/>
    </xf>
    <xf numFmtId="0" fontId="9" fillId="3" borderId="4" xfId="0" applyFont="1" applyFill="1" applyBorder="1" applyAlignment="1">
      <alignment horizontal="center" vertical="center"/>
    </xf>
    <xf numFmtId="0" fontId="9" fillId="0" borderId="4" xfId="0" applyFont="1" applyBorder="1" applyAlignment="1">
      <alignment horizontal="center" vertical="center" wrapText="1"/>
    </xf>
    <xf numFmtId="0" fontId="78" fillId="0" borderId="0" xfId="0" applyFont="1" applyAlignment="1">
      <alignment horizontal="center" vertical="center" wrapText="1"/>
    </xf>
    <xf numFmtId="0" fontId="78" fillId="0" borderId="4" xfId="0" applyFont="1" applyBorder="1" applyAlignment="1">
      <alignment horizontal="center" vertical="center"/>
    </xf>
    <xf numFmtId="166" fontId="32" fillId="0" borderId="14" xfId="0" applyNumberFormat="1" applyFont="1" applyBorder="1" applyAlignment="1">
      <alignment horizontal="center" vertical="center" wrapText="1"/>
    </xf>
    <xf numFmtId="0" fontId="78" fillId="0" borderId="8" xfId="0" applyFont="1" applyBorder="1" applyAlignment="1">
      <alignment horizontal="center" vertical="center"/>
    </xf>
    <xf numFmtId="166" fontId="32" fillId="0" borderId="9" xfId="0" applyNumberFormat="1" applyFont="1" applyBorder="1" applyAlignment="1">
      <alignment horizontal="center" vertical="center" wrapText="1"/>
    </xf>
    <xf numFmtId="0" fontId="0" fillId="0" borderId="4" xfId="0" applyFont="1" applyBorder="1" applyAlignment="1">
      <alignment horizontal="left" vertical="center" wrapText="1"/>
    </xf>
    <xf numFmtId="0" fontId="32" fillId="2" borderId="4" xfId="0" applyFont="1" applyFill="1" applyBorder="1" applyAlignment="1">
      <alignment horizontal="left" vertical="center" wrapText="1"/>
    </xf>
    <xf numFmtId="0" fontId="74" fillId="0" borderId="4" xfId="0" applyFont="1" applyBorder="1" applyAlignment="1">
      <alignment horizontal="left" vertical="center" wrapText="1"/>
    </xf>
    <xf numFmtId="0" fontId="32" fillId="0" borderId="4" xfId="0" applyFont="1" applyBorder="1" applyAlignment="1" applyProtection="1">
      <alignment horizontal="left" vertical="center" wrapText="1"/>
      <protection locked="0"/>
    </xf>
    <xf numFmtId="0" fontId="0" fillId="14" borderId="4" xfId="4" applyFont="1" applyFill="1" applyBorder="1" applyAlignment="1" applyProtection="1">
      <alignment horizontal="left" vertical="center" wrapText="1"/>
      <protection locked="0"/>
    </xf>
    <xf numFmtId="0" fontId="0" fillId="14" borderId="6" xfId="4" applyFont="1" applyFill="1" applyBorder="1" applyAlignment="1" applyProtection="1">
      <alignment horizontal="left" vertical="center" wrapText="1"/>
      <protection locked="0"/>
    </xf>
    <xf numFmtId="0" fontId="29" fillId="0" borderId="4" xfId="0" applyFont="1" applyBorder="1" applyAlignment="1">
      <alignment horizontal="left" vertical="center" wrapText="1"/>
    </xf>
    <xf numFmtId="0" fontId="0" fillId="0" borderId="4" xfId="3" applyFont="1" applyBorder="1" applyAlignment="1" applyProtection="1">
      <alignment horizontal="left" vertical="center" wrapText="1"/>
      <protection locked="0"/>
    </xf>
    <xf numFmtId="0" fontId="3" fillId="0" borderId="4" xfId="5" applyFont="1" applyBorder="1" applyAlignment="1" applyProtection="1">
      <alignment horizontal="left" vertical="center" wrapText="1"/>
      <protection locked="0"/>
    </xf>
    <xf numFmtId="0" fontId="37" fillId="0" borderId="4" xfId="4" applyFont="1" applyBorder="1" applyAlignment="1" applyProtection="1">
      <alignment horizontal="center" vertical="center" wrapText="1"/>
      <protection locked="0"/>
    </xf>
    <xf numFmtId="0" fontId="25" fillId="2" borderId="4" xfId="0" applyFont="1" applyFill="1" applyBorder="1" applyAlignment="1">
      <alignment horizontal="center" vertical="center" wrapText="1"/>
    </xf>
    <xf numFmtId="0" fontId="5" fillId="6" borderId="4" xfId="0" applyFont="1" applyFill="1" applyBorder="1" applyAlignment="1" applyProtection="1">
      <alignment horizontal="center" vertical="center"/>
      <protection locked="0"/>
    </xf>
    <xf numFmtId="0" fontId="5" fillId="6" borderId="4" xfId="0" applyFont="1" applyFill="1" applyBorder="1" applyAlignment="1">
      <alignment vertical="center" wrapText="1"/>
    </xf>
    <xf numFmtId="165" fontId="0" fillId="6" borderId="4" xfId="0" applyNumberFormat="1" applyFont="1" applyFill="1" applyBorder="1" applyAlignment="1" applyProtection="1">
      <alignment horizontal="center" vertical="center" wrapText="1"/>
      <protection locked="0"/>
    </xf>
    <xf numFmtId="0" fontId="0" fillId="0" borderId="4" xfId="0" applyFont="1" applyBorder="1" applyAlignment="1" applyProtection="1">
      <alignment horizontal="center" vertical="center"/>
      <protection locked="0"/>
    </xf>
    <xf numFmtId="0" fontId="79" fillId="3" borderId="4" xfId="0" applyFont="1" applyFill="1" applyBorder="1" applyAlignment="1" applyProtection="1">
      <alignment horizontal="center" vertical="center" wrapText="1"/>
      <protection locked="0"/>
    </xf>
    <xf numFmtId="0" fontId="23" fillId="2" borderId="4" xfId="0" applyFont="1" applyFill="1" applyBorder="1" applyAlignment="1" applyProtection="1">
      <alignment horizontal="center" vertical="center"/>
      <protection locked="0"/>
    </xf>
    <xf numFmtId="0" fontId="3" fillId="3" borderId="4" xfId="2" applyFont="1" applyFill="1" applyBorder="1" applyAlignment="1" applyProtection="1">
      <alignment vertical="center" wrapText="1"/>
      <protection locked="0"/>
    </xf>
    <xf numFmtId="0" fontId="3" fillId="0" borderId="4" xfId="2" applyFont="1" applyBorder="1" applyAlignment="1" applyProtection="1">
      <alignment horizontal="center" vertical="center" wrapText="1"/>
      <protection locked="0"/>
    </xf>
    <xf numFmtId="0" fontId="0" fillId="3" borderId="6" xfId="0" applyFont="1" applyFill="1" applyBorder="1" applyAlignment="1">
      <alignment vertical="center" wrapText="1"/>
    </xf>
    <xf numFmtId="0" fontId="11" fillId="3" borderId="4" xfId="0" applyFont="1" applyFill="1" applyBorder="1" applyAlignment="1" applyProtection="1">
      <alignment horizontal="center" vertical="center" wrapText="1"/>
      <protection locked="0"/>
    </xf>
    <xf numFmtId="0" fontId="34" fillId="3" borderId="4" xfId="0" applyFont="1" applyFill="1" applyBorder="1" applyAlignment="1" applyProtection="1">
      <alignment vertical="center" wrapText="1"/>
      <protection locked="0"/>
    </xf>
    <xf numFmtId="0" fontId="0" fillId="3" borderId="4" xfId="0" applyFill="1" applyBorder="1" applyAlignment="1" applyProtection="1">
      <alignment horizontal="center" vertical="center"/>
      <protection locked="0"/>
    </xf>
    <xf numFmtId="0" fontId="2" fillId="3" borderId="4" xfId="9" applyFill="1" applyBorder="1" applyAlignment="1" applyProtection="1">
      <alignment horizontal="center" vertical="center"/>
      <protection locked="0"/>
    </xf>
    <xf numFmtId="0" fontId="6" fillId="0" borderId="4" xfId="9" applyFont="1" applyBorder="1" applyAlignment="1" applyProtection="1">
      <alignment horizontal="center" vertical="center"/>
      <protection locked="0"/>
    </xf>
    <xf numFmtId="0" fontId="8" fillId="0" borderId="4" xfId="9" applyFont="1" applyBorder="1" applyAlignment="1" applyProtection="1">
      <alignment horizontal="center" vertical="center"/>
      <protection locked="0"/>
    </xf>
    <xf numFmtId="0" fontId="34" fillId="3" borderId="4" xfId="9" applyFont="1" applyFill="1" applyBorder="1" applyAlignment="1" applyProtection="1">
      <alignment vertical="center" wrapText="1"/>
      <protection locked="0"/>
    </xf>
    <xf numFmtId="0" fontId="2" fillId="3" borderId="4" xfId="12" applyFont="1" applyFill="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165" fontId="3" fillId="0" borderId="4" xfId="5" applyNumberFormat="1" applyBorder="1" applyAlignment="1" applyProtection="1">
      <alignment horizontal="center" vertical="center" wrapText="1"/>
      <protection locked="0"/>
    </xf>
    <xf numFmtId="49" fontId="80" fillId="0" borderId="4" xfId="0" applyNumberFormat="1" applyFont="1" applyBorder="1" applyAlignment="1">
      <alignment horizontal="center" vertical="center" wrapText="1"/>
    </xf>
    <xf numFmtId="49" fontId="80" fillId="0" borderId="0" xfId="0" applyNumberFormat="1" applyFont="1" applyAlignment="1">
      <alignment horizontal="center" vertical="center" wrapText="1"/>
    </xf>
    <xf numFmtId="0" fontId="9" fillId="0" borderId="4" xfId="2" applyFont="1" applyBorder="1" applyAlignment="1" applyProtection="1">
      <alignment horizontal="center" vertical="center"/>
      <protection locked="0"/>
    </xf>
    <xf numFmtId="0" fontId="2" fillId="0" borderId="4" xfId="0" applyFont="1" applyBorder="1" applyAlignment="1" applyProtection="1">
      <alignment horizontal="center" vertical="center"/>
      <protection locked="0"/>
    </xf>
  </cellXfs>
  <cellStyles count="19">
    <cellStyle name="Currency 2" xfId="7"/>
    <cellStyle name="Normal" xfId="0" builtinId="0"/>
    <cellStyle name="Normal 2" xfId="12"/>
    <cellStyle name="Normal 2 2" xfId="14"/>
    <cellStyle name="Normal 2 2 2" xfId="15"/>
    <cellStyle name="Normal 2 2 2 2" xfId="4"/>
    <cellStyle name="Normal 2 2 3" xfId="2"/>
    <cellStyle name="Normal 2 2 4" xfId="5"/>
    <cellStyle name="Normal 2 3" xfId="1"/>
    <cellStyle name="Normal 2 3 2" xfId="18"/>
    <cellStyle name="Normal 2 3 3" xfId="6"/>
    <cellStyle name="Normal 2 4" xfId="3"/>
    <cellStyle name="Normal 3" xfId="8"/>
    <cellStyle name="Normal 3 2" xfId="16"/>
    <cellStyle name="Normal 35" xfId="10"/>
    <cellStyle name="Normal 35 2" xfId="11"/>
    <cellStyle name="Normal 35 2 2" xfId="13"/>
    <cellStyle name="Normal 4" xfId="9"/>
    <cellStyle name="Percent 2" xfId="17"/>
  </cellStyles>
  <dxfs count="1919">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rgb="FF00B050"/>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0070C0"/>
      </font>
    </dxf>
    <dxf>
      <font>
        <b/>
        <i val="0"/>
        <color rgb="FFFFC000"/>
      </font>
    </dxf>
    <dxf>
      <font>
        <b/>
        <i val="0"/>
        <color rgb="FFFF0000"/>
      </font>
    </dxf>
    <dxf>
      <font>
        <color rgb="FFFF0000"/>
      </font>
    </dxf>
    <dxf>
      <font>
        <color rgb="FF00B050"/>
      </font>
    </dxf>
    <dxf>
      <font>
        <color theme="1"/>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font>
      <fill>
        <patternFill>
          <bgColor rgb="FF00B050"/>
        </patternFill>
      </fill>
    </dxf>
    <dxf>
      <font>
        <b/>
      </font>
      <fill>
        <patternFill patternType="solid">
          <fgColor rgb="FF8EAADB"/>
          <bgColor rgb="FF8EAADB"/>
        </patternFill>
      </fill>
    </dxf>
    <dxf>
      <font>
        <color rgb="FFFF0000"/>
      </font>
    </dxf>
    <dxf>
      <font>
        <color rgb="FF00B050"/>
      </font>
    </dxf>
    <dxf>
      <font>
        <color theme="1"/>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font>
      <fill>
        <patternFill patternType="solid">
          <bgColor theme="4" tint="0.39991454817346722"/>
        </patternFill>
      </fill>
    </dxf>
    <dxf>
      <font>
        <b/>
        <i val="0"/>
      </font>
      <fill>
        <patternFill>
          <bgColor rgb="FF00B050"/>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color rgb="FFFF0000"/>
      </font>
    </dxf>
    <dxf>
      <font>
        <color rgb="FF00B050"/>
      </font>
    </dxf>
    <dxf>
      <font>
        <color theme="1"/>
      </font>
    </dxf>
    <dxf>
      <font>
        <color rgb="FFFF0000"/>
      </font>
    </dxf>
    <dxf>
      <font>
        <color rgb="FF00B050"/>
      </font>
    </dxf>
    <dxf>
      <font>
        <color theme="1"/>
      </font>
    </dxf>
    <dxf>
      <font>
        <b/>
        <i val="0"/>
      </font>
      <fill>
        <patternFill>
          <bgColor rgb="FF00B050"/>
        </patternFill>
      </fill>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color rgb="FFFFFFFF"/>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hada.ragab/Downloads/15-9-23/RA-1%20AT%20for%20WO%20Rig%20NDC-%204%20(15-Sep-2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Elect%20NDC-4\4-RA-1%20Action%20Tracker%20for%20WO%20Rig%20NDC-%204%20(15-Sep-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7.bin"/><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H5" sqref="H5"/>
    </sheetView>
  </sheetViews>
  <sheetFormatPr defaultColWidth="9.85546875" defaultRowHeight="15" x14ac:dyDescent="0.25"/>
  <cols>
    <col min="1" max="1" width="24.42578125" style="1" customWidth="1"/>
    <col min="2" max="2" width="9.85546875" style="1"/>
    <col min="3" max="3" width="24.7109375" style="1" customWidth="1"/>
    <col min="4" max="4" width="13.85546875" style="1" bestFit="1" customWidth="1"/>
    <col min="5" max="5" width="12.7109375" style="1" bestFit="1" customWidth="1"/>
    <col min="6" max="6" width="12.42578125" style="1" bestFit="1" customWidth="1"/>
    <col min="7" max="7" width="9.85546875" style="1"/>
    <col min="8" max="8" width="12.28515625" style="1" bestFit="1" customWidth="1"/>
    <col min="9" max="16384" width="9.85546875" style="1"/>
  </cols>
  <sheetData>
    <row r="1" spans="1:8" ht="15.75" thickBot="1" x14ac:dyDescent="0.3">
      <c r="A1" s="2" t="s">
        <v>0</v>
      </c>
      <c r="B1" s="2" t="s">
        <v>1</v>
      </c>
      <c r="C1" s="2" t="s">
        <v>4</v>
      </c>
      <c r="D1" s="2" t="s">
        <v>2</v>
      </c>
      <c r="E1" s="2" t="s">
        <v>3</v>
      </c>
      <c r="F1" s="2" t="s">
        <v>5</v>
      </c>
      <c r="G1" s="2" t="s">
        <v>6</v>
      </c>
      <c r="H1" s="2" t="s">
        <v>7</v>
      </c>
    </row>
    <row r="2" spans="1:8" x14ac:dyDescent="0.25">
      <c r="A2" s="3"/>
      <c r="B2" s="3"/>
      <c r="C2" s="3"/>
      <c r="D2" s="3"/>
      <c r="E2" s="3"/>
      <c r="F2" s="5"/>
      <c r="G2" s="3"/>
      <c r="H2" s="3"/>
    </row>
    <row r="3" spans="1:8" x14ac:dyDescent="0.25">
      <c r="A3" s="3"/>
      <c r="B3" s="3"/>
      <c r="C3" s="3"/>
      <c r="D3" s="3"/>
      <c r="E3" s="3"/>
      <c r="F3" s="5"/>
      <c r="G3" s="3"/>
      <c r="H3" s="3"/>
    </row>
    <row r="4" spans="1:8" ht="15.75" thickBot="1" x14ac:dyDescent="0.3">
      <c r="A4" s="3" t="s">
        <v>22</v>
      </c>
      <c r="B4" s="3" t="s">
        <v>167</v>
      </c>
      <c r="C4" s="3" t="s">
        <v>10</v>
      </c>
      <c r="D4" s="3" t="s">
        <v>962</v>
      </c>
      <c r="E4" s="3" t="s">
        <v>961</v>
      </c>
      <c r="F4" s="5">
        <v>45241</v>
      </c>
      <c r="G4" s="3">
        <v>5</v>
      </c>
      <c r="H4" s="3" t="s">
        <v>18</v>
      </c>
    </row>
    <row r="5" spans="1:8" ht="15.75" thickBot="1" x14ac:dyDescent="0.3">
      <c r="A5" s="225"/>
      <c r="B5" s="225"/>
      <c r="C5" s="225"/>
      <c r="D5" s="225"/>
      <c r="E5" s="225"/>
      <c r="F5" s="5"/>
      <c r="G5" s="225"/>
      <c r="H5" s="225"/>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F19" sqref="F19"/>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20.7109375" style="1" customWidth="1"/>
    <col min="8" max="8" width="15" style="1" bestFit="1" customWidth="1"/>
    <col min="9" max="10" width="13.140625" style="1" bestFit="1" customWidth="1"/>
    <col min="11" max="16384" width="9.85546875" style="1"/>
  </cols>
  <sheetData>
    <row r="1" spans="1:10" ht="15.75" thickBot="1" x14ac:dyDescent="0.3">
      <c r="A1" s="2" t="s">
        <v>0</v>
      </c>
      <c r="B1" s="2" t="s">
        <v>1</v>
      </c>
      <c r="C1" s="2" t="s">
        <v>23</v>
      </c>
      <c r="D1" s="256" t="s">
        <v>754</v>
      </c>
      <c r="E1" s="2" t="s">
        <v>25</v>
      </c>
      <c r="F1" s="2" t="s">
        <v>26</v>
      </c>
      <c r="G1" s="2" t="s">
        <v>2</v>
      </c>
      <c r="H1" s="2" t="s">
        <v>3</v>
      </c>
      <c r="I1" s="2" t="s">
        <v>755</v>
      </c>
      <c r="J1" s="2" t="s">
        <v>756</v>
      </c>
    </row>
    <row r="2" spans="1:10" x14ac:dyDescent="0.25">
      <c r="A2" s="3" t="s">
        <v>20</v>
      </c>
      <c r="B2" s="297" t="s">
        <v>9</v>
      </c>
      <c r="C2" s="3" t="s">
        <v>959</v>
      </c>
      <c r="D2" s="298">
        <v>45164</v>
      </c>
      <c r="E2" s="235" t="s">
        <v>947</v>
      </c>
      <c r="F2" s="236" t="s">
        <v>948</v>
      </c>
      <c r="G2" s="235" t="s">
        <v>960</v>
      </c>
      <c r="H2" s="235" t="s">
        <v>961</v>
      </c>
      <c r="I2" s="5">
        <v>45240</v>
      </c>
      <c r="J2" s="3">
        <v>3</v>
      </c>
    </row>
    <row r="3" spans="1:10" x14ac:dyDescent="0.25">
      <c r="A3" s="3" t="s">
        <v>21</v>
      </c>
      <c r="B3" s="297" t="s">
        <v>81</v>
      </c>
      <c r="C3" s="3" t="s">
        <v>959</v>
      </c>
      <c r="D3" s="298">
        <v>45190</v>
      </c>
      <c r="E3" s="235" t="s">
        <v>947</v>
      </c>
      <c r="F3" s="236" t="s">
        <v>948</v>
      </c>
      <c r="G3" s="235" t="s">
        <v>963</v>
      </c>
      <c r="H3" s="235" t="s">
        <v>964</v>
      </c>
      <c r="I3" s="5">
        <v>45241</v>
      </c>
      <c r="J3" s="3">
        <v>3</v>
      </c>
    </row>
    <row r="4" spans="1:10" ht="15.75" thickBot="1" x14ac:dyDescent="0.3">
      <c r="A4" s="4"/>
      <c r="B4" s="297"/>
      <c r="C4" s="3"/>
      <c r="D4" s="298"/>
      <c r="E4" s="235"/>
      <c r="F4" s="236"/>
      <c r="G4" s="235"/>
      <c r="H4" s="235"/>
      <c r="I4" s="5"/>
      <c r="J4" s="3"/>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294"/>
  <sheetViews>
    <sheetView zoomScale="80" zoomScaleNormal="80" workbookViewId="0">
      <pane ySplit="1" topLeftCell="A2" activePane="bottomLeft" state="frozen"/>
      <selection pane="bottomLeft" activeCell="C294" sqref="C294"/>
    </sheetView>
  </sheetViews>
  <sheetFormatPr defaultColWidth="9.140625" defaultRowHeight="15" x14ac:dyDescent="0.25"/>
  <cols>
    <col min="1" max="1" width="9" style="62" bestFit="1" customWidth="1"/>
    <col min="2" max="2" width="12.140625" style="62" customWidth="1"/>
    <col min="3" max="3" width="23.7109375" style="62" customWidth="1"/>
    <col min="4" max="4" width="81" style="62" customWidth="1"/>
    <col min="5" max="5" width="12.42578125" style="62" bestFit="1" customWidth="1"/>
    <col min="6" max="6" width="25.5703125" style="62" customWidth="1"/>
    <col min="7" max="7" width="17.7109375" style="62" customWidth="1"/>
    <col min="8" max="9" width="8.140625" style="62" customWidth="1"/>
    <col min="10" max="10" width="24.7109375" style="62" customWidth="1"/>
    <col min="11" max="16384" width="9.140625" style="62"/>
  </cols>
  <sheetData>
    <row r="1" spans="1:9" ht="30" x14ac:dyDescent="0.25">
      <c r="A1" s="62" t="s">
        <v>50</v>
      </c>
      <c r="B1" s="62" t="s">
        <v>33</v>
      </c>
      <c r="C1" s="62" t="s">
        <v>13</v>
      </c>
      <c r="D1" s="62" t="s">
        <v>14</v>
      </c>
      <c r="E1" s="62" t="s">
        <v>34</v>
      </c>
      <c r="F1" s="62" t="s">
        <v>35</v>
      </c>
      <c r="G1" s="62" t="s">
        <v>51</v>
      </c>
      <c r="H1" s="62" t="s">
        <v>17</v>
      </c>
      <c r="I1" s="62" t="s">
        <v>71</v>
      </c>
    </row>
    <row r="2" spans="1:9" ht="30" hidden="1" x14ac:dyDescent="0.25">
      <c r="A2" s="11" t="s">
        <v>52</v>
      </c>
      <c r="B2" s="11" t="s">
        <v>700</v>
      </c>
      <c r="C2" s="11" t="s">
        <v>700</v>
      </c>
      <c r="D2" s="11" t="s">
        <v>700</v>
      </c>
      <c r="E2" s="11" t="s">
        <v>700</v>
      </c>
      <c r="F2" s="11" t="s">
        <v>700</v>
      </c>
      <c r="G2" s="11" t="s">
        <v>700</v>
      </c>
      <c r="H2" s="11" t="s">
        <v>700</v>
      </c>
      <c r="I2" s="11" t="s">
        <v>72</v>
      </c>
    </row>
    <row r="3" spans="1:9" ht="45" hidden="1" x14ac:dyDescent="0.25">
      <c r="A3" s="11" t="s">
        <v>81</v>
      </c>
      <c r="B3" s="38" t="s">
        <v>73</v>
      </c>
      <c r="C3" s="38" t="s">
        <v>74</v>
      </c>
      <c r="D3" s="38" t="s">
        <v>75</v>
      </c>
      <c r="E3" s="212" t="s">
        <v>30</v>
      </c>
      <c r="F3" s="38" t="s">
        <v>76</v>
      </c>
      <c r="G3" s="38" t="s">
        <v>16</v>
      </c>
      <c r="H3" s="11" t="s">
        <v>80</v>
      </c>
      <c r="I3" s="11" t="s">
        <v>72</v>
      </c>
    </row>
    <row r="4" spans="1:9" ht="72" hidden="1" x14ac:dyDescent="0.25">
      <c r="A4" s="11" t="s">
        <v>81</v>
      </c>
      <c r="B4" s="219" t="s">
        <v>782</v>
      </c>
      <c r="C4" s="223" t="s">
        <v>789</v>
      </c>
      <c r="D4" s="220" t="s">
        <v>781</v>
      </c>
      <c r="E4" s="221" t="s">
        <v>30</v>
      </c>
      <c r="F4" s="222" t="s">
        <v>739</v>
      </c>
      <c r="G4" s="214" t="s">
        <v>12</v>
      </c>
      <c r="H4" s="11" t="s">
        <v>172</v>
      </c>
      <c r="I4" s="11" t="s">
        <v>72</v>
      </c>
    </row>
    <row r="5" spans="1:9" ht="45" hidden="1" x14ac:dyDescent="0.25">
      <c r="A5" s="11" t="s">
        <v>81</v>
      </c>
      <c r="B5" s="39" t="s">
        <v>77</v>
      </c>
      <c r="C5" s="39" t="s">
        <v>24</v>
      </c>
      <c r="D5" s="39" t="s">
        <v>78</v>
      </c>
      <c r="E5" s="212" t="s">
        <v>30</v>
      </c>
      <c r="F5" s="39" t="s">
        <v>79</v>
      </c>
      <c r="G5" s="209" t="s">
        <v>12</v>
      </c>
      <c r="H5" s="11" t="s">
        <v>15</v>
      </c>
      <c r="I5" s="11" t="s">
        <v>72</v>
      </c>
    </row>
    <row r="6" spans="1:9" ht="120" hidden="1" x14ac:dyDescent="0.25">
      <c r="A6" s="11" t="s">
        <v>82</v>
      </c>
      <c r="B6" s="19" t="s">
        <v>83</v>
      </c>
      <c r="C6" s="12" t="s">
        <v>84</v>
      </c>
      <c r="D6" s="87" t="s">
        <v>85</v>
      </c>
      <c r="E6" s="20" t="s">
        <v>30</v>
      </c>
      <c r="F6" s="13" t="s">
        <v>86</v>
      </c>
      <c r="G6" s="21" t="s">
        <v>16</v>
      </c>
      <c r="H6" s="11" t="s">
        <v>80</v>
      </c>
      <c r="I6" s="11" t="s">
        <v>72</v>
      </c>
    </row>
    <row r="7" spans="1:9" ht="64.5" hidden="1" customHeight="1" x14ac:dyDescent="0.25">
      <c r="A7" s="11" t="s">
        <v>82</v>
      </c>
      <c r="B7" s="22" t="s">
        <v>87</v>
      </c>
      <c r="C7" s="12" t="s">
        <v>84</v>
      </c>
      <c r="D7" s="87" t="s">
        <v>88</v>
      </c>
      <c r="E7" s="23" t="s">
        <v>30</v>
      </c>
      <c r="F7" s="10" t="s">
        <v>56</v>
      </c>
      <c r="G7" s="63" t="s">
        <v>12</v>
      </c>
      <c r="H7" s="11" t="s">
        <v>15</v>
      </c>
      <c r="I7" s="11" t="s">
        <v>72</v>
      </c>
    </row>
    <row r="8" spans="1:9" ht="65.25" hidden="1" customHeight="1" x14ac:dyDescent="0.25">
      <c r="A8" s="11" t="s">
        <v>82</v>
      </c>
      <c r="B8" s="14" t="s">
        <v>137</v>
      </c>
      <c r="C8" s="14" t="s">
        <v>928</v>
      </c>
      <c r="D8" s="394" t="s">
        <v>926</v>
      </c>
      <c r="E8" s="190" t="s">
        <v>30</v>
      </c>
      <c r="F8" s="395" t="s">
        <v>927</v>
      </c>
      <c r="G8" s="391" t="s">
        <v>16</v>
      </c>
      <c r="H8" s="11" t="s">
        <v>172</v>
      </c>
      <c r="I8" s="11" t="s">
        <v>72</v>
      </c>
    </row>
    <row r="9" spans="1:9" ht="65.25" hidden="1" customHeight="1" x14ac:dyDescent="0.25">
      <c r="A9" s="11" t="s">
        <v>82</v>
      </c>
      <c r="B9" s="14" t="s">
        <v>929</v>
      </c>
      <c r="C9" s="211" t="s">
        <v>932</v>
      </c>
      <c r="D9" s="396" t="s">
        <v>930</v>
      </c>
      <c r="E9" s="190" t="s">
        <v>30</v>
      </c>
      <c r="F9" s="397" t="s">
        <v>931</v>
      </c>
      <c r="G9" s="187" t="s">
        <v>12</v>
      </c>
      <c r="H9" s="11" t="s">
        <v>172</v>
      </c>
      <c r="I9" s="11" t="s">
        <v>72</v>
      </c>
    </row>
    <row r="10" spans="1:9" ht="121.5" hidden="1" customHeight="1" x14ac:dyDescent="0.25">
      <c r="A10" s="11" t="s">
        <v>82</v>
      </c>
      <c r="B10" s="14" t="s">
        <v>89</v>
      </c>
      <c r="C10" s="14" t="s">
        <v>900</v>
      </c>
      <c r="D10" s="88" t="s">
        <v>90</v>
      </c>
      <c r="E10" s="20" t="s">
        <v>47</v>
      </c>
      <c r="F10" s="15" t="s">
        <v>69</v>
      </c>
      <c r="G10" s="63" t="s">
        <v>12</v>
      </c>
      <c r="H10" s="11" t="s">
        <v>80</v>
      </c>
      <c r="I10" s="11" t="s">
        <v>72</v>
      </c>
    </row>
    <row r="11" spans="1:9" ht="150" hidden="1" x14ac:dyDescent="0.25">
      <c r="A11" s="11" t="s">
        <v>91</v>
      </c>
      <c r="B11" s="11" t="s">
        <v>95</v>
      </c>
      <c r="C11" s="11">
        <v>0</v>
      </c>
      <c r="D11" s="11" t="s">
        <v>96</v>
      </c>
      <c r="E11" s="11" t="s">
        <v>30</v>
      </c>
      <c r="F11" s="11" t="s">
        <v>97</v>
      </c>
      <c r="G11" s="11" t="s">
        <v>49</v>
      </c>
      <c r="H11" s="11" t="s">
        <v>32</v>
      </c>
      <c r="I11" s="11" t="s">
        <v>92</v>
      </c>
    </row>
    <row r="12" spans="1:9" ht="60" hidden="1" x14ac:dyDescent="0.25">
      <c r="A12" s="11" t="s">
        <v>115</v>
      </c>
      <c r="B12" s="11" t="s">
        <v>98</v>
      </c>
      <c r="C12" s="11" t="s">
        <v>99</v>
      </c>
      <c r="D12" s="11" t="s">
        <v>100</v>
      </c>
      <c r="E12" s="11" t="s">
        <v>30</v>
      </c>
      <c r="F12" s="11" t="s">
        <v>101</v>
      </c>
      <c r="G12" s="11" t="s">
        <v>12</v>
      </c>
      <c r="H12" s="11" t="s">
        <v>10</v>
      </c>
      <c r="I12" s="11" t="s">
        <v>72</v>
      </c>
    </row>
    <row r="13" spans="1:9" ht="75" hidden="1" x14ac:dyDescent="0.25">
      <c r="A13" s="11" t="s">
        <v>115</v>
      </c>
      <c r="B13" s="11" t="s">
        <v>102</v>
      </c>
      <c r="C13" s="11" t="s">
        <v>103</v>
      </c>
      <c r="D13" s="11" t="s">
        <v>104</v>
      </c>
      <c r="E13" s="11" t="s">
        <v>30</v>
      </c>
      <c r="F13" s="11" t="s">
        <v>105</v>
      </c>
      <c r="G13" s="11" t="s">
        <v>12</v>
      </c>
      <c r="H13" s="11" t="s">
        <v>10</v>
      </c>
      <c r="I13" s="11" t="s">
        <v>72</v>
      </c>
    </row>
    <row r="14" spans="1:9" ht="105" hidden="1" x14ac:dyDescent="0.25">
      <c r="A14" s="11" t="s">
        <v>115</v>
      </c>
      <c r="B14" s="11" t="s">
        <v>106</v>
      </c>
      <c r="C14" s="11">
        <v>0</v>
      </c>
      <c r="D14" s="11" t="s">
        <v>116</v>
      </c>
      <c r="E14" s="11" t="s">
        <v>47</v>
      </c>
      <c r="F14" s="11" t="s">
        <v>107</v>
      </c>
      <c r="G14" s="11" t="s">
        <v>12</v>
      </c>
      <c r="H14" s="11" t="s">
        <v>10</v>
      </c>
      <c r="I14" s="11" t="s">
        <v>72</v>
      </c>
    </row>
    <row r="15" spans="1:9" ht="60" hidden="1" x14ac:dyDescent="0.25">
      <c r="A15" s="11" t="s">
        <v>115</v>
      </c>
      <c r="B15" s="11" t="s">
        <v>108</v>
      </c>
      <c r="C15" s="11">
        <v>0</v>
      </c>
      <c r="D15" s="11" t="s">
        <v>117</v>
      </c>
      <c r="E15" s="11" t="s">
        <v>47</v>
      </c>
      <c r="F15" s="11" t="s">
        <v>109</v>
      </c>
      <c r="G15" s="11" t="s">
        <v>12</v>
      </c>
      <c r="H15" s="11" t="s">
        <v>10</v>
      </c>
      <c r="I15" s="11" t="s">
        <v>72</v>
      </c>
    </row>
    <row r="16" spans="1:9" ht="90" hidden="1" x14ac:dyDescent="0.25">
      <c r="A16" s="11" t="s">
        <v>115</v>
      </c>
      <c r="B16" s="11" t="s">
        <v>110</v>
      </c>
      <c r="C16" s="11">
        <v>0</v>
      </c>
      <c r="D16" s="11" t="s">
        <v>118</v>
      </c>
      <c r="E16" s="11" t="s">
        <v>47</v>
      </c>
      <c r="F16" s="11" t="s">
        <v>69</v>
      </c>
      <c r="G16" s="11" t="s">
        <v>12</v>
      </c>
      <c r="H16" s="11" t="s">
        <v>10</v>
      </c>
      <c r="I16" s="11" t="s">
        <v>72</v>
      </c>
    </row>
    <row r="17" spans="1:9" ht="45" hidden="1" x14ac:dyDescent="0.25">
      <c r="A17" s="11" t="s">
        <v>115</v>
      </c>
      <c r="B17" s="11" t="s">
        <v>111</v>
      </c>
      <c r="C17" s="11">
        <v>0</v>
      </c>
      <c r="D17" s="11" t="s">
        <v>119</v>
      </c>
      <c r="E17" s="11" t="s">
        <v>30</v>
      </c>
      <c r="F17" s="11" t="s">
        <v>112</v>
      </c>
      <c r="G17" s="11" t="s">
        <v>12</v>
      </c>
      <c r="H17" s="11" t="s">
        <v>80</v>
      </c>
      <c r="I17" s="11" t="s">
        <v>72</v>
      </c>
    </row>
    <row r="18" spans="1:9" ht="45" hidden="1" x14ac:dyDescent="0.25">
      <c r="A18" s="11" t="s">
        <v>115</v>
      </c>
      <c r="B18" s="11" t="s">
        <v>113</v>
      </c>
      <c r="C18" s="11">
        <v>0</v>
      </c>
      <c r="D18" s="11" t="s">
        <v>120</v>
      </c>
      <c r="E18" s="11" t="s">
        <v>30</v>
      </c>
      <c r="F18" s="11" t="s">
        <v>114</v>
      </c>
      <c r="G18" s="11" t="s">
        <v>12</v>
      </c>
      <c r="H18" s="11" t="s">
        <v>10</v>
      </c>
      <c r="I18" s="11" t="s">
        <v>72</v>
      </c>
    </row>
    <row r="19" spans="1:9" ht="30" hidden="1" x14ac:dyDescent="0.25">
      <c r="A19" s="11" t="s">
        <v>266</v>
      </c>
      <c r="B19" s="11" t="s">
        <v>700</v>
      </c>
      <c r="C19" s="11" t="s">
        <v>700</v>
      </c>
      <c r="D19" s="11" t="s">
        <v>700</v>
      </c>
      <c r="E19" s="11" t="s">
        <v>700</v>
      </c>
      <c r="F19" s="11" t="s">
        <v>700</v>
      </c>
      <c r="G19" s="11" t="s">
        <v>700</v>
      </c>
      <c r="H19" s="11" t="s">
        <v>700</v>
      </c>
      <c r="I19" s="11" t="s">
        <v>142</v>
      </c>
    </row>
    <row r="20" spans="1:9" ht="30" hidden="1" x14ac:dyDescent="0.25">
      <c r="A20" s="11" t="s">
        <v>141</v>
      </c>
      <c r="B20" s="11" t="s">
        <v>121</v>
      </c>
      <c r="C20" s="11" t="s">
        <v>122</v>
      </c>
      <c r="D20" s="11" t="s">
        <v>123</v>
      </c>
      <c r="E20" s="11" t="s">
        <v>30</v>
      </c>
      <c r="F20" s="11" t="s">
        <v>124</v>
      </c>
      <c r="G20" s="11" t="s">
        <v>12</v>
      </c>
      <c r="H20" s="11" t="s">
        <v>80</v>
      </c>
      <c r="I20" s="11" t="s">
        <v>142</v>
      </c>
    </row>
    <row r="21" spans="1:9" ht="30" hidden="1" x14ac:dyDescent="0.25">
      <c r="A21" s="11" t="s">
        <v>141</v>
      </c>
      <c r="B21" s="11" t="s">
        <v>125</v>
      </c>
      <c r="C21" s="11" t="s">
        <v>126</v>
      </c>
      <c r="D21" s="11" t="s">
        <v>127</v>
      </c>
      <c r="E21" s="11" t="s">
        <v>128</v>
      </c>
      <c r="F21" s="11" t="s">
        <v>129</v>
      </c>
      <c r="G21" s="11" t="s">
        <v>130</v>
      </c>
      <c r="H21" s="11" t="s">
        <v>80</v>
      </c>
      <c r="I21" s="11" t="s">
        <v>142</v>
      </c>
    </row>
    <row r="22" spans="1:9" ht="60" hidden="1" x14ac:dyDescent="0.25">
      <c r="A22" s="11" t="s">
        <v>141</v>
      </c>
      <c r="B22" s="11" t="s">
        <v>131</v>
      </c>
      <c r="C22" s="11" t="s">
        <v>132</v>
      </c>
      <c r="D22" s="11" t="s">
        <v>133</v>
      </c>
      <c r="E22" s="11" t="s">
        <v>128</v>
      </c>
      <c r="F22" s="11" t="s">
        <v>101</v>
      </c>
      <c r="G22" s="11" t="s">
        <v>130</v>
      </c>
      <c r="H22" s="11" t="s">
        <v>80</v>
      </c>
      <c r="I22" s="11" t="s">
        <v>142</v>
      </c>
    </row>
    <row r="23" spans="1:9" ht="45" hidden="1" x14ac:dyDescent="0.25">
      <c r="A23" s="11" t="s">
        <v>141</v>
      </c>
      <c r="B23" s="11" t="s">
        <v>134</v>
      </c>
      <c r="C23" s="11">
        <v>0</v>
      </c>
      <c r="D23" s="11" t="s">
        <v>135</v>
      </c>
      <c r="E23" s="11" t="s">
        <v>47</v>
      </c>
      <c r="F23" s="11" t="s">
        <v>136</v>
      </c>
      <c r="G23" s="11" t="s">
        <v>49</v>
      </c>
      <c r="H23" s="11" t="s">
        <v>80</v>
      </c>
      <c r="I23" s="11" t="s">
        <v>142</v>
      </c>
    </row>
    <row r="24" spans="1:9" ht="45" hidden="1" x14ac:dyDescent="0.25">
      <c r="A24" s="11" t="s">
        <v>141</v>
      </c>
      <c r="B24" s="11" t="s">
        <v>137</v>
      </c>
      <c r="C24" s="11" t="s">
        <v>138</v>
      </c>
      <c r="D24" s="11" t="s">
        <v>139</v>
      </c>
      <c r="E24" s="11" t="s">
        <v>30</v>
      </c>
      <c r="F24" s="11" t="s">
        <v>140</v>
      </c>
      <c r="G24" s="11" t="s">
        <v>12</v>
      </c>
      <c r="H24" s="11" t="s">
        <v>15</v>
      </c>
      <c r="I24" s="11" t="s">
        <v>142</v>
      </c>
    </row>
    <row r="25" spans="1:9" hidden="1" x14ac:dyDescent="0.25">
      <c r="A25" s="11" t="s">
        <v>160</v>
      </c>
      <c r="B25" s="11" t="s">
        <v>143</v>
      </c>
      <c r="C25" s="11" t="s">
        <v>144</v>
      </c>
      <c r="D25" s="11" t="s">
        <v>145</v>
      </c>
      <c r="E25" s="11" t="s">
        <v>30</v>
      </c>
      <c r="F25" s="11" t="s">
        <v>146</v>
      </c>
      <c r="G25" s="11" t="s">
        <v>12</v>
      </c>
      <c r="H25" s="11" t="s">
        <v>80</v>
      </c>
      <c r="I25" s="11" t="s">
        <v>72</v>
      </c>
    </row>
    <row r="26" spans="1:9" ht="120" hidden="1" x14ac:dyDescent="0.25">
      <c r="A26" s="11" t="s">
        <v>160</v>
      </c>
      <c r="B26" s="11" t="s">
        <v>147</v>
      </c>
      <c r="C26" s="11" t="s">
        <v>148</v>
      </c>
      <c r="D26" s="11" t="s">
        <v>149</v>
      </c>
      <c r="E26" s="11" t="s">
        <v>30</v>
      </c>
      <c r="F26" s="11" t="s">
        <v>86</v>
      </c>
      <c r="G26" s="11" t="s">
        <v>16</v>
      </c>
      <c r="H26" s="11" t="s">
        <v>32</v>
      </c>
      <c r="I26" s="11" t="s">
        <v>72</v>
      </c>
    </row>
    <row r="27" spans="1:9" ht="45" hidden="1" x14ac:dyDescent="0.25">
      <c r="A27" s="11" t="s">
        <v>160</v>
      </c>
      <c r="B27" s="11" t="s">
        <v>150</v>
      </c>
      <c r="C27" s="11" t="s">
        <v>151</v>
      </c>
      <c r="D27" s="11" t="s">
        <v>152</v>
      </c>
      <c r="E27" s="11" t="s">
        <v>30</v>
      </c>
      <c r="F27" s="11" t="s">
        <v>56</v>
      </c>
      <c r="G27" s="11" t="s">
        <v>16</v>
      </c>
      <c r="H27" s="11" t="s">
        <v>32</v>
      </c>
      <c r="I27" s="11" t="s">
        <v>72</v>
      </c>
    </row>
    <row r="28" spans="1:9" ht="90" hidden="1" x14ac:dyDescent="0.25">
      <c r="A28" s="11" t="s">
        <v>160</v>
      </c>
      <c r="B28" s="11" t="s">
        <v>154</v>
      </c>
      <c r="C28" s="11" t="s">
        <v>155</v>
      </c>
      <c r="D28" s="11" t="s">
        <v>156</v>
      </c>
      <c r="E28" s="11" t="s">
        <v>30</v>
      </c>
      <c r="F28" s="11" t="s">
        <v>157</v>
      </c>
      <c r="G28" s="11" t="s">
        <v>12</v>
      </c>
      <c r="H28" s="11" t="s">
        <v>80</v>
      </c>
      <c r="I28" s="11" t="s">
        <v>72</v>
      </c>
    </row>
    <row r="29" spans="1:9" ht="45" hidden="1" x14ac:dyDescent="0.25">
      <c r="A29" s="11" t="s">
        <v>160</v>
      </c>
      <c r="B29" s="11" t="s">
        <v>158</v>
      </c>
      <c r="C29" s="11" t="s">
        <v>43</v>
      </c>
      <c r="D29" s="11" t="s">
        <v>44</v>
      </c>
      <c r="E29" s="11" t="s">
        <v>30</v>
      </c>
      <c r="F29" s="11" t="s">
        <v>159</v>
      </c>
      <c r="G29" s="11" t="s">
        <v>12</v>
      </c>
      <c r="H29" s="11" t="s">
        <v>32</v>
      </c>
      <c r="I29" s="11" t="s">
        <v>72</v>
      </c>
    </row>
    <row r="30" spans="1:9" ht="30" hidden="1" x14ac:dyDescent="0.25">
      <c r="A30" s="11" t="s">
        <v>160</v>
      </c>
      <c r="B30" s="16" t="s">
        <v>161</v>
      </c>
      <c r="C30" s="17" t="s">
        <v>783</v>
      </c>
      <c r="D30" s="89" t="s">
        <v>162</v>
      </c>
      <c r="E30" s="23" t="s">
        <v>30</v>
      </c>
      <c r="F30" s="18" t="s">
        <v>163</v>
      </c>
      <c r="G30" s="65" t="s">
        <v>49</v>
      </c>
      <c r="H30" s="11" t="s">
        <v>32</v>
      </c>
      <c r="I30" s="11" t="s">
        <v>72</v>
      </c>
    </row>
    <row r="31" spans="1:9" ht="118.5" customHeight="1" x14ac:dyDescent="0.25">
      <c r="A31" s="11" t="s">
        <v>11</v>
      </c>
      <c r="B31" s="11" t="s">
        <v>952</v>
      </c>
      <c r="C31" s="11" t="s">
        <v>953</v>
      </c>
      <c r="D31" s="11" t="s">
        <v>44</v>
      </c>
      <c r="E31" s="20" t="s">
        <v>30</v>
      </c>
      <c r="F31" s="11" t="s">
        <v>45</v>
      </c>
      <c r="G31" s="11" t="s">
        <v>16</v>
      </c>
      <c r="H31" s="11" t="s">
        <v>10</v>
      </c>
      <c r="I31" s="11" t="s">
        <v>72</v>
      </c>
    </row>
    <row r="32" spans="1:9" ht="118.5" customHeight="1" x14ac:dyDescent="0.25">
      <c r="A32" s="11" t="s">
        <v>11</v>
      </c>
      <c r="B32" s="11" t="s">
        <v>956</v>
      </c>
      <c r="C32" s="11" t="s">
        <v>958</v>
      </c>
      <c r="D32" s="11" t="s">
        <v>957</v>
      </c>
      <c r="E32" s="20" t="s">
        <v>30</v>
      </c>
      <c r="F32" s="11" t="s">
        <v>181</v>
      </c>
      <c r="G32" s="407" t="s">
        <v>12</v>
      </c>
      <c r="H32" s="11" t="s">
        <v>10</v>
      </c>
      <c r="I32" s="11" t="s">
        <v>72</v>
      </c>
    </row>
    <row r="33" spans="1:9" ht="118.5" customHeight="1" x14ac:dyDescent="0.25">
      <c r="A33" s="11" t="s">
        <v>11</v>
      </c>
      <c r="B33" s="409" t="s">
        <v>965</v>
      </c>
      <c r="C33" s="14" t="s">
        <v>848</v>
      </c>
      <c r="D33" s="394" t="s">
        <v>162</v>
      </c>
      <c r="E33" s="190" t="s">
        <v>30</v>
      </c>
      <c r="F33" s="395" t="s">
        <v>163</v>
      </c>
      <c r="G33" s="410" t="s">
        <v>16</v>
      </c>
      <c r="H33" s="11" t="s">
        <v>10</v>
      </c>
      <c r="I33" s="11" t="s">
        <v>72</v>
      </c>
    </row>
    <row r="34" spans="1:9" ht="114" hidden="1" x14ac:dyDescent="0.25">
      <c r="A34" s="11" t="s">
        <v>166</v>
      </c>
      <c r="B34" s="21" t="s">
        <v>949</v>
      </c>
      <c r="C34" s="24" t="s">
        <v>950</v>
      </c>
      <c r="D34" s="81" t="s">
        <v>951</v>
      </c>
      <c r="E34" s="20" t="s">
        <v>30</v>
      </c>
      <c r="F34" s="8" t="s">
        <v>86</v>
      </c>
      <c r="G34" s="21" t="s">
        <v>16</v>
      </c>
      <c r="H34" s="11" t="s">
        <v>80</v>
      </c>
      <c r="I34" s="11" t="s">
        <v>72</v>
      </c>
    </row>
    <row r="35" spans="1:9" ht="71.25" hidden="1" x14ac:dyDescent="0.25">
      <c r="A35" s="11" t="s">
        <v>167</v>
      </c>
      <c r="B35" s="46" t="s">
        <v>168</v>
      </c>
      <c r="C35" s="25" t="s">
        <v>169</v>
      </c>
      <c r="D35" s="60" t="s">
        <v>170</v>
      </c>
      <c r="E35" s="23" t="s">
        <v>30</v>
      </c>
      <c r="F35" s="64" t="s">
        <v>171</v>
      </c>
      <c r="G35" s="63" t="s">
        <v>12</v>
      </c>
      <c r="H35" s="11" t="s">
        <v>172</v>
      </c>
      <c r="I35" s="11" t="s">
        <v>72</v>
      </c>
    </row>
    <row r="36" spans="1:9" ht="71.25" hidden="1" x14ac:dyDescent="0.25">
      <c r="A36" s="11" t="s">
        <v>167</v>
      </c>
      <c r="B36" s="113" t="s">
        <v>173</v>
      </c>
      <c r="C36" s="24" t="s">
        <v>36</v>
      </c>
      <c r="D36" s="81" t="s">
        <v>174</v>
      </c>
      <c r="E36" s="20" t="s">
        <v>30</v>
      </c>
      <c r="F36" s="8" t="s">
        <v>175</v>
      </c>
      <c r="G36" s="21" t="s">
        <v>12</v>
      </c>
      <c r="H36" s="11" t="s">
        <v>15</v>
      </c>
      <c r="I36" s="11" t="s">
        <v>72</v>
      </c>
    </row>
    <row r="37" spans="1:9" ht="75" hidden="1" x14ac:dyDescent="0.25">
      <c r="A37" s="11" t="s">
        <v>167</v>
      </c>
      <c r="B37" s="26" t="s">
        <v>176</v>
      </c>
      <c r="C37" s="26" t="s">
        <v>783</v>
      </c>
      <c r="D37" s="89" t="s">
        <v>177</v>
      </c>
      <c r="E37" s="23" t="s">
        <v>30</v>
      </c>
      <c r="F37" s="27" t="s">
        <v>178</v>
      </c>
      <c r="G37" s="114" t="s">
        <v>12</v>
      </c>
      <c r="H37" s="11" t="s">
        <v>32</v>
      </c>
      <c r="I37" s="11" t="s">
        <v>72</v>
      </c>
    </row>
    <row r="38" spans="1:9" ht="57" hidden="1" x14ac:dyDescent="0.25">
      <c r="A38" s="11" t="s">
        <v>167</v>
      </c>
      <c r="B38" s="28" t="s">
        <v>179</v>
      </c>
      <c r="C38" s="28" t="s">
        <v>783</v>
      </c>
      <c r="D38" s="90" t="s">
        <v>180</v>
      </c>
      <c r="E38" s="23" t="s">
        <v>30</v>
      </c>
      <c r="F38" s="27" t="s">
        <v>181</v>
      </c>
      <c r="G38" s="114" t="s">
        <v>12</v>
      </c>
      <c r="H38" s="11" t="s">
        <v>32</v>
      </c>
      <c r="I38" s="11" t="s">
        <v>72</v>
      </c>
    </row>
    <row r="39" spans="1:9" ht="75" hidden="1" x14ac:dyDescent="0.25">
      <c r="A39" s="11" t="s">
        <v>214</v>
      </c>
      <c r="B39" s="11" t="s">
        <v>183</v>
      </c>
      <c r="C39" s="11" t="s">
        <v>184</v>
      </c>
      <c r="D39" s="11" t="s">
        <v>185</v>
      </c>
      <c r="E39" s="11" t="s">
        <v>30</v>
      </c>
      <c r="F39" s="11">
        <v>0</v>
      </c>
      <c r="G39" s="11" t="s">
        <v>186</v>
      </c>
      <c r="H39" s="11" t="s">
        <v>15</v>
      </c>
      <c r="I39" s="11" t="s">
        <v>72</v>
      </c>
    </row>
    <row r="40" spans="1:9" ht="105" hidden="1" x14ac:dyDescent="0.25">
      <c r="A40" s="11" t="s">
        <v>214</v>
      </c>
      <c r="B40" s="11" t="s">
        <v>187</v>
      </c>
      <c r="C40" s="11" t="s">
        <v>188</v>
      </c>
      <c r="D40" s="11" t="s">
        <v>189</v>
      </c>
      <c r="E40" s="11" t="s">
        <v>30</v>
      </c>
      <c r="F40" s="11" t="s">
        <v>190</v>
      </c>
      <c r="G40" s="11" t="s">
        <v>12</v>
      </c>
      <c r="H40" s="11" t="s">
        <v>32</v>
      </c>
      <c r="I40" s="11" t="s">
        <v>72</v>
      </c>
    </row>
    <row r="41" spans="1:9" ht="30" hidden="1" x14ac:dyDescent="0.25">
      <c r="A41" s="11" t="s">
        <v>214</v>
      </c>
      <c r="B41" s="11" t="s">
        <v>191</v>
      </c>
      <c r="C41" s="11" t="s">
        <v>192</v>
      </c>
      <c r="D41" s="11" t="s">
        <v>193</v>
      </c>
      <c r="E41" s="11" t="s">
        <v>30</v>
      </c>
      <c r="F41" s="11" t="s">
        <v>194</v>
      </c>
      <c r="G41" s="11" t="s">
        <v>12</v>
      </c>
      <c r="H41" s="11" t="s">
        <v>10</v>
      </c>
      <c r="I41" s="11" t="s">
        <v>72</v>
      </c>
    </row>
    <row r="42" spans="1:9" ht="45" hidden="1" x14ac:dyDescent="0.25">
      <c r="A42" s="11" t="s">
        <v>214</v>
      </c>
      <c r="B42" s="11" t="s">
        <v>195</v>
      </c>
      <c r="C42" s="11" t="s">
        <v>196</v>
      </c>
      <c r="D42" s="11" t="s">
        <v>197</v>
      </c>
      <c r="E42" s="11" t="s">
        <v>30</v>
      </c>
      <c r="F42" s="11" t="s">
        <v>198</v>
      </c>
      <c r="G42" s="11" t="s">
        <v>12</v>
      </c>
      <c r="H42" s="11" t="s">
        <v>32</v>
      </c>
      <c r="I42" s="11" t="s">
        <v>72</v>
      </c>
    </row>
    <row r="43" spans="1:9" ht="60" hidden="1" x14ac:dyDescent="0.25">
      <c r="A43" s="11" t="s">
        <v>214</v>
      </c>
      <c r="B43" s="11" t="s">
        <v>199</v>
      </c>
      <c r="C43" s="11" t="s">
        <v>200</v>
      </c>
      <c r="D43" s="11" t="s">
        <v>201</v>
      </c>
      <c r="E43" s="11" t="s">
        <v>30</v>
      </c>
      <c r="F43" s="11" t="s">
        <v>31</v>
      </c>
      <c r="G43" s="11" t="s">
        <v>186</v>
      </c>
      <c r="H43" s="11" t="s">
        <v>172</v>
      </c>
      <c r="I43" s="11" t="s">
        <v>72</v>
      </c>
    </row>
    <row r="44" spans="1:9" ht="60" hidden="1" x14ac:dyDescent="0.25">
      <c r="A44" s="11" t="s">
        <v>214</v>
      </c>
      <c r="B44" s="11" t="s">
        <v>27</v>
      </c>
      <c r="C44" s="11" t="s">
        <v>202</v>
      </c>
      <c r="D44" s="11" t="s">
        <v>203</v>
      </c>
      <c r="E44" s="11" t="s">
        <v>30</v>
      </c>
      <c r="F44" s="11" t="s">
        <v>31</v>
      </c>
      <c r="G44" s="11" t="s">
        <v>16</v>
      </c>
      <c r="H44" s="11" t="s">
        <v>32</v>
      </c>
      <c r="I44" s="11" t="s">
        <v>72</v>
      </c>
    </row>
    <row r="45" spans="1:9" ht="30" hidden="1" x14ac:dyDescent="0.25">
      <c r="A45" s="11" t="s">
        <v>214</v>
      </c>
      <c r="B45" s="11" t="s">
        <v>204</v>
      </c>
      <c r="C45" s="11">
        <v>0</v>
      </c>
      <c r="D45" s="11" t="s">
        <v>205</v>
      </c>
      <c r="E45" s="11" t="s">
        <v>30</v>
      </c>
      <c r="F45" s="11" t="s">
        <v>206</v>
      </c>
      <c r="G45" s="11" t="s">
        <v>49</v>
      </c>
      <c r="H45" s="11" t="s">
        <v>32</v>
      </c>
      <c r="I45" s="11" t="s">
        <v>72</v>
      </c>
    </row>
    <row r="46" spans="1:9" ht="90" hidden="1" x14ac:dyDescent="0.25">
      <c r="A46" s="11" t="s">
        <v>214</v>
      </c>
      <c r="B46" s="11" t="s">
        <v>207</v>
      </c>
      <c r="C46" s="11">
        <v>0</v>
      </c>
      <c r="D46" s="11" t="s">
        <v>208</v>
      </c>
      <c r="E46" s="11" t="s">
        <v>47</v>
      </c>
      <c r="F46" s="11" t="s">
        <v>209</v>
      </c>
      <c r="G46" s="11" t="s">
        <v>49</v>
      </c>
      <c r="H46" s="11" t="s">
        <v>10</v>
      </c>
      <c r="I46" s="11" t="s">
        <v>72</v>
      </c>
    </row>
    <row r="47" spans="1:9" ht="45" hidden="1" x14ac:dyDescent="0.25">
      <c r="A47" s="11" t="s">
        <v>214</v>
      </c>
      <c r="B47" s="11" t="s">
        <v>63</v>
      </c>
      <c r="C47" s="11">
        <v>0</v>
      </c>
      <c r="D47" s="11" t="s">
        <v>210</v>
      </c>
      <c r="E47" s="11" t="s">
        <v>30</v>
      </c>
      <c r="F47" s="11" t="s">
        <v>181</v>
      </c>
      <c r="G47" s="11" t="s">
        <v>16</v>
      </c>
      <c r="H47" s="11" t="s">
        <v>10</v>
      </c>
      <c r="I47" s="11" t="s">
        <v>72</v>
      </c>
    </row>
    <row r="48" spans="1:9" ht="60" hidden="1" x14ac:dyDescent="0.25">
      <c r="A48" s="11" t="s">
        <v>214</v>
      </c>
      <c r="B48" s="11" t="s">
        <v>211</v>
      </c>
      <c r="C48" s="11">
        <v>0</v>
      </c>
      <c r="D48" s="11" t="s">
        <v>212</v>
      </c>
      <c r="E48" s="11" t="s">
        <v>47</v>
      </c>
      <c r="F48" s="11" t="s">
        <v>213</v>
      </c>
      <c r="G48" s="11" t="s">
        <v>49</v>
      </c>
      <c r="H48" s="11" t="s">
        <v>10</v>
      </c>
      <c r="I48" s="11" t="s">
        <v>72</v>
      </c>
    </row>
    <row r="49" spans="1:9" ht="114" hidden="1" x14ac:dyDescent="0.25">
      <c r="A49" s="11" t="s">
        <v>215</v>
      </c>
      <c r="B49" s="46" t="s">
        <v>216</v>
      </c>
      <c r="C49" s="19" t="s">
        <v>217</v>
      </c>
      <c r="D49" s="60" t="s">
        <v>272</v>
      </c>
      <c r="E49" s="115" t="s">
        <v>30</v>
      </c>
      <c r="F49" s="8" t="s">
        <v>86</v>
      </c>
      <c r="G49" s="114" t="s">
        <v>12</v>
      </c>
      <c r="H49" s="11" t="s">
        <v>10</v>
      </c>
      <c r="I49" s="11" t="s">
        <v>72</v>
      </c>
    </row>
    <row r="50" spans="1:9" ht="142.5" hidden="1" x14ac:dyDescent="0.25">
      <c r="A50" s="11" t="s">
        <v>215</v>
      </c>
      <c r="B50" s="46" t="s">
        <v>218</v>
      </c>
      <c r="C50" s="17" t="s">
        <v>219</v>
      </c>
      <c r="D50" s="47" t="s">
        <v>220</v>
      </c>
      <c r="E50" s="23" t="s">
        <v>30</v>
      </c>
      <c r="F50" s="7" t="s">
        <v>221</v>
      </c>
      <c r="G50" s="114" t="s">
        <v>12</v>
      </c>
      <c r="H50" s="11" t="s">
        <v>10</v>
      </c>
      <c r="I50" s="11" t="s">
        <v>72</v>
      </c>
    </row>
    <row r="51" spans="1:9" ht="42.75" hidden="1" x14ac:dyDescent="0.25">
      <c r="A51" s="11" t="s">
        <v>215</v>
      </c>
      <c r="B51" s="14" t="s">
        <v>222</v>
      </c>
      <c r="C51" s="14" t="s">
        <v>783</v>
      </c>
      <c r="D51" s="49" t="s">
        <v>223</v>
      </c>
      <c r="E51" s="20" t="s">
        <v>30</v>
      </c>
      <c r="F51" s="33" t="s">
        <v>112</v>
      </c>
      <c r="G51" s="65" t="s">
        <v>12</v>
      </c>
      <c r="H51" s="11" t="s">
        <v>80</v>
      </c>
      <c r="I51" s="11" t="s">
        <v>72</v>
      </c>
    </row>
    <row r="52" spans="1:9" ht="42.75" hidden="1" x14ac:dyDescent="0.25">
      <c r="A52" s="11" t="s">
        <v>224</v>
      </c>
      <c r="B52" s="116" t="s">
        <v>225</v>
      </c>
      <c r="C52" s="17" t="s">
        <v>783</v>
      </c>
      <c r="D52" s="91" t="s">
        <v>226</v>
      </c>
      <c r="E52" s="23" t="s">
        <v>30</v>
      </c>
      <c r="F52" s="34" t="s">
        <v>227</v>
      </c>
      <c r="G52" s="47" t="s">
        <v>228</v>
      </c>
      <c r="H52" s="11" t="s">
        <v>10</v>
      </c>
      <c r="I52" s="11" t="s">
        <v>72</v>
      </c>
    </row>
    <row r="53" spans="1:9" ht="42.75" hidden="1" x14ac:dyDescent="0.25">
      <c r="A53" s="11" t="s">
        <v>224</v>
      </c>
      <c r="B53" s="112" t="s">
        <v>229</v>
      </c>
      <c r="C53" s="17" t="s">
        <v>43</v>
      </c>
      <c r="D53" s="81" t="s">
        <v>44</v>
      </c>
      <c r="E53" s="23" t="s">
        <v>30</v>
      </c>
      <c r="F53" s="7" t="s">
        <v>159</v>
      </c>
      <c r="G53" s="63" t="s">
        <v>16</v>
      </c>
      <c r="H53" s="11" t="s">
        <v>10</v>
      </c>
      <c r="I53" s="11" t="s">
        <v>72</v>
      </c>
    </row>
    <row r="54" spans="1:9" ht="42.75" hidden="1" x14ac:dyDescent="0.25">
      <c r="A54" s="11" t="s">
        <v>224</v>
      </c>
      <c r="B54" s="29" t="s">
        <v>230</v>
      </c>
      <c r="C54" s="29" t="s">
        <v>783</v>
      </c>
      <c r="D54" s="92" t="s">
        <v>231</v>
      </c>
      <c r="E54" s="35" t="s">
        <v>232</v>
      </c>
      <c r="F54" s="30" t="s">
        <v>233</v>
      </c>
      <c r="G54" s="47" t="s">
        <v>12</v>
      </c>
      <c r="H54" s="11" t="s">
        <v>10</v>
      </c>
      <c r="I54" s="11" t="s">
        <v>72</v>
      </c>
    </row>
    <row r="55" spans="1:9" ht="30" hidden="1" x14ac:dyDescent="0.25">
      <c r="A55" s="11" t="s">
        <v>224</v>
      </c>
      <c r="B55" s="29" t="s">
        <v>234</v>
      </c>
      <c r="C55" s="29" t="s">
        <v>235</v>
      </c>
      <c r="D55" s="93" t="s">
        <v>236</v>
      </c>
      <c r="E55" s="93" t="s">
        <v>30</v>
      </c>
      <c r="F55" s="31" t="s">
        <v>237</v>
      </c>
      <c r="G55" s="47" t="s">
        <v>228</v>
      </c>
      <c r="H55" s="11" t="s">
        <v>32</v>
      </c>
      <c r="I55" s="11" t="s">
        <v>72</v>
      </c>
    </row>
    <row r="56" spans="1:9" ht="30" hidden="1" x14ac:dyDescent="0.25">
      <c r="A56" s="11" t="s">
        <v>238</v>
      </c>
      <c r="B56" s="26" t="s">
        <v>239</v>
      </c>
      <c r="C56" s="26" t="s">
        <v>240</v>
      </c>
      <c r="D56" s="6" t="s">
        <v>241</v>
      </c>
      <c r="E56" s="23" t="s">
        <v>30</v>
      </c>
      <c r="F56" s="10" t="s">
        <v>242</v>
      </c>
      <c r="G56" s="117" t="s">
        <v>49</v>
      </c>
      <c r="H56" s="11" t="s">
        <v>172</v>
      </c>
      <c r="I56" s="11" t="s">
        <v>72</v>
      </c>
    </row>
    <row r="57" spans="1:9" ht="28.5" hidden="1" x14ac:dyDescent="0.25">
      <c r="A57" s="11" t="s">
        <v>238</v>
      </c>
      <c r="B57" s="17" t="s">
        <v>243</v>
      </c>
      <c r="C57" s="24" t="s">
        <v>244</v>
      </c>
      <c r="D57" s="6" t="s">
        <v>245</v>
      </c>
      <c r="E57" s="23" t="s">
        <v>30</v>
      </c>
      <c r="F57" s="64" t="s">
        <v>246</v>
      </c>
      <c r="G57" s="112" t="s">
        <v>16</v>
      </c>
      <c r="H57" s="11" t="s">
        <v>172</v>
      </c>
      <c r="I57" s="11" t="s">
        <v>72</v>
      </c>
    </row>
    <row r="58" spans="1:9" ht="75" hidden="1" x14ac:dyDescent="0.25">
      <c r="A58" s="11" t="s">
        <v>238</v>
      </c>
      <c r="B58" s="28" t="s">
        <v>247</v>
      </c>
      <c r="C58" s="17" t="s">
        <v>783</v>
      </c>
      <c r="D58" s="35" t="s">
        <v>248</v>
      </c>
      <c r="E58" s="115" t="s">
        <v>47</v>
      </c>
      <c r="F58" s="35" t="s">
        <v>249</v>
      </c>
      <c r="G58" s="113" t="s">
        <v>12</v>
      </c>
      <c r="H58" s="11" t="s">
        <v>10</v>
      </c>
      <c r="I58" s="11" t="s">
        <v>72</v>
      </c>
    </row>
    <row r="59" spans="1:9" ht="30" hidden="1" x14ac:dyDescent="0.25">
      <c r="A59" s="11" t="s">
        <v>238</v>
      </c>
      <c r="B59" s="28" t="s">
        <v>250</v>
      </c>
      <c r="C59" s="17" t="s">
        <v>783</v>
      </c>
      <c r="D59" s="90" t="s">
        <v>251</v>
      </c>
      <c r="E59" s="118" t="s">
        <v>30</v>
      </c>
      <c r="F59" s="66" t="s">
        <v>163</v>
      </c>
      <c r="G59" s="113" t="s">
        <v>12</v>
      </c>
      <c r="H59" s="11" t="s">
        <v>10</v>
      </c>
      <c r="I59" s="11" t="s">
        <v>72</v>
      </c>
    </row>
    <row r="60" spans="1:9" ht="57" hidden="1" x14ac:dyDescent="0.25">
      <c r="A60" s="11" t="s">
        <v>9</v>
      </c>
      <c r="B60" s="46" t="s">
        <v>27</v>
      </c>
      <c r="C60" s="17" t="s">
        <v>28</v>
      </c>
      <c r="D60" s="6" t="s">
        <v>29</v>
      </c>
      <c r="E60" s="23" t="s">
        <v>30</v>
      </c>
      <c r="F60" s="7" t="s">
        <v>31</v>
      </c>
      <c r="G60" s="114" t="s">
        <v>12</v>
      </c>
      <c r="H60" s="11" t="s">
        <v>32</v>
      </c>
      <c r="I60" s="11" t="s">
        <v>72</v>
      </c>
    </row>
    <row r="61" spans="1:9" ht="28.5" hidden="1" x14ac:dyDescent="0.25">
      <c r="A61" s="11" t="s">
        <v>9</v>
      </c>
      <c r="B61" s="112" t="s">
        <v>38</v>
      </c>
      <c r="C61" s="26" t="s">
        <v>39</v>
      </c>
      <c r="D61" s="6" t="s">
        <v>40</v>
      </c>
      <c r="E61" s="20" t="s">
        <v>30</v>
      </c>
      <c r="F61" s="9" t="s">
        <v>41</v>
      </c>
      <c r="G61" s="114" t="s">
        <v>12</v>
      </c>
      <c r="H61" s="11" t="s">
        <v>32</v>
      </c>
      <c r="I61" s="11" t="s">
        <v>72</v>
      </c>
    </row>
    <row r="62" spans="1:9" ht="60" hidden="1" x14ac:dyDescent="0.25">
      <c r="A62" s="11" t="s">
        <v>70</v>
      </c>
      <c r="B62" s="39" t="s">
        <v>53</v>
      </c>
      <c r="C62" s="39" t="s">
        <v>54</v>
      </c>
      <c r="D62" s="39" t="s">
        <v>55</v>
      </c>
      <c r="E62" s="39" t="s">
        <v>30</v>
      </c>
      <c r="F62" s="39" t="s">
        <v>56</v>
      </c>
      <c r="G62" s="39" t="s">
        <v>12</v>
      </c>
      <c r="H62" s="11" t="s">
        <v>15</v>
      </c>
      <c r="I62" s="11" t="s">
        <v>72</v>
      </c>
    </row>
    <row r="63" spans="1:9" ht="60" hidden="1" x14ac:dyDescent="0.25">
      <c r="A63" s="11" t="s">
        <v>70</v>
      </c>
      <c r="B63" s="39" t="s">
        <v>57</v>
      </c>
      <c r="C63" s="39" t="s">
        <v>54</v>
      </c>
      <c r="D63" s="39" t="s">
        <v>58</v>
      </c>
      <c r="E63" s="39" t="s">
        <v>30</v>
      </c>
      <c r="F63" s="39" t="s">
        <v>56</v>
      </c>
      <c r="G63" s="39" t="s">
        <v>12</v>
      </c>
      <c r="H63" s="11" t="s">
        <v>15</v>
      </c>
      <c r="I63" s="11" t="s">
        <v>72</v>
      </c>
    </row>
    <row r="64" spans="1:9" ht="45" hidden="1" x14ac:dyDescent="0.25">
      <c r="A64" s="11" t="s">
        <v>70</v>
      </c>
      <c r="B64" s="39" t="s">
        <v>59</v>
      </c>
      <c r="C64" s="39" t="s">
        <v>60</v>
      </c>
      <c r="D64" s="39" t="s">
        <v>61</v>
      </c>
      <c r="E64" s="39" t="s">
        <v>30</v>
      </c>
      <c r="F64" s="39" t="s">
        <v>62</v>
      </c>
      <c r="G64" s="39" t="s">
        <v>12</v>
      </c>
      <c r="H64" s="11" t="s">
        <v>15</v>
      </c>
      <c r="I64" s="11" t="s">
        <v>72</v>
      </c>
    </row>
    <row r="65" spans="1:9" ht="120" hidden="1" x14ac:dyDescent="0.25">
      <c r="A65" s="11" t="s">
        <v>70</v>
      </c>
      <c r="B65" s="39" t="s">
        <v>63</v>
      </c>
      <c r="C65" s="39">
        <v>0</v>
      </c>
      <c r="D65" s="39" t="s">
        <v>64</v>
      </c>
      <c r="E65" s="39" t="s">
        <v>30</v>
      </c>
      <c r="F65" s="39" t="s">
        <v>37</v>
      </c>
      <c r="G65" s="39" t="s">
        <v>49</v>
      </c>
      <c r="H65" s="11" t="s">
        <v>15</v>
      </c>
      <c r="I65" s="11" t="s">
        <v>72</v>
      </c>
    </row>
    <row r="66" spans="1:9" ht="60" hidden="1" x14ac:dyDescent="0.25">
      <c r="A66" s="11" t="s">
        <v>70</v>
      </c>
      <c r="B66" s="39" t="s">
        <v>65</v>
      </c>
      <c r="C66" s="39">
        <v>0</v>
      </c>
      <c r="D66" s="39" t="s">
        <v>66</v>
      </c>
      <c r="E66" s="39" t="s">
        <v>30</v>
      </c>
      <c r="F66" s="39" t="s">
        <v>37</v>
      </c>
      <c r="G66" s="39" t="s">
        <v>16</v>
      </c>
      <c r="H66" s="11" t="s">
        <v>15</v>
      </c>
      <c r="I66" s="11" t="s">
        <v>72</v>
      </c>
    </row>
    <row r="67" spans="1:9" ht="165" hidden="1" x14ac:dyDescent="0.25">
      <c r="A67" s="11" t="s">
        <v>70</v>
      </c>
      <c r="B67" s="39" t="s">
        <v>67</v>
      </c>
      <c r="C67" s="39">
        <v>0</v>
      </c>
      <c r="D67" s="39" t="s">
        <v>68</v>
      </c>
      <c r="E67" s="39" t="s">
        <v>47</v>
      </c>
      <c r="F67" s="39" t="s">
        <v>69</v>
      </c>
      <c r="G67" s="39" t="s">
        <v>49</v>
      </c>
      <c r="H67" s="11" t="s">
        <v>15</v>
      </c>
      <c r="I67" s="11" t="s">
        <v>72</v>
      </c>
    </row>
    <row r="68" spans="1:9" ht="42.75" hidden="1" x14ac:dyDescent="0.25">
      <c r="A68" s="11" t="s">
        <v>254</v>
      </c>
      <c r="B68" s="112" t="s">
        <v>256</v>
      </c>
      <c r="C68" s="17" t="s">
        <v>257</v>
      </c>
      <c r="D68" s="215" t="s">
        <v>258</v>
      </c>
      <c r="E68" s="20" t="s">
        <v>30</v>
      </c>
      <c r="F68" s="8" t="s">
        <v>259</v>
      </c>
      <c r="G68" s="21" t="s">
        <v>12</v>
      </c>
      <c r="H68" s="11" t="s">
        <v>15</v>
      </c>
      <c r="I68" s="11" t="s">
        <v>72</v>
      </c>
    </row>
    <row r="69" spans="1:9" ht="228" hidden="1" x14ac:dyDescent="0.25">
      <c r="A69" s="11" t="s">
        <v>254</v>
      </c>
      <c r="B69" s="113" t="s">
        <v>260</v>
      </c>
      <c r="C69" s="24" t="s">
        <v>164</v>
      </c>
      <c r="D69" s="215" t="s">
        <v>261</v>
      </c>
      <c r="E69" s="20" t="s">
        <v>47</v>
      </c>
      <c r="F69" s="8" t="s">
        <v>165</v>
      </c>
      <c r="G69" s="21" t="s">
        <v>12</v>
      </c>
      <c r="H69" s="11" t="s">
        <v>80</v>
      </c>
      <c r="I69" s="224" t="s">
        <v>72</v>
      </c>
    </row>
    <row r="70" spans="1:9" ht="90" hidden="1" x14ac:dyDescent="0.25">
      <c r="A70" s="11" t="s">
        <v>254</v>
      </c>
      <c r="B70" s="32" t="s">
        <v>263</v>
      </c>
      <c r="C70" s="32">
        <v>0</v>
      </c>
      <c r="D70" s="216" t="s">
        <v>264</v>
      </c>
      <c r="E70" s="118" t="s">
        <v>30</v>
      </c>
      <c r="F70" s="41" t="s">
        <v>265</v>
      </c>
      <c r="G70" s="114" t="s">
        <v>16</v>
      </c>
      <c r="H70" s="11" t="s">
        <v>80</v>
      </c>
      <c r="I70" s="11" t="s">
        <v>72</v>
      </c>
    </row>
    <row r="71" spans="1:9" ht="88.5" hidden="1" customHeight="1" x14ac:dyDescent="0.25">
      <c r="A71" s="11" t="s">
        <v>254</v>
      </c>
      <c r="B71" s="210" t="s">
        <v>777</v>
      </c>
      <c r="C71" s="211" t="s">
        <v>778</v>
      </c>
      <c r="D71" s="217" t="s">
        <v>779</v>
      </c>
      <c r="E71" s="212" t="s">
        <v>30</v>
      </c>
      <c r="F71" s="213" t="s">
        <v>780</v>
      </c>
      <c r="G71" s="214" t="s">
        <v>12</v>
      </c>
      <c r="H71" s="11" t="s">
        <v>172</v>
      </c>
      <c r="I71" s="224" t="s">
        <v>72</v>
      </c>
    </row>
    <row r="72" spans="1:9" ht="77.25" hidden="1" customHeight="1" x14ac:dyDescent="0.25">
      <c r="A72" s="11" t="s">
        <v>271</v>
      </c>
      <c r="B72" s="32" t="s">
        <v>267</v>
      </c>
      <c r="C72" s="32" t="s">
        <v>268</v>
      </c>
      <c r="D72" s="218" t="s">
        <v>269</v>
      </c>
      <c r="E72" s="115" t="s">
        <v>47</v>
      </c>
      <c r="F72" s="37" t="s">
        <v>270</v>
      </c>
      <c r="G72" s="114" t="s">
        <v>12</v>
      </c>
      <c r="H72" s="11" t="s">
        <v>15</v>
      </c>
      <c r="I72" s="11" t="s">
        <v>142</v>
      </c>
    </row>
    <row r="73" spans="1:9" ht="60" hidden="1" customHeight="1" x14ac:dyDescent="0.25">
      <c r="A73" s="11" t="s">
        <v>273</v>
      </c>
      <c r="B73" s="11" t="s">
        <v>700</v>
      </c>
      <c r="C73" s="11" t="s">
        <v>700</v>
      </c>
      <c r="D73" s="11" t="s">
        <v>700</v>
      </c>
      <c r="E73" s="11" t="s">
        <v>700</v>
      </c>
      <c r="F73" s="11" t="s">
        <v>700</v>
      </c>
      <c r="G73" s="11" t="s">
        <v>700</v>
      </c>
      <c r="H73" s="11" t="s">
        <v>700</v>
      </c>
      <c r="I73" s="11" t="s">
        <v>92</v>
      </c>
    </row>
    <row r="74" spans="1:9" ht="42.75" hidden="1" x14ac:dyDescent="0.25">
      <c r="A74" s="11" t="s">
        <v>276</v>
      </c>
      <c r="B74" s="46" t="s">
        <v>274</v>
      </c>
      <c r="C74" s="42" t="s">
        <v>200</v>
      </c>
      <c r="D74" s="81" t="s">
        <v>275</v>
      </c>
      <c r="E74" s="119" t="s">
        <v>30</v>
      </c>
      <c r="F74" s="6" t="s">
        <v>56</v>
      </c>
      <c r="G74" s="63" t="s">
        <v>12</v>
      </c>
      <c r="H74" s="11" t="s">
        <v>32</v>
      </c>
      <c r="I74" s="11" t="s">
        <v>92</v>
      </c>
    </row>
    <row r="75" spans="1:9" ht="60" hidden="1" x14ac:dyDescent="0.25">
      <c r="A75" s="11" t="s">
        <v>276</v>
      </c>
      <c r="B75" s="43" t="s">
        <v>277</v>
      </c>
      <c r="C75" s="17" t="s">
        <v>783</v>
      </c>
      <c r="D75" s="45" t="s">
        <v>278</v>
      </c>
      <c r="E75" s="20" t="s">
        <v>30</v>
      </c>
      <c r="F75" s="45" t="s">
        <v>279</v>
      </c>
      <c r="G75" s="63" t="s">
        <v>12</v>
      </c>
      <c r="H75" s="11" t="s">
        <v>32</v>
      </c>
      <c r="I75" s="11" t="s">
        <v>92</v>
      </c>
    </row>
    <row r="76" spans="1:9" ht="57" hidden="1" x14ac:dyDescent="0.25">
      <c r="A76" s="11" t="s">
        <v>287</v>
      </c>
      <c r="B76" s="112" t="s">
        <v>285</v>
      </c>
      <c r="C76" s="17" t="s">
        <v>783</v>
      </c>
      <c r="D76" s="47" t="s">
        <v>286</v>
      </c>
      <c r="E76" s="23" t="s">
        <v>30</v>
      </c>
      <c r="F76" s="47" t="s">
        <v>97</v>
      </c>
      <c r="G76" s="114" t="s">
        <v>12</v>
      </c>
      <c r="H76" s="11" t="s">
        <v>172</v>
      </c>
      <c r="I76" s="11" t="s">
        <v>92</v>
      </c>
    </row>
    <row r="77" spans="1:9" ht="28.5" hidden="1" x14ac:dyDescent="0.25">
      <c r="A77" s="11" t="s">
        <v>287</v>
      </c>
      <c r="B77" s="46" t="s">
        <v>288</v>
      </c>
      <c r="C77" s="36" t="s">
        <v>289</v>
      </c>
      <c r="D77" s="96" t="s">
        <v>290</v>
      </c>
      <c r="E77" s="122" t="s">
        <v>30</v>
      </c>
      <c r="F77" s="7" t="s">
        <v>291</v>
      </c>
      <c r="G77" s="114" t="s">
        <v>12</v>
      </c>
      <c r="H77" s="11" t="s">
        <v>32</v>
      </c>
      <c r="I77" s="11" t="s">
        <v>92</v>
      </c>
    </row>
    <row r="78" spans="1:9" ht="85.5" hidden="1" x14ac:dyDescent="0.25">
      <c r="A78" s="11" t="s">
        <v>287</v>
      </c>
      <c r="B78" s="48" t="s">
        <v>292</v>
      </c>
      <c r="C78" s="17" t="s">
        <v>783</v>
      </c>
      <c r="D78" s="49" t="s">
        <v>293</v>
      </c>
      <c r="E78" s="23" t="s">
        <v>47</v>
      </c>
      <c r="F78" s="49" t="s">
        <v>97</v>
      </c>
      <c r="G78" s="114" t="s">
        <v>49</v>
      </c>
      <c r="H78" s="11" t="s">
        <v>172</v>
      </c>
      <c r="I78" s="11" t="s">
        <v>92</v>
      </c>
    </row>
    <row r="79" spans="1:9" ht="71.25" hidden="1" x14ac:dyDescent="0.25">
      <c r="A79" s="11" t="s">
        <v>287</v>
      </c>
      <c r="B79" s="28" t="s">
        <v>294</v>
      </c>
      <c r="C79" s="17" t="s">
        <v>783</v>
      </c>
      <c r="D79" s="49" t="s">
        <v>295</v>
      </c>
      <c r="E79" s="115" t="s">
        <v>30</v>
      </c>
      <c r="F79" s="49" t="s">
        <v>265</v>
      </c>
      <c r="G79" s="114" t="s">
        <v>12</v>
      </c>
      <c r="H79" s="11" t="s">
        <v>32</v>
      </c>
      <c r="I79" s="11" t="s">
        <v>92</v>
      </c>
    </row>
    <row r="80" spans="1:9" ht="45" hidden="1" x14ac:dyDescent="0.25">
      <c r="A80" s="11" t="s">
        <v>296</v>
      </c>
      <c r="B80" s="123" t="s">
        <v>910</v>
      </c>
      <c r="C80" s="123" t="s">
        <v>911</v>
      </c>
      <c r="D80" s="97" t="s">
        <v>896</v>
      </c>
      <c r="E80" s="124" t="s">
        <v>30</v>
      </c>
      <c r="F80" s="64" t="s">
        <v>56</v>
      </c>
      <c r="G80" s="387" t="s">
        <v>186</v>
      </c>
      <c r="H80" s="11" t="s">
        <v>10</v>
      </c>
      <c r="I80" s="11" t="s">
        <v>92</v>
      </c>
    </row>
    <row r="81" spans="1:9" ht="75" hidden="1" x14ac:dyDescent="0.25">
      <c r="A81" s="11" t="s">
        <v>296</v>
      </c>
      <c r="B81" s="19" t="s">
        <v>298</v>
      </c>
      <c r="C81" s="19" t="s">
        <v>299</v>
      </c>
      <c r="D81" s="87" t="s">
        <v>300</v>
      </c>
      <c r="E81" s="20" t="s">
        <v>30</v>
      </c>
      <c r="F81" s="50" t="s">
        <v>301</v>
      </c>
      <c r="G81" s="114" t="s">
        <v>12</v>
      </c>
      <c r="H81" s="11" t="s">
        <v>32</v>
      </c>
      <c r="I81" s="11" t="s">
        <v>92</v>
      </c>
    </row>
    <row r="82" spans="1:9" ht="105" hidden="1" customHeight="1" x14ac:dyDescent="0.25">
      <c r="A82" s="11" t="s">
        <v>296</v>
      </c>
      <c r="B82" s="32" t="s">
        <v>267</v>
      </c>
      <c r="C82" s="17" t="s">
        <v>783</v>
      </c>
      <c r="D82" s="49" t="s">
        <v>303</v>
      </c>
      <c r="E82" s="23" t="s">
        <v>47</v>
      </c>
      <c r="F82" s="49" t="s">
        <v>97</v>
      </c>
      <c r="G82" s="114" t="s">
        <v>49</v>
      </c>
      <c r="H82" s="11" t="s">
        <v>32</v>
      </c>
      <c r="I82" s="11" t="s">
        <v>92</v>
      </c>
    </row>
    <row r="83" spans="1:9" ht="30" hidden="1" x14ac:dyDescent="0.25">
      <c r="A83" s="11" t="s">
        <v>304</v>
      </c>
      <c r="B83" s="11" t="s">
        <v>700</v>
      </c>
      <c r="C83" s="11" t="s">
        <v>700</v>
      </c>
      <c r="D83" s="11" t="s">
        <v>700</v>
      </c>
      <c r="E83" s="11" t="s">
        <v>700</v>
      </c>
      <c r="F83" s="11" t="s">
        <v>700</v>
      </c>
      <c r="G83" s="11" t="s">
        <v>700</v>
      </c>
      <c r="H83" s="11" t="s">
        <v>700</v>
      </c>
      <c r="I83" s="11" t="s">
        <v>92</v>
      </c>
    </row>
    <row r="84" spans="1:9" ht="72.75" hidden="1" x14ac:dyDescent="0.25">
      <c r="A84" s="11" t="s">
        <v>305</v>
      </c>
      <c r="B84" s="52" t="s">
        <v>306</v>
      </c>
      <c r="C84" s="51" t="s">
        <v>307</v>
      </c>
      <c r="D84" s="98" t="s">
        <v>315</v>
      </c>
      <c r="E84" s="126" t="s">
        <v>30</v>
      </c>
      <c r="F84" s="11" t="s">
        <v>701</v>
      </c>
      <c r="G84" s="11" t="s">
        <v>16</v>
      </c>
      <c r="H84" s="11" t="s">
        <v>32</v>
      </c>
      <c r="I84" s="11" t="s">
        <v>92</v>
      </c>
    </row>
    <row r="85" spans="1:9" ht="42.75" hidden="1" x14ac:dyDescent="0.25">
      <c r="A85" s="11" t="s">
        <v>305</v>
      </c>
      <c r="B85" s="38" t="s">
        <v>308</v>
      </c>
      <c r="C85" s="19" t="s">
        <v>309</v>
      </c>
      <c r="D85" s="99" t="s">
        <v>310</v>
      </c>
      <c r="E85" s="127" t="s">
        <v>30</v>
      </c>
      <c r="F85" s="11" t="s">
        <v>701</v>
      </c>
      <c r="G85" s="128" t="s">
        <v>12</v>
      </c>
      <c r="H85" s="11" t="s">
        <v>10</v>
      </c>
      <c r="I85" s="11" t="s">
        <v>92</v>
      </c>
    </row>
    <row r="86" spans="1:9" ht="43.5" hidden="1" x14ac:dyDescent="0.25">
      <c r="A86" s="11" t="s">
        <v>305</v>
      </c>
      <c r="B86" s="38" t="s">
        <v>311</v>
      </c>
      <c r="C86" s="19" t="s">
        <v>309</v>
      </c>
      <c r="D86" s="129" t="s">
        <v>316</v>
      </c>
      <c r="E86" s="127" t="s">
        <v>30</v>
      </c>
      <c r="F86" s="11" t="s">
        <v>701</v>
      </c>
      <c r="G86" s="128" t="s">
        <v>12</v>
      </c>
      <c r="H86" s="11" t="s">
        <v>10</v>
      </c>
      <c r="I86" s="11" t="s">
        <v>92</v>
      </c>
    </row>
    <row r="87" spans="1:9" ht="42.75" hidden="1" x14ac:dyDescent="0.25">
      <c r="A87" s="11" t="s">
        <v>305</v>
      </c>
      <c r="B87" s="130" t="s">
        <v>27</v>
      </c>
      <c r="C87" s="52" t="s">
        <v>312</v>
      </c>
      <c r="D87" s="100" t="s">
        <v>313</v>
      </c>
      <c r="E87" s="131" t="s">
        <v>30</v>
      </c>
      <c r="F87" s="11" t="s">
        <v>701</v>
      </c>
      <c r="G87" s="132" t="s">
        <v>12</v>
      </c>
      <c r="H87" s="11" t="s">
        <v>172</v>
      </c>
      <c r="I87" s="11" t="s">
        <v>92</v>
      </c>
    </row>
    <row r="88" spans="1:9" ht="28.5" hidden="1" x14ac:dyDescent="0.25">
      <c r="A88" s="11" t="s">
        <v>305</v>
      </c>
      <c r="B88" s="38" t="s">
        <v>323</v>
      </c>
      <c r="C88" s="19" t="s">
        <v>324</v>
      </c>
      <c r="D88" s="101" t="s">
        <v>325</v>
      </c>
      <c r="E88" s="125" t="s">
        <v>30</v>
      </c>
      <c r="F88" s="11" t="s">
        <v>701</v>
      </c>
      <c r="G88" s="132" t="s">
        <v>16</v>
      </c>
      <c r="H88" s="11" t="s">
        <v>32</v>
      </c>
      <c r="I88" s="11" t="s">
        <v>92</v>
      </c>
    </row>
    <row r="89" spans="1:9" ht="73.5" hidden="1" x14ac:dyDescent="0.25">
      <c r="A89" s="11" t="s">
        <v>305</v>
      </c>
      <c r="B89" s="19" t="s">
        <v>314</v>
      </c>
      <c r="C89" s="19" t="s">
        <v>299</v>
      </c>
      <c r="D89" s="102" t="s">
        <v>317</v>
      </c>
      <c r="E89" s="94" t="s">
        <v>30</v>
      </c>
      <c r="F89" s="11" t="s">
        <v>701</v>
      </c>
      <c r="G89" s="11" t="s">
        <v>49</v>
      </c>
      <c r="H89" s="11" t="s">
        <v>15</v>
      </c>
      <c r="I89" s="11" t="s">
        <v>92</v>
      </c>
    </row>
    <row r="90" spans="1:9" ht="71.25" hidden="1" x14ac:dyDescent="0.25">
      <c r="A90" s="11" t="s">
        <v>305</v>
      </c>
      <c r="B90" s="53" t="s">
        <v>318</v>
      </c>
      <c r="C90" s="17" t="s">
        <v>783</v>
      </c>
      <c r="D90" s="103" t="s">
        <v>319</v>
      </c>
      <c r="E90" s="103" t="s">
        <v>30</v>
      </c>
      <c r="F90" s="11" t="s">
        <v>701</v>
      </c>
      <c r="G90" s="11" t="s">
        <v>49</v>
      </c>
      <c r="H90" s="11" t="s">
        <v>10</v>
      </c>
      <c r="I90" s="11" t="s">
        <v>92</v>
      </c>
    </row>
    <row r="91" spans="1:9" ht="28.5" hidden="1" x14ac:dyDescent="0.25">
      <c r="A91" s="11" t="s">
        <v>305</v>
      </c>
      <c r="B91" s="53" t="s">
        <v>320</v>
      </c>
      <c r="C91" s="53" t="s">
        <v>321</v>
      </c>
      <c r="D91" s="103" t="s">
        <v>322</v>
      </c>
      <c r="E91" s="103" t="s">
        <v>30</v>
      </c>
      <c r="F91" s="11" t="s">
        <v>701</v>
      </c>
      <c r="G91" s="11" t="s">
        <v>49</v>
      </c>
      <c r="H91" s="11" t="s">
        <v>32</v>
      </c>
      <c r="I91" s="11" t="s">
        <v>92</v>
      </c>
    </row>
    <row r="92" spans="1:9" ht="43.5" hidden="1" customHeight="1" x14ac:dyDescent="0.25">
      <c r="A92" s="345" t="s">
        <v>326</v>
      </c>
      <c r="B92" s="351" t="s">
        <v>121</v>
      </c>
      <c r="C92" s="44" t="s">
        <v>253</v>
      </c>
      <c r="D92" s="377" t="s">
        <v>327</v>
      </c>
      <c r="E92" s="353" t="s">
        <v>30</v>
      </c>
      <c r="F92" s="346" t="s">
        <v>889</v>
      </c>
      <c r="G92" s="354" t="s">
        <v>12</v>
      </c>
      <c r="H92" s="345" t="s">
        <v>172</v>
      </c>
      <c r="I92" s="345" t="s">
        <v>92</v>
      </c>
    </row>
    <row r="93" spans="1:9" ht="43.5" hidden="1" customHeight="1" x14ac:dyDescent="0.25">
      <c r="A93" s="345" t="s">
        <v>326</v>
      </c>
      <c r="B93" s="351" t="s">
        <v>885</v>
      </c>
      <c r="C93" s="44" t="s">
        <v>253</v>
      </c>
      <c r="D93" s="377" t="s">
        <v>886</v>
      </c>
      <c r="E93" s="353" t="s">
        <v>30</v>
      </c>
      <c r="F93" s="346" t="s">
        <v>56</v>
      </c>
      <c r="G93" s="354" t="s">
        <v>12</v>
      </c>
      <c r="H93" s="345" t="s">
        <v>10</v>
      </c>
      <c r="I93" s="345" t="s">
        <v>92</v>
      </c>
    </row>
    <row r="94" spans="1:9" ht="43.5" hidden="1" customHeight="1" x14ac:dyDescent="0.25">
      <c r="A94" s="345" t="s">
        <v>326</v>
      </c>
      <c r="B94" s="355" t="s">
        <v>328</v>
      </c>
      <c r="C94" s="355" t="s">
        <v>329</v>
      </c>
      <c r="D94" s="378" t="s">
        <v>330</v>
      </c>
      <c r="E94" s="356" t="s">
        <v>30</v>
      </c>
      <c r="F94" s="357" t="s">
        <v>890</v>
      </c>
      <c r="G94" s="345" t="s">
        <v>186</v>
      </c>
      <c r="H94" s="345" t="s">
        <v>15</v>
      </c>
      <c r="I94" s="345" t="s">
        <v>92</v>
      </c>
    </row>
    <row r="95" spans="1:9" ht="43.5" hidden="1" customHeight="1" x14ac:dyDescent="0.25">
      <c r="A95" s="345" t="s">
        <v>326</v>
      </c>
      <c r="B95" s="358" t="s">
        <v>331</v>
      </c>
      <c r="C95" s="359" t="s">
        <v>332</v>
      </c>
      <c r="D95" s="378" t="s">
        <v>887</v>
      </c>
      <c r="E95" s="356" t="s">
        <v>30</v>
      </c>
      <c r="F95" s="345" t="s">
        <v>888</v>
      </c>
      <c r="G95" s="354" t="s">
        <v>12</v>
      </c>
      <c r="H95" s="345" t="s">
        <v>32</v>
      </c>
      <c r="I95" s="345" t="s">
        <v>92</v>
      </c>
    </row>
    <row r="96" spans="1:9" ht="43.5" hidden="1" customHeight="1" x14ac:dyDescent="0.25">
      <c r="A96" s="345" t="s">
        <v>326</v>
      </c>
      <c r="B96" s="360" t="s">
        <v>891</v>
      </c>
      <c r="C96" s="351" t="s">
        <v>200</v>
      </c>
      <c r="D96" s="379" t="s">
        <v>892</v>
      </c>
      <c r="E96" s="361" t="s">
        <v>30</v>
      </c>
      <c r="F96" s="362" t="s">
        <v>56</v>
      </c>
      <c r="G96" s="354" t="s">
        <v>12</v>
      </c>
      <c r="H96" s="345" t="s">
        <v>10</v>
      </c>
      <c r="I96" s="345" t="s">
        <v>92</v>
      </c>
    </row>
    <row r="97" spans="1:9" ht="90.75" hidden="1" customHeight="1" x14ac:dyDescent="0.25">
      <c r="A97" s="345" t="s">
        <v>326</v>
      </c>
      <c r="B97" s="360" t="s">
        <v>893</v>
      </c>
      <c r="C97" s="351" t="s">
        <v>894</v>
      </c>
      <c r="D97" s="379" t="s">
        <v>905</v>
      </c>
      <c r="E97" s="361" t="s">
        <v>30</v>
      </c>
      <c r="F97" s="363" t="s">
        <v>56</v>
      </c>
      <c r="G97" s="354" t="s">
        <v>12</v>
      </c>
      <c r="H97" s="345" t="s">
        <v>10</v>
      </c>
      <c r="I97" s="345" t="s">
        <v>92</v>
      </c>
    </row>
    <row r="98" spans="1:9" ht="43.5" hidden="1" customHeight="1" x14ac:dyDescent="0.25">
      <c r="A98" s="345" t="s">
        <v>326</v>
      </c>
      <c r="B98" s="360" t="s">
        <v>895</v>
      </c>
      <c r="C98" s="351" t="s">
        <v>894</v>
      </c>
      <c r="D98" s="379" t="s">
        <v>896</v>
      </c>
      <c r="E98" s="361" t="s">
        <v>30</v>
      </c>
      <c r="F98" s="346" t="s">
        <v>56</v>
      </c>
      <c r="G98" s="354" t="s">
        <v>12</v>
      </c>
      <c r="H98" s="345" t="s">
        <v>10</v>
      </c>
      <c r="I98" s="345" t="s">
        <v>92</v>
      </c>
    </row>
    <row r="99" spans="1:9" ht="43.5" hidden="1" customHeight="1" x14ac:dyDescent="0.25">
      <c r="A99" s="345" t="s">
        <v>326</v>
      </c>
      <c r="B99" s="360" t="s">
        <v>897</v>
      </c>
      <c r="C99" s="347" t="s">
        <v>630</v>
      </c>
      <c r="D99" s="380" t="s">
        <v>898</v>
      </c>
      <c r="E99" s="364" t="s">
        <v>30</v>
      </c>
      <c r="F99" s="346" t="s">
        <v>558</v>
      </c>
      <c r="G99" s="354" t="s">
        <v>12</v>
      </c>
      <c r="H99" s="345" t="s">
        <v>10</v>
      </c>
      <c r="I99" s="345" t="s">
        <v>92</v>
      </c>
    </row>
    <row r="100" spans="1:9" ht="75" hidden="1" x14ac:dyDescent="0.25">
      <c r="A100" s="345" t="s">
        <v>326</v>
      </c>
      <c r="B100" s="365" t="s">
        <v>880</v>
      </c>
      <c r="C100" s="366" t="s">
        <v>833</v>
      </c>
      <c r="D100" s="381" t="s">
        <v>335</v>
      </c>
      <c r="E100" s="367" t="s">
        <v>47</v>
      </c>
      <c r="F100" s="368" t="s">
        <v>97</v>
      </c>
      <c r="G100" s="369" t="s">
        <v>12</v>
      </c>
      <c r="H100" s="345" t="s">
        <v>32</v>
      </c>
      <c r="I100" s="345" t="s">
        <v>92</v>
      </c>
    </row>
    <row r="101" spans="1:9" ht="111" hidden="1" customHeight="1" x14ac:dyDescent="0.25">
      <c r="A101" s="345" t="s">
        <v>326</v>
      </c>
      <c r="B101" s="370" t="s">
        <v>881</v>
      </c>
      <c r="C101" s="370" t="s">
        <v>899</v>
      </c>
      <c r="D101" s="348" t="s">
        <v>882</v>
      </c>
      <c r="E101" s="367" t="s">
        <v>47</v>
      </c>
      <c r="F101" s="45" t="s">
        <v>279</v>
      </c>
      <c r="G101" s="369" t="s">
        <v>12</v>
      </c>
      <c r="H101" s="345" t="s">
        <v>10</v>
      </c>
      <c r="I101" s="345" t="s">
        <v>92</v>
      </c>
    </row>
    <row r="102" spans="1:9" ht="111" hidden="1" customHeight="1" x14ac:dyDescent="0.25">
      <c r="A102" s="345" t="s">
        <v>326</v>
      </c>
      <c r="B102" s="370" t="s">
        <v>906</v>
      </c>
      <c r="C102" s="370" t="s">
        <v>909</v>
      </c>
      <c r="D102" s="385" t="s">
        <v>907</v>
      </c>
      <c r="E102" s="344" t="s">
        <v>30</v>
      </c>
      <c r="F102" s="386" t="s">
        <v>908</v>
      </c>
      <c r="G102" s="369" t="s">
        <v>12</v>
      </c>
      <c r="H102" s="345" t="s">
        <v>10</v>
      </c>
      <c r="I102" s="345" t="s">
        <v>92</v>
      </c>
    </row>
    <row r="103" spans="1:9" ht="90" hidden="1" x14ac:dyDescent="0.25">
      <c r="A103" s="345" t="s">
        <v>326</v>
      </c>
      <c r="B103" s="371" t="s">
        <v>336</v>
      </c>
      <c r="C103" s="366" t="s">
        <v>900</v>
      </c>
      <c r="D103" s="382" t="s">
        <v>337</v>
      </c>
      <c r="E103" s="372" t="s">
        <v>30</v>
      </c>
      <c r="F103" s="352" t="s">
        <v>902</v>
      </c>
      <c r="G103" s="369" t="s">
        <v>12</v>
      </c>
      <c r="H103" s="345" t="s">
        <v>32</v>
      </c>
      <c r="I103" s="345" t="s">
        <v>92</v>
      </c>
    </row>
    <row r="104" spans="1:9" ht="30" hidden="1" x14ac:dyDescent="0.25">
      <c r="A104" s="11" t="s">
        <v>8</v>
      </c>
      <c r="B104" s="11" t="s">
        <v>700</v>
      </c>
      <c r="C104" s="11" t="s">
        <v>700</v>
      </c>
      <c r="D104" s="11" t="s">
        <v>700</v>
      </c>
      <c r="E104" s="11" t="s">
        <v>700</v>
      </c>
      <c r="F104" s="11" t="s">
        <v>700</v>
      </c>
      <c r="G104" s="11" t="s">
        <v>700</v>
      </c>
      <c r="H104" s="11" t="s">
        <v>700</v>
      </c>
      <c r="I104" s="11" t="s">
        <v>92</v>
      </c>
    </row>
    <row r="105" spans="1:9" ht="99.75" hidden="1" x14ac:dyDescent="0.25">
      <c r="A105" s="11" t="s">
        <v>338</v>
      </c>
      <c r="B105" s="46" t="s">
        <v>339</v>
      </c>
      <c r="C105" s="17" t="s">
        <v>340</v>
      </c>
      <c r="D105" s="59" t="s">
        <v>695</v>
      </c>
      <c r="E105" s="115" t="s">
        <v>30</v>
      </c>
      <c r="F105" s="55" t="s">
        <v>86</v>
      </c>
      <c r="G105" s="65" t="s">
        <v>12</v>
      </c>
      <c r="H105" s="11" t="s">
        <v>32</v>
      </c>
      <c r="I105" s="11" t="s">
        <v>92</v>
      </c>
    </row>
    <row r="106" spans="1:9" ht="30" hidden="1" x14ac:dyDescent="0.25">
      <c r="A106" s="11" t="s">
        <v>338</v>
      </c>
      <c r="B106" s="402" t="s">
        <v>938</v>
      </c>
      <c r="C106" s="17" t="s">
        <v>939</v>
      </c>
      <c r="D106" s="403" t="s">
        <v>936</v>
      </c>
      <c r="E106" s="401" t="s">
        <v>30</v>
      </c>
      <c r="F106" s="404" t="s">
        <v>937</v>
      </c>
      <c r="G106" s="400" t="s">
        <v>12</v>
      </c>
      <c r="H106" s="11" t="s">
        <v>10</v>
      </c>
      <c r="I106" s="11" t="s">
        <v>92</v>
      </c>
    </row>
    <row r="107" spans="1:9" ht="45" hidden="1" x14ac:dyDescent="0.25">
      <c r="A107" s="11" t="s">
        <v>338</v>
      </c>
      <c r="B107" s="192" t="s">
        <v>742</v>
      </c>
      <c r="C107" s="17" t="s">
        <v>521</v>
      </c>
      <c r="D107" s="398" t="s">
        <v>946</v>
      </c>
      <c r="E107" s="186" t="s">
        <v>30</v>
      </c>
      <c r="F107" s="64" t="s">
        <v>558</v>
      </c>
      <c r="G107" s="214" t="s">
        <v>12</v>
      </c>
      <c r="H107" s="11" t="s">
        <v>10</v>
      </c>
      <c r="I107" s="11" t="s">
        <v>92</v>
      </c>
    </row>
    <row r="108" spans="1:9" ht="240" hidden="1" x14ac:dyDescent="0.25">
      <c r="A108" s="11" t="s">
        <v>338</v>
      </c>
      <c r="B108" s="192" t="s">
        <v>940</v>
      </c>
      <c r="C108" s="405" t="s">
        <v>164</v>
      </c>
      <c r="D108" s="398" t="s">
        <v>941</v>
      </c>
      <c r="E108" s="199" t="s">
        <v>30</v>
      </c>
      <c r="F108" s="406" t="s">
        <v>809</v>
      </c>
      <c r="G108" s="399" t="s">
        <v>12</v>
      </c>
      <c r="H108" s="11" t="s">
        <v>10</v>
      </c>
      <c r="I108" s="11" t="s">
        <v>92</v>
      </c>
    </row>
    <row r="109" spans="1:9" ht="45" hidden="1" x14ac:dyDescent="0.25">
      <c r="A109" s="11" t="s">
        <v>338</v>
      </c>
      <c r="B109" s="192" t="s">
        <v>942</v>
      </c>
      <c r="C109" s="17" t="s">
        <v>943</v>
      </c>
      <c r="D109" s="398" t="s">
        <v>944</v>
      </c>
      <c r="E109" s="199" t="s">
        <v>30</v>
      </c>
      <c r="F109" s="47" t="s">
        <v>945</v>
      </c>
      <c r="G109" s="399" t="s">
        <v>12</v>
      </c>
      <c r="H109" s="11" t="s">
        <v>10</v>
      </c>
      <c r="I109" s="11" t="s">
        <v>92</v>
      </c>
    </row>
    <row r="110" spans="1:9" ht="30" hidden="1" x14ac:dyDescent="0.25">
      <c r="A110" s="11" t="s">
        <v>338</v>
      </c>
      <c r="B110" s="56" t="s">
        <v>111</v>
      </c>
      <c r="C110" s="17" t="s">
        <v>933</v>
      </c>
      <c r="D110" s="104" t="s">
        <v>341</v>
      </c>
      <c r="E110" s="133" t="s">
        <v>30</v>
      </c>
      <c r="F110" s="57" t="s">
        <v>342</v>
      </c>
      <c r="G110" s="67" t="s">
        <v>49</v>
      </c>
      <c r="H110" s="11" t="s">
        <v>80</v>
      </c>
      <c r="I110" s="11" t="s">
        <v>92</v>
      </c>
    </row>
    <row r="111" spans="1:9" ht="71.25" hidden="1" x14ac:dyDescent="0.25">
      <c r="A111" s="11" t="s">
        <v>338</v>
      </c>
      <c r="B111" s="56" t="s">
        <v>343</v>
      </c>
      <c r="C111" s="17" t="s">
        <v>934</v>
      </c>
      <c r="D111" s="105" t="s">
        <v>344</v>
      </c>
      <c r="E111" s="133" t="s">
        <v>30</v>
      </c>
      <c r="F111" s="67" t="s">
        <v>345</v>
      </c>
      <c r="G111" s="134" t="s">
        <v>12</v>
      </c>
      <c r="H111" s="11" t="s">
        <v>80</v>
      </c>
      <c r="I111" s="11" t="s">
        <v>92</v>
      </c>
    </row>
    <row r="112" spans="1:9" ht="28.5" hidden="1" x14ac:dyDescent="0.25">
      <c r="A112" s="11" t="s">
        <v>338</v>
      </c>
      <c r="B112" s="56" t="s">
        <v>346</v>
      </c>
      <c r="C112" s="17" t="s">
        <v>935</v>
      </c>
      <c r="D112" s="59" t="s">
        <v>347</v>
      </c>
      <c r="E112" s="115" t="s">
        <v>30</v>
      </c>
      <c r="F112" s="47" t="s">
        <v>348</v>
      </c>
      <c r="G112" s="134" t="s">
        <v>12</v>
      </c>
      <c r="H112" s="11" t="s">
        <v>32</v>
      </c>
      <c r="I112" s="11" t="s">
        <v>92</v>
      </c>
    </row>
    <row r="113" spans="1:9" ht="45" hidden="1" x14ac:dyDescent="0.25">
      <c r="A113" s="11" t="s">
        <v>351</v>
      </c>
      <c r="B113" s="135" t="s">
        <v>262</v>
      </c>
      <c r="C113" s="58" t="s">
        <v>200</v>
      </c>
      <c r="D113" s="106" t="s">
        <v>349</v>
      </c>
      <c r="E113" s="136" t="s">
        <v>30</v>
      </c>
      <c r="F113" s="68" t="s">
        <v>350</v>
      </c>
      <c r="G113" s="137" t="s">
        <v>16</v>
      </c>
      <c r="H113" s="11" t="s">
        <v>32</v>
      </c>
      <c r="I113" s="11" t="s">
        <v>92</v>
      </c>
    </row>
    <row r="114" spans="1:9" ht="45" hidden="1" x14ac:dyDescent="0.25">
      <c r="A114" s="11" t="s">
        <v>351</v>
      </c>
      <c r="B114" s="388" t="s">
        <v>912</v>
      </c>
      <c r="C114" s="58" t="s">
        <v>200</v>
      </c>
      <c r="D114" s="389" t="s">
        <v>913</v>
      </c>
      <c r="E114" s="136" t="s">
        <v>30</v>
      </c>
      <c r="F114" s="390" t="s">
        <v>56</v>
      </c>
      <c r="G114" s="137" t="s">
        <v>12</v>
      </c>
      <c r="H114" s="11" t="s">
        <v>32</v>
      </c>
      <c r="I114" s="11" t="s">
        <v>92</v>
      </c>
    </row>
    <row r="115" spans="1:9" ht="85.5" hidden="1" x14ac:dyDescent="0.25">
      <c r="A115" s="11" t="s">
        <v>351</v>
      </c>
      <c r="B115" s="192" t="s">
        <v>914</v>
      </c>
      <c r="C115" s="17" t="s">
        <v>312</v>
      </c>
      <c r="D115" s="258" t="s">
        <v>915</v>
      </c>
      <c r="E115" s="393" t="s">
        <v>916</v>
      </c>
      <c r="F115" s="64" t="s">
        <v>917</v>
      </c>
      <c r="G115" s="391" t="s">
        <v>12</v>
      </c>
      <c r="H115" s="11" t="s">
        <v>10</v>
      </c>
      <c r="I115" s="11" t="s">
        <v>92</v>
      </c>
    </row>
    <row r="116" spans="1:9" ht="45" hidden="1" x14ac:dyDescent="0.25">
      <c r="A116" s="11" t="s">
        <v>351</v>
      </c>
      <c r="B116" s="192" t="s">
        <v>918</v>
      </c>
      <c r="C116" s="17" t="s">
        <v>919</v>
      </c>
      <c r="D116" s="258" t="s">
        <v>920</v>
      </c>
      <c r="E116" s="393" t="s">
        <v>916</v>
      </c>
      <c r="F116" s="64" t="s">
        <v>921</v>
      </c>
      <c r="G116" s="392" t="s">
        <v>12</v>
      </c>
      <c r="H116" s="11" t="s">
        <v>10</v>
      </c>
      <c r="I116" s="11" t="s">
        <v>92</v>
      </c>
    </row>
    <row r="117" spans="1:9" ht="42.75" hidden="1" x14ac:dyDescent="0.25">
      <c r="A117" s="11" t="s">
        <v>351</v>
      </c>
      <c r="B117" s="192" t="s">
        <v>922</v>
      </c>
      <c r="C117" s="17" t="s">
        <v>925</v>
      </c>
      <c r="D117" s="258" t="s">
        <v>923</v>
      </c>
      <c r="E117" s="393" t="s">
        <v>30</v>
      </c>
      <c r="F117" s="64" t="s">
        <v>924</v>
      </c>
      <c r="G117" s="392" t="s">
        <v>12</v>
      </c>
      <c r="H117" s="11" t="s">
        <v>10</v>
      </c>
      <c r="I117" s="11" t="s">
        <v>92</v>
      </c>
    </row>
    <row r="118" spans="1:9" ht="42.75" hidden="1" x14ac:dyDescent="0.25">
      <c r="A118" s="11" t="s">
        <v>351</v>
      </c>
      <c r="B118" s="69" t="s">
        <v>352</v>
      </c>
      <c r="C118" s="69" t="s">
        <v>353</v>
      </c>
      <c r="D118" s="107" t="s">
        <v>354</v>
      </c>
      <c r="E118" s="120" t="s">
        <v>30</v>
      </c>
      <c r="F118" s="70" t="s">
        <v>140</v>
      </c>
      <c r="G118" s="121" t="s">
        <v>49</v>
      </c>
      <c r="H118" s="11" t="s">
        <v>15</v>
      </c>
      <c r="I118" s="11" t="s">
        <v>92</v>
      </c>
    </row>
    <row r="119" spans="1:9" ht="42.75" hidden="1" x14ac:dyDescent="0.25">
      <c r="A119" s="11" t="s">
        <v>355</v>
      </c>
      <c r="B119" s="112" t="s">
        <v>356</v>
      </c>
      <c r="C119" s="17" t="s">
        <v>357</v>
      </c>
      <c r="D119" s="47" t="s">
        <v>358</v>
      </c>
      <c r="E119" s="138" t="s">
        <v>30</v>
      </c>
      <c r="F119" s="10" t="s">
        <v>359</v>
      </c>
      <c r="G119" s="91" t="s">
        <v>12</v>
      </c>
      <c r="H119" s="11" t="s">
        <v>32</v>
      </c>
      <c r="I119" s="11" t="s">
        <v>92</v>
      </c>
    </row>
    <row r="120" spans="1:9" ht="45" hidden="1" x14ac:dyDescent="0.25">
      <c r="A120" s="11" t="s">
        <v>355</v>
      </c>
      <c r="B120" s="112" t="s">
        <v>360</v>
      </c>
      <c r="C120" s="17" t="s">
        <v>361</v>
      </c>
      <c r="D120" s="15" t="s">
        <v>362</v>
      </c>
      <c r="E120" s="138" t="s">
        <v>30</v>
      </c>
      <c r="F120" s="59" t="s">
        <v>363</v>
      </c>
      <c r="G120" s="91" t="s">
        <v>12</v>
      </c>
      <c r="H120" s="11" t="s">
        <v>32</v>
      </c>
      <c r="I120" s="11" t="s">
        <v>92</v>
      </c>
    </row>
    <row r="121" spans="1:9" ht="57" hidden="1" x14ac:dyDescent="0.25">
      <c r="A121" s="11" t="s">
        <v>355</v>
      </c>
      <c r="B121" s="139" t="s">
        <v>364</v>
      </c>
      <c r="C121" s="36" t="s">
        <v>365</v>
      </c>
      <c r="D121" s="47" t="s">
        <v>366</v>
      </c>
      <c r="E121" s="23" t="s">
        <v>30</v>
      </c>
      <c r="F121" s="71" t="s">
        <v>367</v>
      </c>
      <c r="G121" s="114" t="s">
        <v>12</v>
      </c>
      <c r="H121" s="11" t="s">
        <v>15</v>
      </c>
      <c r="I121" s="11" t="s">
        <v>92</v>
      </c>
    </row>
    <row r="122" spans="1:9" ht="42.75" hidden="1" x14ac:dyDescent="0.25">
      <c r="A122" s="11" t="s">
        <v>355</v>
      </c>
      <c r="B122" s="112" t="s">
        <v>368</v>
      </c>
      <c r="C122" s="17" t="s">
        <v>369</v>
      </c>
      <c r="D122" s="47" t="s">
        <v>370</v>
      </c>
      <c r="E122" s="138" t="s">
        <v>30</v>
      </c>
      <c r="F122" s="10" t="s">
        <v>371</v>
      </c>
      <c r="G122" s="63" t="s">
        <v>12</v>
      </c>
      <c r="H122" s="11" t="s">
        <v>32</v>
      </c>
      <c r="I122" s="11" t="s">
        <v>92</v>
      </c>
    </row>
    <row r="123" spans="1:9" ht="28.5" hidden="1" x14ac:dyDescent="0.25">
      <c r="A123" s="11" t="s">
        <v>355</v>
      </c>
      <c r="B123" s="112" t="s">
        <v>372</v>
      </c>
      <c r="C123" s="17" t="s">
        <v>373</v>
      </c>
      <c r="D123" s="6" t="s">
        <v>374</v>
      </c>
      <c r="E123" s="115" t="s">
        <v>30</v>
      </c>
      <c r="F123" s="60" t="s">
        <v>375</v>
      </c>
      <c r="G123" s="63" t="s">
        <v>16</v>
      </c>
      <c r="H123" s="11" t="s">
        <v>80</v>
      </c>
      <c r="I123" s="11" t="s">
        <v>92</v>
      </c>
    </row>
    <row r="124" spans="1:9" hidden="1" x14ac:dyDescent="0.25">
      <c r="A124" s="11" t="s">
        <v>355</v>
      </c>
      <c r="B124" s="32" t="s">
        <v>376</v>
      </c>
      <c r="C124" s="17" t="s">
        <v>783</v>
      </c>
      <c r="D124" s="95" t="s">
        <v>377</v>
      </c>
      <c r="E124" s="23" t="s">
        <v>47</v>
      </c>
      <c r="F124" s="37" t="s">
        <v>378</v>
      </c>
      <c r="G124" s="114" t="s">
        <v>12</v>
      </c>
      <c r="H124" s="11" t="s">
        <v>15</v>
      </c>
      <c r="I124" s="11" t="s">
        <v>92</v>
      </c>
    </row>
    <row r="125" spans="1:9" ht="60" hidden="1" x14ac:dyDescent="0.25">
      <c r="A125" s="11" t="s">
        <v>355</v>
      </c>
      <c r="B125" s="32" t="s">
        <v>379</v>
      </c>
      <c r="C125" s="17" t="s">
        <v>783</v>
      </c>
      <c r="D125" s="95" t="s">
        <v>380</v>
      </c>
      <c r="E125" s="23" t="s">
        <v>47</v>
      </c>
      <c r="F125" s="72" t="s">
        <v>381</v>
      </c>
      <c r="G125" s="21" t="s">
        <v>12</v>
      </c>
      <c r="H125" s="11" t="s">
        <v>32</v>
      </c>
      <c r="I125" s="11" t="s">
        <v>92</v>
      </c>
    </row>
    <row r="126" spans="1:9" ht="60" hidden="1" x14ac:dyDescent="0.25">
      <c r="A126" s="11" t="s">
        <v>355</v>
      </c>
      <c r="B126" s="32" t="s">
        <v>382</v>
      </c>
      <c r="C126" s="17" t="s">
        <v>783</v>
      </c>
      <c r="D126" s="95" t="s">
        <v>383</v>
      </c>
      <c r="E126" s="23" t="s">
        <v>47</v>
      </c>
      <c r="F126" s="59" t="s">
        <v>37</v>
      </c>
      <c r="G126" s="114" t="s">
        <v>49</v>
      </c>
      <c r="H126" s="11" t="s">
        <v>32</v>
      </c>
      <c r="I126" s="11" t="s">
        <v>92</v>
      </c>
    </row>
    <row r="127" spans="1:9" ht="135" hidden="1" x14ac:dyDescent="0.25">
      <c r="A127" s="11" t="s">
        <v>355</v>
      </c>
      <c r="B127" s="32" t="s">
        <v>95</v>
      </c>
      <c r="C127" s="17" t="s">
        <v>783</v>
      </c>
      <c r="D127" s="95" t="s">
        <v>384</v>
      </c>
      <c r="E127" s="23" t="s">
        <v>47</v>
      </c>
      <c r="F127" s="18" t="s">
        <v>69</v>
      </c>
      <c r="G127" s="114" t="s">
        <v>49</v>
      </c>
      <c r="H127" s="11" t="s">
        <v>32</v>
      </c>
      <c r="I127" s="11" t="s">
        <v>92</v>
      </c>
    </row>
    <row r="128" spans="1:9" ht="71.25" hidden="1" x14ac:dyDescent="0.25">
      <c r="A128" s="11" t="s">
        <v>355</v>
      </c>
      <c r="B128" s="32" t="s">
        <v>385</v>
      </c>
      <c r="C128" s="17" t="s">
        <v>783</v>
      </c>
      <c r="D128" s="49" t="s">
        <v>386</v>
      </c>
      <c r="E128" s="115" t="s">
        <v>30</v>
      </c>
      <c r="F128" s="49" t="s">
        <v>94</v>
      </c>
      <c r="G128" s="114" t="s">
        <v>12</v>
      </c>
      <c r="H128" s="11" t="s">
        <v>32</v>
      </c>
      <c r="I128" s="11" t="s">
        <v>92</v>
      </c>
    </row>
    <row r="129" spans="1:9" ht="42.75" hidden="1" x14ac:dyDescent="0.25">
      <c r="A129" s="11" t="s">
        <v>355</v>
      </c>
      <c r="B129" s="32" t="s">
        <v>387</v>
      </c>
      <c r="C129" s="17" t="s">
        <v>783</v>
      </c>
      <c r="D129" s="49" t="s">
        <v>388</v>
      </c>
      <c r="E129" s="115" t="s">
        <v>30</v>
      </c>
      <c r="F129" s="49" t="s">
        <v>389</v>
      </c>
      <c r="G129" s="114" t="s">
        <v>12</v>
      </c>
      <c r="H129" s="11" t="s">
        <v>32</v>
      </c>
      <c r="I129" s="11" t="s">
        <v>92</v>
      </c>
    </row>
    <row r="130" spans="1:9" hidden="1" x14ac:dyDescent="0.25">
      <c r="A130" s="11" t="s">
        <v>392</v>
      </c>
      <c r="B130" s="112" t="s">
        <v>390</v>
      </c>
      <c r="C130" s="17" t="s">
        <v>253</v>
      </c>
      <c r="D130" s="50" t="s">
        <v>391</v>
      </c>
      <c r="E130" s="20" t="s">
        <v>30</v>
      </c>
      <c r="F130" s="10" t="s">
        <v>153</v>
      </c>
      <c r="G130" s="114" t="s">
        <v>12</v>
      </c>
      <c r="H130" s="11" t="s">
        <v>15</v>
      </c>
      <c r="I130" s="11" t="s">
        <v>92</v>
      </c>
    </row>
    <row r="131" spans="1:9" ht="28.5" hidden="1" x14ac:dyDescent="0.25">
      <c r="A131" s="11" t="s">
        <v>511</v>
      </c>
      <c r="B131" s="40" t="s">
        <v>393</v>
      </c>
      <c r="C131" s="40" t="s">
        <v>217</v>
      </c>
      <c r="D131" s="40" t="s">
        <v>394</v>
      </c>
      <c r="E131" s="40" t="s">
        <v>30</v>
      </c>
      <c r="F131" s="40" t="s">
        <v>86</v>
      </c>
      <c r="G131" s="40" t="s">
        <v>12</v>
      </c>
      <c r="H131" s="11" t="s">
        <v>15</v>
      </c>
      <c r="I131" s="11" t="s">
        <v>92</v>
      </c>
    </row>
    <row r="132" spans="1:9" ht="28.5" hidden="1" x14ac:dyDescent="0.25">
      <c r="A132" s="11" t="s">
        <v>511</v>
      </c>
      <c r="B132" s="40" t="s">
        <v>395</v>
      </c>
      <c r="C132" s="40" t="s">
        <v>396</v>
      </c>
      <c r="D132" s="40" t="s">
        <v>397</v>
      </c>
      <c r="E132" s="40" t="s">
        <v>30</v>
      </c>
      <c r="F132" s="40" t="s">
        <v>398</v>
      </c>
      <c r="G132" s="40" t="s">
        <v>12</v>
      </c>
      <c r="H132" s="11" t="s">
        <v>15</v>
      </c>
      <c r="I132" s="11" t="s">
        <v>92</v>
      </c>
    </row>
    <row r="133" spans="1:9" ht="28.5" hidden="1" x14ac:dyDescent="0.25">
      <c r="A133" s="11" t="s">
        <v>511</v>
      </c>
      <c r="B133" s="40" t="s">
        <v>399</v>
      </c>
      <c r="C133" s="40" t="s">
        <v>361</v>
      </c>
      <c r="D133" s="40" t="s">
        <v>400</v>
      </c>
      <c r="E133" s="40" t="s">
        <v>30</v>
      </c>
      <c r="F133" s="40" t="s">
        <v>398</v>
      </c>
      <c r="G133" s="40" t="s">
        <v>12</v>
      </c>
      <c r="H133" s="11" t="s">
        <v>15</v>
      </c>
      <c r="I133" s="11" t="s">
        <v>92</v>
      </c>
    </row>
    <row r="134" spans="1:9" ht="28.5" hidden="1" x14ac:dyDescent="0.25">
      <c r="A134" s="11" t="s">
        <v>511</v>
      </c>
      <c r="B134" s="73" t="s">
        <v>401</v>
      </c>
      <c r="C134" s="73" t="s">
        <v>402</v>
      </c>
      <c r="D134" s="73" t="s">
        <v>403</v>
      </c>
      <c r="E134" s="73" t="s">
        <v>30</v>
      </c>
      <c r="F134" s="73" t="s">
        <v>404</v>
      </c>
      <c r="G134" s="73" t="s">
        <v>12</v>
      </c>
      <c r="H134" s="11" t="s">
        <v>15</v>
      </c>
      <c r="I134" s="11" t="s">
        <v>92</v>
      </c>
    </row>
    <row r="135" spans="1:9" ht="28.5" hidden="1" x14ac:dyDescent="0.25">
      <c r="A135" s="11" t="s">
        <v>511</v>
      </c>
      <c r="B135" s="73" t="s">
        <v>405</v>
      </c>
      <c r="C135" s="73" t="s">
        <v>332</v>
      </c>
      <c r="D135" s="73" t="s">
        <v>406</v>
      </c>
      <c r="E135" s="73" t="s">
        <v>30</v>
      </c>
      <c r="F135" s="73" t="s">
        <v>407</v>
      </c>
      <c r="G135" s="73" t="s">
        <v>12</v>
      </c>
      <c r="H135" s="11" t="s">
        <v>15</v>
      </c>
      <c r="I135" s="11" t="s">
        <v>92</v>
      </c>
    </row>
    <row r="136" spans="1:9" ht="28.5" hidden="1" x14ac:dyDescent="0.25">
      <c r="A136" s="11" t="s">
        <v>511</v>
      </c>
      <c r="B136" s="73" t="s">
        <v>408</v>
      </c>
      <c r="C136" s="73" t="s">
        <v>332</v>
      </c>
      <c r="D136" s="73" t="s">
        <v>409</v>
      </c>
      <c r="E136" s="73" t="s">
        <v>30</v>
      </c>
      <c r="F136" s="73" t="s">
        <v>407</v>
      </c>
      <c r="G136" s="73" t="s">
        <v>12</v>
      </c>
      <c r="H136" s="11" t="s">
        <v>15</v>
      </c>
      <c r="I136" s="11" t="s">
        <v>92</v>
      </c>
    </row>
    <row r="137" spans="1:9" ht="114" hidden="1" x14ac:dyDescent="0.25">
      <c r="A137" s="11" t="s">
        <v>511</v>
      </c>
      <c r="B137" s="73" t="s">
        <v>410</v>
      </c>
      <c r="C137" s="73" t="s">
        <v>332</v>
      </c>
      <c r="D137" s="73" t="s">
        <v>411</v>
      </c>
      <c r="E137" s="73" t="s">
        <v>30</v>
      </c>
      <c r="F137" s="73" t="s">
        <v>86</v>
      </c>
      <c r="G137" s="73" t="s">
        <v>12</v>
      </c>
      <c r="H137" s="11" t="s">
        <v>15</v>
      </c>
      <c r="I137" s="11" t="s">
        <v>92</v>
      </c>
    </row>
    <row r="138" spans="1:9" ht="42.75" hidden="1" x14ac:dyDescent="0.25">
      <c r="A138" s="11" t="s">
        <v>511</v>
      </c>
      <c r="B138" s="73" t="s">
        <v>412</v>
      </c>
      <c r="C138" s="73">
        <v>0</v>
      </c>
      <c r="D138" s="73" t="s">
        <v>413</v>
      </c>
      <c r="E138" s="73" t="s">
        <v>30</v>
      </c>
      <c r="F138" s="73" t="s">
        <v>414</v>
      </c>
      <c r="G138" s="73" t="s">
        <v>12</v>
      </c>
      <c r="H138" s="11" t="s">
        <v>15</v>
      </c>
      <c r="I138" s="11" t="s">
        <v>92</v>
      </c>
    </row>
    <row r="139" spans="1:9" ht="71.25" hidden="1" x14ac:dyDescent="0.25">
      <c r="A139" s="11" t="s">
        <v>511</v>
      </c>
      <c r="B139" s="73" t="s">
        <v>415</v>
      </c>
      <c r="C139" s="73" t="s">
        <v>200</v>
      </c>
      <c r="D139" s="73" t="s">
        <v>416</v>
      </c>
      <c r="E139" s="73" t="s">
        <v>30</v>
      </c>
      <c r="F139" s="73" t="s">
        <v>56</v>
      </c>
      <c r="G139" s="73" t="s">
        <v>12</v>
      </c>
      <c r="H139" s="11" t="s">
        <v>15</v>
      </c>
      <c r="I139" s="11" t="s">
        <v>92</v>
      </c>
    </row>
    <row r="140" spans="1:9" ht="42.75" hidden="1" x14ac:dyDescent="0.25">
      <c r="A140" s="11" t="s">
        <v>511</v>
      </c>
      <c r="B140" s="73" t="s">
        <v>417</v>
      </c>
      <c r="C140" s="73" t="s">
        <v>202</v>
      </c>
      <c r="D140" s="73" t="s">
        <v>418</v>
      </c>
      <c r="E140" s="73" t="s">
        <v>30</v>
      </c>
      <c r="F140" s="73" t="s">
        <v>56</v>
      </c>
      <c r="G140" s="73" t="s">
        <v>12</v>
      </c>
      <c r="H140" s="11" t="s">
        <v>15</v>
      </c>
      <c r="I140" s="11" t="s">
        <v>92</v>
      </c>
    </row>
    <row r="141" spans="1:9" ht="42.75" hidden="1" x14ac:dyDescent="0.25">
      <c r="A141" s="11" t="s">
        <v>511</v>
      </c>
      <c r="B141" s="73" t="s">
        <v>419</v>
      </c>
      <c r="C141" s="73" t="s">
        <v>202</v>
      </c>
      <c r="D141" s="73" t="s">
        <v>420</v>
      </c>
      <c r="E141" s="73" t="s">
        <v>30</v>
      </c>
      <c r="F141" s="73" t="s">
        <v>56</v>
      </c>
      <c r="G141" s="73" t="s">
        <v>12</v>
      </c>
      <c r="H141" s="11" t="s">
        <v>15</v>
      </c>
      <c r="I141" s="11" t="s">
        <v>92</v>
      </c>
    </row>
    <row r="142" spans="1:9" ht="42.75" hidden="1" x14ac:dyDescent="0.25">
      <c r="A142" s="11" t="s">
        <v>511</v>
      </c>
      <c r="B142" s="73" t="s">
        <v>421</v>
      </c>
      <c r="C142" s="73" t="s">
        <v>202</v>
      </c>
      <c r="D142" s="73" t="s">
        <v>422</v>
      </c>
      <c r="E142" s="73" t="s">
        <v>30</v>
      </c>
      <c r="F142" s="73" t="s">
        <v>56</v>
      </c>
      <c r="G142" s="73" t="s">
        <v>12</v>
      </c>
      <c r="H142" s="11" t="s">
        <v>15</v>
      </c>
      <c r="I142" s="11" t="s">
        <v>92</v>
      </c>
    </row>
    <row r="143" spans="1:9" ht="42.75" hidden="1" x14ac:dyDescent="0.25">
      <c r="A143" s="11" t="s">
        <v>511</v>
      </c>
      <c r="B143" s="73" t="s">
        <v>423</v>
      </c>
      <c r="C143" s="73" t="s">
        <v>202</v>
      </c>
      <c r="D143" s="73" t="s">
        <v>424</v>
      </c>
      <c r="E143" s="73" t="s">
        <v>30</v>
      </c>
      <c r="F143" s="73" t="s">
        <v>56</v>
      </c>
      <c r="G143" s="73" t="s">
        <v>12</v>
      </c>
      <c r="H143" s="11" t="s">
        <v>15</v>
      </c>
      <c r="I143" s="11" t="s">
        <v>92</v>
      </c>
    </row>
    <row r="144" spans="1:9" ht="42.75" hidden="1" x14ac:dyDescent="0.25">
      <c r="A144" s="11" t="s">
        <v>511</v>
      </c>
      <c r="B144" s="73" t="s">
        <v>425</v>
      </c>
      <c r="C144" s="73" t="s">
        <v>202</v>
      </c>
      <c r="D144" s="73" t="s">
        <v>426</v>
      </c>
      <c r="E144" s="73" t="s">
        <v>30</v>
      </c>
      <c r="F144" s="73" t="s">
        <v>56</v>
      </c>
      <c r="G144" s="73" t="s">
        <v>12</v>
      </c>
      <c r="H144" s="11" t="s">
        <v>15</v>
      </c>
      <c r="I144" s="11" t="s">
        <v>92</v>
      </c>
    </row>
    <row r="145" spans="1:9" ht="42.75" hidden="1" x14ac:dyDescent="0.25">
      <c r="A145" s="11" t="s">
        <v>511</v>
      </c>
      <c r="B145" s="73" t="s">
        <v>427</v>
      </c>
      <c r="C145" s="73" t="s">
        <v>312</v>
      </c>
      <c r="D145" s="73" t="s">
        <v>428</v>
      </c>
      <c r="E145" s="73" t="s">
        <v>30</v>
      </c>
      <c r="F145" s="73" t="s">
        <v>56</v>
      </c>
      <c r="G145" s="73" t="s">
        <v>12</v>
      </c>
      <c r="H145" s="11" t="s">
        <v>15</v>
      </c>
      <c r="I145" s="11" t="s">
        <v>92</v>
      </c>
    </row>
    <row r="146" spans="1:9" ht="42.75" hidden="1" x14ac:dyDescent="0.25">
      <c r="A146" s="11" t="s">
        <v>511</v>
      </c>
      <c r="B146" s="73" t="s">
        <v>429</v>
      </c>
      <c r="C146" s="73" t="s">
        <v>312</v>
      </c>
      <c r="D146" s="73" t="s">
        <v>430</v>
      </c>
      <c r="E146" s="73" t="s">
        <v>30</v>
      </c>
      <c r="F146" s="73" t="s">
        <v>56</v>
      </c>
      <c r="G146" s="73" t="s">
        <v>12</v>
      </c>
      <c r="H146" s="11" t="s">
        <v>15</v>
      </c>
      <c r="I146" s="11" t="s">
        <v>92</v>
      </c>
    </row>
    <row r="147" spans="1:9" ht="42.75" hidden="1" x14ac:dyDescent="0.25">
      <c r="A147" s="11" t="s">
        <v>511</v>
      </c>
      <c r="B147" s="73" t="s">
        <v>431</v>
      </c>
      <c r="C147" s="73" t="s">
        <v>432</v>
      </c>
      <c r="D147" s="73" t="s">
        <v>433</v>
      </c>
      <c r="E147" s="73" t="s">
        <v>30</v>
      </c>
      <c r="F147" s="73" t="s">
        <v>434</v>
      </c>
      <c r="G147" s="73" t="s">
        <v>12</v>
      </c>
      <c r="H147" s="11" t="s">
        <v>15</v>
      </c>
      <c r="I147" s="11" t="s">
        <v>92</v>
      </c>
    </row>
    <row r="148" spans="1:9" ht="85.5" hidden="1" x14ac:dyDescent="0.25">
      <c r="A148" s="11" t="s">
        <v>511</v>
      </c>
      <c r="B148" s="73" t="s">
        <v>435</v>
      </c>
      <c r="C148" s="73" t="s">
        <v>436</v>
      </c>
      <c r="D148" s="73" t="s">
        <v>437</v>
      </c>
      <c r="E148" s="73" t="s">
        <v>30</v>
      </c>
      <c r="F148" s="73" t="s">
        <v>438</v>
      </c>
      <c r="G148" s="73" t="s">
        <v>12</v>
      </c>
      <c r="H148" s="11" t="s">
        <v>15</v>
      </c>
      <c r="I148" s="11" t="s">
        <v>92</v>
      </c>
    </row>
    <row r="149" spans="1:9" ht="85.5" hidden="1" x14ac:dyDescent="0.25">
      <c r="A149" s="11" t="s">
        <v>511</v>
      </c>
      <c r="B149" s="73" t="s">
        <v>439</v>
      </c>
      <c r="C149" s="73" t="s">
        <v>440</v>
      </c>
      <c r="D149" s="73" t="s">
        <v>441</v>
      </c>
      <c r="E149" s="73" t="s">
        <v>30</v>
      </c>
      <c r="F149" s="73" t="s">
        <v>438</v>
      </c>
      <c r="G149" s="73" t="s">
        <v>49</v>
      </c>
      <c r="H149" s="11" t="s">
        <v>15</v>
      </c>
      <c r="I149" s="11" t="s">
        <v>92</v>
      </c>
    </row>
    <row r="150" spans="1:9" ht="42.75" hidden="1" x14ac:dyDescent="0.25">
      <c r="A150" s="11" t="s">
        <v>511</v>
      </c>
      <c r="B150" s="73" t="s">
        <v>442</v>
      </c>
      <c r="C150" s="73" t="s">
        <v>297</v>
      </c>
      <c r="D150" s="73" t="s">
        <v>443</v>
      </c>
      <c r="E150" s="73" t="s">
        <v>30</v>
      </c>
      <c r="F150" s="73" t="s">
        <v>444</v>
      </c>
      <c r="G150" s="73" t="s">
        <v>49</v>
      </c>
      <c r="H150" s="11" t="s">
        <v>15</v>
      </c>
      <c r="I150" s="11" t="s">
        <v>92</v>
      </c>
    </row>
    <row r="151" spans="1:9" ht="57" hidden="1" x14ac:dyDescent="0.25">
      <c r="A151" s="11" t="s">
        <v>511</v>
      </c>
      <c r="B151" s="73" t="s">
        <v>445</v>
      </c>
      <c r="C151" s="73" t="s">
        <v>297</v>
      </c>
      <c r="D151" s="73" t="s">
        <v>446</v>
      </c>
      <c r="E151" s="73" t="s">
        <v>30</v>
      </c>
      <c r="F151" s="73" t="s">
        <v>447</v>
      </c>
      <c r="G151" s="73" t="s">
        <v>49</v>
      </c>
      <c r="H151" s="11" t="s">
        <v>15</v>
      </c>
      <c r="I151" s="11" t="s">
        <v>92</v>
      </c>
    </row>
    <row r="152" spans="1:9" ht="42.75" hidden="1" x14ac:dyDescent="0.25">
      <c r="A152" s="11" t="s">
        <v>511</v>
      </c>
      <c r="B152" s="73" t="s">
        <v>448</v>
      </c>
      <c r="C152" s="73" t="s">
        <v>449</v>
      </c>
      <c r="D152" s="73" t="s">
        <v>450</v>
      </c>
      <c r="E152" s="73" t="s">
        <v>30</v>
      </c>
      <c r="F152" s="73" t="s">
        <v>451</v>
      </c>
      <c r="G152" s="73" t="s">
        <v>12</v>
      </c>
      <c r="H152" s="11" t="s">
        <v>15</v>
      </c>
      <c r="I152" s="11" t="s">
        <v>92</v>
      </c>
    </row>
    <row r="153" spans="1:9" ht="42.75" hidden="1" x14ac:dyDescent="0.25">
      <c r="A153" s="11" t="s">
        <v>511</v>
      </c>
      <c r="B153" s="73" t="s">
        <v>452</v>
      </c>
      <c r="C153" s="73" t="s">
        <v>453</v>
      </c>
      <c r="D153" s="73" t="s">
        <v>454</v>
      </c>
      <c r="E153" s="73" t="s">
        <v>30</v>
      </c>
      <c r="F153" s="73" t="s">
        <v>451</v>
      </c>
      <c r="G153" s="73" t="s">
        <v>12</v>
      </c>
      <c r="H153" s="11" t="s">
        <v>15</v>
      </c>
      <c r="I153" s="11" t="s">
        <v>92</v>
      </c>
    </row>
    <row r="154" spans="1:9" ht="42.75" hidden="1" x14ac:dyDescent="0.25">
      <c r="A154" s="11" t="s">
        <v>511</v>
      </c>
      <c r="B154" s="73" t="s">
        <v>455</v>
      </c>
      <c r="C154" s="73" t="s">
        <v>453</v>
      </c>
      <c r="D154" s="73" t="s">
        <v>456</v>
      </c>
      <c r="E154" s="73" t="s">
        <v>30</v>
      </c>
      <c r="F154" s="73" t="s">
        <v>451</v>
      </c>
      <c r="G154" s="73" t="s">
        <v>12</v>
      </c>
      <c r="H154" s="11" t="s">
        <v>15</v>
      </c>
      <c r="I154" s="11" t="s">
        <v>92</v>
      </c>
    </row>
    <row r="155" spans="1:9" ht="42.75" hidden="1" x14ac:dyDescent="0.25">
      <c r="A155" s="11" t="s">
        <v>511</v>
      </c>
      <c r="B155" s="73" t="s">
        <v>457</v>
      </c>
      <c r="C155" s="73" t="s">
        <v>458</v>
      </c>
      <c r="D155" s="73" t="s">
        <v>459</v>
      </c>
      <c r="E155" s="73" t="s">
        <v>30</v>
      </c>
      <c r="F155" s="73" t="s">
        <v>451</v>
      </c>
      <c r="G155" s="73" t="s">
        <v>12</v>
      </c>
      <c r="H155" s="11" t="s">
        <v>15</v>
      </c>
      <c r="I155" s="11" t="s">
        <v>92</v>
      </c>
    </row>
    <row r="156" spans="1:9" ht="42.75" hidden="1" x14ac:dyDescent="0.25">
      <c r="A156" s="11" t="s">
        <v>511</v>
      </c>
      <c r="B156" s="73" t="s">
        <v>460</v>
      </c>
      <c r="C156" s="73" t="s">
        <v>458</v>
      </c>
      <c r="D156" s="73" t="s">
        <v>461</v>
      </c>
      <c r="E156" s="73" t="s">
        <v>30</v>
      </c>
      <c r="F156" s="73" t="s">
        <v>451</v>
      </c>
      <c r="G156" s="73" t="s">
        <v>12</v>
      </c>
      <c r="H156" s="11" t="s">
        <v>15</v>
      </c>
      <c r="I156" s="11" t="s">
        <v>92</v>
      </c>
    </row>
    <row r="157" spans="1:9" ht="42.75" hidden="1" x14ac:dyDescent="0.25">
      <c r="A157" s="11" t="s">
        <v>511</v>
      </c>
      <c r="B157" s="73" t="s">
        <v>462</v>
      </c>
      <c r="C157" s="73" t="s">
        <v>458</v>
      </c>
      <c r="D157" s="73" t="s">
        <v>463</v>
      </c>
      <c r="E157" s="73" t="s">
        <v>30</v>
      </c>
      <c r="F157" s="73" t="s">
        <v>451</v>
      </c>
      <c r="G157" s="73" t="s">
        <v>12</v>
      </c>
      <c r="H157" s="11" t="s">
        <v>15</v>
      </c>
      <c r="I157" s="11" t="s">
        <v>92</v>
      </c>
    </row>
    <row r="158" spans="1:9" ht="42.75" hidden="1" x14ac:dyDescent="0.25">
      <c r="A158" s="11" t="s">
        <v>511</v>
      </c>
      <c r="B158" s="73" t="s">
        <v>464</v>
      </c>
      <c r="C158" s="73" t="s">
        <v>333</v>
      </c>
      <c r="D158" s="73" t="s">
        <v>465</v>
      </c>
      <c r="E158" s="73" t="s">
        <v>30</v>
      </c>
      <c r="F158" s="73" t="s">
        <v>451</v>
      </c>
      <c r="G158" s="73" t="s">
        <v>49</v>
      </c>
      <c r="H158" s="11" t="s">
        <v>15</v>
      </c>
      <c r="I158" s="11" t="s">
        <v>92</v>
      </c>
    </row>
    <row r="159" spans="1:9" ht="28.5" hidden="1" x14ac:dyDescent="0.25">
      <c r="A159" s="11" t="s">
        <v>511</v>
      </c>
      <c r="B159" s="73" t="s">
        <v>466</v>
      </c>
      <c r="C159" s="73" t="s">
        <v>467</v>
      </c>
      <c r="D159" s="73" t="s">
        <v>468</v>
      </c>
      <c r="E159" s="73" t="s">
        <v>30</v>
      </c>
      <c r="F159" s="73" t="s">
        <v>153</v>
      </c>
      <c r="G159" s="73" t="s">
        <v>12</v>
      </c>
      <c r="H159" s="11" t="s">
        <v>15</v>
      </c>
      <c r="I159" s="11" t="s">
        <v>92</v>
      </c>
    </row>
    <row r="160" spans="1:9" ht="28.5" hidden="1" x14ac:dyDescent="0.25">
      <c r="A160" s="11" t="s">
        <v>511</v>
      </c>
      <c r="B160" s="73" t="s">
        <v>469</v>
      </c>
      <c r="C160" s="73" t="s">
        <v>470</v>
      </c>
      <c r="D160" s="73" t="s">
        <v>471</v>
      </c>
      <c r="E160" s="73" t="s">
        <v>30</v>
      </c>
      <c r="F160" s="73" t="s">
        <v>472</v>
      </c>
      <c r="G160" s="73" t="s">
        <v>12</v>
      </c>
      <c r="H160" s="11" t="s">
        <v>15</v>
      </c>
      <c r="I160" s="11" t="s">
        <v>92</v>
      </c>
    </row>
    <row r="161" spans="1:9" ht="28.5" hidden="1" x14ac:dyDescent="0.25">
      <c r="A161" s="11" t="s">
        <v>511</v>
      </c>
      <c r="B161" s="73" t="s">
        <v>473</v>
      </c>
      <c r="C161" s="73" t="s">
        <v>235</v>
      </c>
      <c r="D161" s="73" t="s">
        <v>474</v>
      </c>
      <c r="E161" s="73" t="s">
        <v>30</v>
      </c>
      <c r="F161" s="73" t="s">
        <v>472</v>
      </c>
      <c r="G161" s="73" t="s">
        <v>12</v>
      </c>
      <c r="H161" s="11" t="s">
        <v>15</v>
      </c>
      <c r="I161" s="11" t="s">
        <v>92</v>
      </c>
    </row>
    <row r="162" spans="1:9" ht="28.5" hidden="1" x14ac:dyDescent="0.25">
      <c r="A162" s="11" t="s">
        <v>511</v>
      </c>
      <c r="B162" s="73" t="s">
        <v>475</v>
      </c>
      <c r="C162" s="73" t="s">
        <v>476</v>
      </c>
      <c r="D162" s="73" t="s">
        <v>477</v>
      </c>
      <c r="E162" s="73" t="s">
        <v>30</v>
      </c>
      <c r="F162" s="73" t="s">
        <v>472</v>
      </c>
      <c r="G162" s="73" t="s">
        <v>12</v>
      </c>
      <c r="H162" s="11" t="s">
        <v>15</v>
      </c>
      <c r="I162" s="11" t="s">
        <v>92</v>
      </c>
    </row>
    <row r="163" spans="1:9" ht="42.75" hidden="1" x14ac:dyDescent="0.25">
      <c r="A163" s="11" t="s">
        <v>511</v>
      </c>
      <c r="B163" s="73" t="s">
        <v>478</v>
      </c>
      <c r="C163" s="73">
        <v>0</v>
      </c>
      <c r="D163" s="73" t="s">
        <v>479</v>
      </c>
      <c r="E163" s="73" t="s">
        <v>47</v>
      </c>
      <c r="F163" s="73" t="s">
        <v>227</v>
      </c>
      <c r="G163" s="73" t="s">
        <v>49</v>
      </c>
      <c r="H163" s="11" t="s">
        <v>15</v>
      </c>
      <c r="I163" s="11" t="s">
        <v>92</v>
      </c>
    </row>
    <row r="164" spans="1:9" ht="42.75" hidden="1" x14ac:dyDescent="0.25">
      <c r="A164" s="11" t="s">
        <v>511</v>
      </c>
      <c r="B164" s="73" t="s">
        <v>480</v>
      </c>
      <c r="C164" s="73">
        <v>0</v>
      </c>
      <c r="D164" s="73" t="s">
        <v>481</v>
      </c>
      <c r="E164" s="73" t="s">
        <v>47</v>
      </c>
      <c r="F164" s="73" t="s">
        <v>482</v>
      </c>
      <c r="G164" s="73" t="s">
        <v>49</v>
      </c>
      <c r="H164" s="11" t="s">
        <v>15</v>
      </c>
      <c r="I164" s="11" t="s">
        <v>92</v>
      </c>
    </row>
    <row r="165" spans="1:9" ht="28.5" hidden="1" x14ac:dyDescent="0.25">
      <c r="A165" s="11" t="s">
        <v>511</v>
      </c>
      <c r="B165" s="73" t="s">
        <v>483</v>
      </c>
      <c r="C165" s="73">
        <v>0</v>
      </c>
      <c r="D165" s="73" t="s">
        <v>484</v>
      </c>
      <c r="E165" s="73" t="s">
        <v>47</v>
      </c>
      <c r="F165" s="73" t="s">
        <v>485</v>
      </c>
      <c r="G165" s="73" t="s">
        <v>49</v>
      </c>
      <c r="H165" s="11" t="s">
        <v>15</v>
      </c>
      <c r="I165" s="11" t="s">
        <v>92</v>
      </c>
    </row>
    <row r="166" spans="1:9" ht="28.5" hidden="1" x14ac:dyDescent="0.25">
      <c r="A166" s="11" t="s">
        <v>511</v>
      </c>
      <c r="B166" s="73" t="s">
        <v>486</v>
      </c>
      <c r="C166" s="73">
        <v>0</v>
      </c>
      <c r="D166" s="73" t="s">
        <v>487</v>
      </c>
      <c r="E166" s="73" t="s">
        <v>47</v>
      </c>
      <c r="F166" s="73" t="s">
        <v>233</v>
      </c>
      <c r="G166" s="73" t="s">
        <v>49</v>
      </c>
      <c r="H166" s="11" t="s">
        <v>15</v>
      </c>
      <c r="I166" s="11" t="s">
        <v>92</v>
      </c>
    </row>
    <row r="167" spans="1:9" ht="28.5" hidden="1" x14ac:dyDescent="0.25">
      <c r="A167" s="11" t="s">
        <v>511</v>
      </c>
      <c r="B167" s="73" t="s">
        <v>488</v>
      </c>
      <c r="C167" s="73">
        <v>0</v>
      </c>
      <c r="D167" s="73" t="s">
        <v>489</v>
      </c>
      <c r="E167" s="73" t="s">
        <v>30</v>
      </c>
      <c r="F167" s="73" t="s">
        <v>490</v>
      </c>
      <c r="G167" s="73" t="s">
        <v>49</v>
      </c>
      <c r="H167" s="11" t="s">
        <v>15</v>
      </c>
      <c r="I167" s="11" t="s">
        <v>92</v>
      </c>
    </row>
    <row r="168" spans="1:9" ht="42.75" hidden="1" x14ac:dyDescent="0.25">
      <c r="A168" s="11" t="s">
        <v>511</v>
      </c>
      <c r="B168" s="73" t="s">
        <v>491</v>
      </c>
      <c r="C168" s="73">
        <v>0</v>
      </c>
      <c r="D168" s="73" t="s">
        <v>492</v>
      </c>
      <c r="E168" s="73" t="s">
        <v>30</v>
      </c>
      <c r="F168" s="73" t="s">
        <v>493</v>
      </c>
      <c r="G168" s="73" t="s">
        <v>49</v>
      </c>
      <c r="H168" s="11" t="s">
        <v>15</v>
      </c>
      <c r="I168" s="11" t="s">
        <v>92</v>
      </c>
    </row>
    <row r="169" spans="1:9" ht="28.5" hidden="1" x14ac:dyDescent="0.25">
      <c r="A169" s="11" t="s">
        <v>511</v>
      </c>
      <c r="B169" s="73" t="s">
        <v>494</v>
      </c>
      <c r="C169" s="73">
        <v>0</v>
      </c>
      <c r="D169" s="73" t="s">
        <v>495</v>
      </c>
      <c r="E169" s="73" t="s">
        <v>30</v>
      </c>
      <c r="F169" s="73" t="s">
        <v>496</v>
      </c>
      <c r="G169" s="73" t="s">
        <v>49</v>
      </c>
      <c r="H169" s="11" t="s">
        <v>15</v>
      </c>
      <c r="I169" s="11" t="s">
        <v>92</v>
      </c>
    </row>
    <row r="170" spans="1:9" ht="28.5" hidden="1" x14ac:dyDescent="0.25">
      <c r="A170" s="11" t="s">
        <v>511</v>
      </c>
      <c r="B170" s="73" t="s">
        <v>497</v>
      </c>
      <c r="C170" s="73">
        <v>0</v>
      </c>
      <c r="D170" s="73" t="s">
        <v>498</v>
      </c>
      <c r="E170" s="73" t="s">
        <v>30</v>
      </c>
      <c r="F170" s="73" t="s">
        <v>499</v>
      </c>
      <c r="G170" s="73" t="s">
        <v>49</v>
      </c>
      <c r="H170" s="11" t="s">
        <v>15</v>
      </c>
      <c r="I170" s="11" t="s">
        <v>92</v>
      </c>
    </row>
    <row r="171" spans="1:9" ht="57" hidden="1" x14ac:dyDescent="0.25">
      <c r="A171" s="11" t="s">
        <v>511</v>
      </c>
      <c r="B171" s="73" t="s">
        <v>302</v>
      </c>
      <c r="C171" s="73">
        <v>0</v>
      </c>
      <c r="D171" s="73" t="s">
        <v>281</v>
      </c>
      <c r="E171" s="73" t="s">
        <v>30</v>
      </c>
      <c r="F171" s="73" t="s">
        <v>282</v>
      </c>
      <c r="G171" s="73" t="s">
        <v>49</v>
      </c>
      <c r="H171" s="11" t="s">
        <v>15</v>
      </c>
      <c r="I171" s="11" t="s">
        <v>92</v>
      </c>
    </row>
    <row r="172" spans="1:9" ht="57" hidden="1" x14ac:dyDescent="0.25">
      <c r="A172" s="11" t="s">
        <v>511</v>
      </c>
      <c r="B172" s="73" t="s">
        <v>500</v>
      </c>
      <c r="C172" s="73">
        <v>0</v>
      </c>
      <c r="D172" s="73" t="s">
        <v>501</v>
      </c>
      <c r="E172" s="73" t="s">
        <v>30</v>
      </c>
      <c r="F172" s="73" t="s">
        <v>502</v>
      </c>
      <c r="G172" s="73" t="s">
        <v>49</v>
      </c>
      <c r="H172" s="11" t="s">
        <v>15</v>
      </c>
      <c r="I172" s="11" t="s">
        <v>92</v>
      </c>
    </row>
    <row r="173" spans="1:9" ht="99.75" hidden="1" x14ac:dyDescent="0.25">
      <c r="A173" s="11" t="s">
        <v>511</v>
      </c>
      <c r="B173" s="73" t="s">
        <v>77</v>
      </c>
      <c r="C173" s="73">
        <v>0</v>
      </c>
      <c r="D173" s="73" t="s">
        <v>503</v>
      </c>
      <c r="E173" s="73" t="s">
        <v>30</v>
      </c>
      <c r="F173" s="73" t="s">
        <v>504</v>
      </c>
      <c r="G173" s="73" t="s">
        <v>49</v>
      </c>
      <c r="H173" s="11" t="s">
        <v>15</v>
      </c>
      <c r="I173" s="11" t="s">
        <v>92</v>
      </c>
    </row>
    <row r="174" spans="1:9" ht="28.5" hidden="1" x14ac:dyDescent="0.25">
      <c r="A174" s="11" t="s">
        <v>511</v>
      </c>
      <c r="B174" s="73" t="s">
        <v>505</v>
      </c>
      <c r="C174" s="73">
        <v>0</v>
      </c>
      <c r="D174" s="73" t="s">
        <v>506</v>
      </c>
      <c r="E174" s="73" t="s">
        <v>47</v>
      </c>
      <c r="F174" s="73" t="s">
        <v>507</v>
      </c>
      <c r="G174" s="73" t="s">
        <v>49</v>
      </c>
      <c r="H174" s="11" t="s">
        <v>15</v>
      </c>
      <c r="I174" s="11" t="s">
        <v>92</v>
      </c>
    </row>
    <row r="175" spans="1:9" ht="28.5" hidden="1" x14ac:dyDescent="0.25">
      <c r="A175" s="11" t="s">
        <v>511</v>
      </c>
      <c r="B175" s="73" t="s">
        <v>508</v>
      </c>
      <c r="C175" s="73">
        <v>0</v>
      </c>
      <c r="D175" s="73" t="s">
        <v>509</v>
      </c>
      <c r="E175" s="73" t="s">
        <v>30</v>
      </c>
      <c r="F175" s="73" t="s">
        <v>510</v>
      </c>
      <c r="G175" s="73" t="s">
        <v>49</v>
      </c>
      <c r="H175" s="11" t="s">
        <v>15</v>
      </c>
      <c r="I175" s="11" t="s">
        <v>92</v>
      </c>
    </row>
    <row r="176" spans="1:9" ht="85.5" hidden="1" x14ac:dyDescent="0.25">
      <c r="A176" s="11" t="s">
        <v>519</v>
      </c>
      <c r="B176" s="24" t="s">
        <v>512</v>
      </c>
      <c r="C176" s="74" t="s">
        <v>513</v>
      </c>
      <c r="D176" s="50" t="s">
        <v>514</v>
      </c>
      <c r="E176" s="140" t="s">
        <v>30</v>
      </c>
      <c r="F176" s="8" t="s">
        <v>515</v>
      </c>
      <c r="G176" s="21" t="s">
        <v>12</v>
      </c>
      <c r="H176" s="11" t="s">
        <v>15</v>
      </c>
      <c r="I176" s="11" t="s">
        <v>72</v>
      </c>
    </row>
    <row r="177" spans="1:9" ht="85.5" hidden="1" x14ac:dyDescent="0.25">
      <c r="A177" s="11" t="s">
        <v>519</v>
      </c>
      <c r="B177" s="24" t="s">
        <v>516</v>
      </c>
      <c r="C177" s="74" t="s">
        <v>517</v>
      </c>
      <c r="D177" s="50" t="s">
        <v>518</v>
      </c>
      <c r="E177" s="140" t="s">
        <v>30</v>
      </c>
      <c r="F177" s="8" t="s">
        <v>515</v>
      </c>
      <c r="G177" s="21" t="s">
        <v>12</v>
      </c>
      <c r="H177" s="11" t="s">
        <v>15</v>
      </c>
      <c r="I177" s="11" t="s">
        <v>72</v>
      </c>
    </row>
    <row r="178" spans="1:9" ht="71.25" hidden="1" x14ac:dyDescent="0.25">
      <c r="A178" s="11" t="s">
        <v>519</v>
      </c>
      <c r="B178" s="19" t="s">
        <v>520</v>
      </c>
      <c r="C178" s="75" t="s">
        <v>521</v>
      </c>
      <c r="D178" s="94" t="s">
        <v>522</v>
      </c>
      <c r="E178" s="23" t="s">
        <v>30</v>
      </c>
      <c r="F178" s="8" t="s">
        <v>523</v>
      </c>
      <c r="G178" s="114" t="s">
        <v>12</v>
      </c>
      <c r="H178" s="11" t="s">
        <v>32</v>
      </c>
      <c r="I178" s="11" t="s">
        <v>72</v>
      </c>
    </row>
    <row r="179" spans="1:9" ht="42.75" hidden="1" x14ac:dyDescent="0.25">
      <c r="A179" s="11" t="s">
        <v>519</v>
      </c>
      <c r="B179" s="112" t="s">
        <v>524</v>
      </c>
      <c r="C179" s="24" t="s">
        <v>525</v>
      </c>
      <c r="D179" s="81" t="s">
        <v>526</v>
      </c>
      <c r="E179" s="20" t="s">
        <v>30</v>
      </c>
      <c r="F179" s="7" t="s">
        <v>527</v>
      </c>
      <c r="G179" s="21" t="s">
        <v>12</v>
      </c>
      <c r="H179" s="11" t="s">
        <v>80</v>
      </c>
      <c r="I179" s="11" t="s">
        <v>72</v>
      </c>
    </row>
    <row r="180" spans="1:9" ht="42.75" hidden="1" x14ac:dyDescent="0.25">
      <c r="A180" s="11" t="s">
        <v>519</v>
      </c>
      <c r="B180" s="112" t="s">
        <v>528</v>
      </c>
      <c r="C180" s="17" t="s">
        <v>529</v>
      </c>
      <c r="D180" s="6" t="s">
        <v>530</v>
      </c>
      <c r="E180" s="23" t="s">
        <v>30</v>
      </c>
      <c r="F180" s="76" t="s">
        <v>531</v>
      </c>
      <c r="G180" s="21" t="s">
        <v>12</v>
      </c>
      <c r="H180" s="11" t="s">
        <v>32</v>
      </c>
      <c r="I180" s="11" t="s">
        <v>72</v>
      </c>
    </row>
    <row r="181" spans="1:9" ht="42.75" hidden="1" x14ac:dyDescent="0.25">
      <c r="A181" s="11" t="s">
        <v>519</v>
      </c>
      <c r="B181" s="113" t="s">
        <v>532</v>
      </c>
      <c r="C181" s="17" t="s">
        <v>533</v>
      </c>
      <c r="D181" s="81" t="s">
        <v>534</v>
      </c>
      <c r="E181" s="94" t="s">
        <v>30</v>
      </c>
      <c r="F181" s="7" t="s">
        <v>535</v>
      </c>
      <c r="G181" s="21" t="s">
        <v>12</v>
      </c>
      <c r="H181" s="11" t="s">
        <v>32</v>
      </c>
      <c r="I181" s="11" t="s">
        <v>72</v>
      </c>
    </row>
    <row r="182" spans="1:9" ht="57" hidden="1" x14ac:dyDescent="0.25">
      <c r="A182" s="11" t="s">
        <v>519</v>
      </c>
      <c r="B182" s="113" t="s">
        <v>536</v>
      </c>
      <c r="C182" s="17" t="s">
        <v>537</v>
      </c>
      <c r="D182" s="6" t="s">
        <v>538</v>
      </c>
      <c r="E182" s="23" t="s">
        <v>30</v>
      </c>
      <c r="F182" s="76" t="s">
        <v>531</v>
      </c>
      <c r="G182" s="21" t="s">
        <v>12</v>
      </c>
      <c r="H182" s="11" t="s">
        <v>32</v>
      </c>
      <c r="I182" s="11" t="s">
        <v>72</v>
      </c>
    </row>
    <row r="183" spans="1:9" ht="42.75" hidden="1" x14ac:dyDescent="0.25">
      <c r="A183" s="11" t="s">
        <v>519</v>
      </c>
      <c r="B183" s="77" t="s">
        <v>539</v>
      </c>
      <c r="C183" s="17" t="s">
        <v>783</v>
      </c>
      <c r="D183" s="108" t="s">
        <v>540</v>
      </c>
      <c r="E183" s="122" t="s">
        <v>30</v>
      </c>
      <c r="F183" s="108" t="s">
        <v>541</v>
      </c>
      <c r="G183" s="114" t="s">
        <v>49</v>
      </c>
      <c r="H183" s="11" t="s">
        <v>32</v>
      </c>
      <c r="I183" s="11" t="s">
        <v>72</v>
      </c>
    </row>
    <row r="184" spans="1:9" ht="28.5" hidden="1" x14ac:dyDescent="0.25">
      <c r="A184" s="11" t="s">
        <v>519</v>
      </c>
      <c r="B184" s="78" t="s">
        <v>542</v>
      </c>
      <c r="C184" s="17" t="s">
        <v>783</v>
      </c>
      <c r="D184" s="108" t="s">
        <v>543</v>
      </c>
      <c r="E184" s="141" t="s">
        <v>30</v>
      </c>
      <c r="F184" s="79" t="s">
        <v>544</v>
      </c>
      <c r="G184" s="21" t="s">
        <v>12</v>
      </c>
      <c r="H184" s="11" t="s">
        <v>32</v>
      </c>
      <c r="I184" s="11" t="s">
        <v>72</v>
      </c>
    </row>
    <row r="185" spans="1:9" ht="28.5" hidden="1" x14ac:dyDescent="0.25">
      <c r="A185" s="11" t="s">
        <v>548</v>
      </c>
      <c r="B185" s="112" t="s">
        <v>545</v>
      </c>
      <c r="C185" s="17" t="s">
        <v>312</v>
      </c>
      <c r="D185" s="59" t="s">
        <v>546</v>
      </c>
      <c r="E185" s="20" t="s">
        <v>30</v>
      </c>
      <c r="F185" s="59" t="s">
        <v>547</v>
      </c>
      <c r="G185" s="21" t="s">
        <v>16</v>
      </c>
      <c r="H185" s="11" t="s">
        <v>15</v>
      </c>
      <c r="I185" s="11" t="s">
        <v>72</v>
      </c>
    </row>
    <row r="186" spans="1:9" ht="28.5" hidden="1" x14ac:dyDescent="0.25">
      <c r="A186" s="11" t="s">
        <v>548</v>
      </c>
      <c r="B186" s="80" t="s">
        <v>549</v>
      </c>
      <c r="C186" s="80" t="s">
        <v>122</v>
      </c>
      <c r="D186" s="102" t="s">
        <v>550</v>
      </c>
      <c r="E186" s="20" t="s">
        <v>30</v>
      </c>
      <c r="F186" s="8" t="s">
        <v>551</v>
      </c>
      <c r="G186" s="113" t="s">
        <v>49</v>
      </c>
      <c r="H186" s="11" t="s">
        <v>15</v>
      </c>
      <c r="I186" s="11" t="s">
        <v>72</v>
      </c>
    </row>
    <row r="187" spans="1:9" ht="28.5" hidden="1" x14ac:dyDescent="0.25">
      <c r="A187" s="11" t="s">
        <v>548</v>
      </c>
      <c r="B187" s="80" t="s">
        <v>552</v>
      </c>
      <c r="C187" s="17" t="s">
        <v>122</v>
      </c>
      <c r="D187" s="94" t="s">
        <v>553</v>
      </c>
      <c r="E187" s="127" t="s">
        <v>30</v>
      </c>
      <c r="F187" s="8" t="s">
        <v>554</v>
      </c>
      <c r="G187" s="113" t="s">
        <v>12</v>
      </c>
      <c r="H187" s="11" t="s">
        <v>172</v>
      </c>
      <c r="I187" s="11" t="s">
        <v>72</v>
      </c>
    </row>
    <row r="188" spans="1:9" ht="88.5" hidden="1" x14ac:dyDescent="0.25">
      <c r="A188" s="11" t="s">
        <v>548</v>
      </c>
      <c r="B188" s="24" t="s">
        <v>555</v>
      </c>
      <c r="C188" s="74" t="s">
        <v>200</v>
      </c>
      <c r="D188" s="60" t="s">
        <v>696</v>
      </c>
      <c r="E188" s="140" t="s">
        <v>30</v>
      </c>
      <c r="F188" s="60" t="s">
        <v>56</v>
      </c>
      <c r="G188" s="21" t="s">
        <v>12</v>
      </c>
      <c r="H188" s="11" t="s">
        <v>172</v>
      </c>
      <c r="I188" s="11" t="s">
        <v>72</v>
      </c>
    </row>
    <row r="189" spans="1:9" ht="57" hidden="1" x14ac:dyDescent="0.25">
      <c r="A189" s="11" t="s">
        <v>548</v>
      </c>
      <c r="B189" s="113" t="s">
        <v>556</v>
      </c>
      <c r="C189" s="24" t="s">
        <v>312</v>
      </c>
      <c r="D189" s="50" t="s">
        <v>557</v>
      </c>
      <c r="E189" s="20" t="s">
        <v>30</v>
      </c>
      <c r="F189" s="50" t="s">
        <v>558</v>
      </c>
      <c r="G189" s="142" t="s">
        <v>12</v>
      </c>
      <c r="H189" s="11" t="s">
        <v>15</v>
      </c>
      <c r="I189" s="11" t="s">
        <v>72</v>
      </c>
    </row>
    <row r="190" spans="1:9" ht="57" hidden="1" x14ac:dyDescent="0.25">
      <c r="A190" s="11" t="s">
        <v>548</v>
      </c>
      <c r="B190" s="113" t="s">
        <v>559</v>
      </c>
      <c r="C190" s="24" t="s">
        <v>312</v>
      </c>
      <c r="D190" s="50" t="s">
        <v>560</v>
      </c>
      <c r="E190" s="20" t="s">
        <v>30</v>
      </c>
      <c r="F190" s="50" t="s">
        <v>558</v>
      </c>
      <c r="G190" s="142" t="s">
        <v>12</v>
      </c>
      <c r="H190" s="11" t="s">
        <v>15</v>
      </c>
      <c r="I190" s="11" t="s">
        <v>72</v>
      </c>
    </row>
    <row r="191" spans="1:9" ht="57" hidden="1" x14ac:dyDescent="0.25">
      <c r="A191" s="11" t="s">
        <v>548</v>
      </c>
      <c r="B191" s="113" t="s">
        <v>561</v>
      </c>
      <c r="C191" s="24" t="s">
        <v>312</v>
      </c>
      <c r="D191" s="50" t="s">
        <v>562</v>
      </c>
      <c r="E191" s="20" t="s">
        <v>30</v>
      </c>
      <c r="F191" s="50" t="s">
        <v>563</v>
      </c>
      <c r="G191" s="142" t="s">
        <v>12</v>
      </c>
      <c r="H191" s="11" t="s">
        <v>15</v>
      </c>
      <c r="I191" s="11" t="s">
        <v>72</v>
      </c>
    </row>
    <row r="192" spans="1:9" ht="57" hidden="1" x14ac:dyDescent="0.25">
      <c r="A192" s="11" t="s">
        <v>548</v>
      </c>
      <c r="B192" s="113" t="s">
        <v>564</v>
      </c>
      <c r="C192" s="24" t="s">
        <v>565</v>
      </c>
      <c r="D192" s="50" t="s">
        <v>566</v>
      </c>
      <c r="E192" s="20" t="s">
        <v>30</v>
      </c>
      <c r="F192" s="50" t="s">
        <v>567</v>
      </c>
      <c r="G192" s="21" t="s">
        <v>16</v>
      </c>
      <c r="H192" s="11" t="s">
        <v>15</v>
      </c>
      <c r="I192" s="11" t="s">
        <v>72</v>
      </c>
    </row>
    <row r="193" spans="1:9" ht="28.5" hidden="1" x14ac:dyDescent="0.25">
      <c r="A193" s="11" t="s">
        <v>548</v>
      </c>
      <c r="B193" s="112" t="s">
        <v>568</v>
      </c>
      <c r="C193" s="17" t="s">
        <v>569</v>
      </c>
      <c r="D193" s="81" t="s">
        <v>570</v>
      </c>
      <c r="E193" s="23" t="s">
        <v>30</v>
      </c>
      <c r="F193" s="7" t="s">
        <v>571</v>
      </c>
      <c r="G193" s="21" t="s">
        <v>16</v>
      </c>
      <c r="H193" s="11" t="s">
        <v>15</v>
      </c>
      <c r="I193" s="11" t="s">
        <v>72</v>
      </c>
    </row>
    <row r="194" spans="1:9" ht="60" hidden="1" x14ac:dyDescent="0.25">
      <c r="A194" s="11" t="s">
        <v>548</v>
      </c>
      <c r="B194" s="113" t="s">
        <v>572</v>
      </c>
      <c r="C194" s="24" t="s">
        <v>36</v>
      </c>
      <c r="D194" s="81" t="s">
        <v>697</v>
      </c>
      <c r="E194" s="20" t="s">
        <v>30</v>
      </c>
      <c r="F194" s="8" t="s">
        <v>573</v>
      </c>
      <c r="G194" s="21" t="s">
        <v>12</v>
      </c>
      <c r="H194" s="11" t="s">
        <v>15</v>
      </c>
      <c r="I194" s="11" t="s">
        <v>72</v>
      </c>
    </row>
    <row r="195" spans="1:9" ht="57" hidden="1" x14ac:dyDescent="0.25">
      <c r="A195" s="11" t="s">
        <v>548</v>
      </c>
      <c r="B195" s="112" t="s">
        <v>574</v>
      </c>
      <c r="C195" s="17" t="s">
        <v>575</v>
      </c>
      <c r="D195" s="81" t="s">
        <v>576</v>
      </c>
      <c r="E195" s="20" t="s">
        <v>30</v>
      </c>
      <c r="F195" s="8" t="s">
        <v>577</v>
      </c>
      <c r="G195" s="21" t="s">
        <v>12</v>
      </c>
      <c r="H195" s="11" t="s">
        <v>15</v>
      </c>
      <c r="I195" s="11" t="s">
        <v>72</v>
      </c>
    </row>
    <row r="196" spans="1:9" ht="57" hidden="1" x14ac:dyDescent="0.25">
      <c r="A196" s="11" t="s">
        <v>548</v>
      </c>
      <c r="B196" s="112" t="s">
        <v>42</v>
      </c>
      <c r="C196" s="17" t="s">
        <v>575</v>
      </c>
      <c r="D196" s="81" t="s">
        <v>578</v>
      </c>
      <c r="E196" s="20" t="s">
        <v>30</v>
      </c>
      <c r="F196" s="8" t="s">
        <v>577</v>
      </c>
      <c r="G196" s="21" t="s">
        <v>12</v>
      </c>
      <c r="H196" s="11" t="s">
        <v>15</v>
      </c>
      <c r="I196" s="11" t="s">
        <v>72</v>
      </c>
    </row>
    <row r="197" spans="1:9" ht="42.75" hidden="1" x14ac:dyDescent="0.25">
      <c r="A197" s="11" t="s">
        <v>548</v>
      </c>
      <c r="B197" s="114" t="s">
        <v>579</v>
      </c>
      <c r="C197" s="17" t="s">
        <v>235</v>
      </c>
      <c r="D197" s="81" t="s">
        <v>580</v>
      </c>
      <c r="E197" s="20" t="s">
        <v>30</v>
      </c>
      <c r="F197" s="7" t="s">
        <v>581</v>
      </c>
      <c r="G197" s="21" t="s">
        <v>12</v>
      </c>
      <c r="H197" s="11" t="s">
        <v>80</v>
      </c>
      <c r="I197" s="11" t="s">
        <v>72</v>
      </c>
    </row>
    <row r="198" spans="1:9" ht="42.75" hidden="1" x14ac:dyDescent="0.25">
      <c r="A198" s="11" t="s">
        <v>548</v>
      </c>
      <c r="B198" s="21" t="s">
        <v>582</v>
      </c>
      <c r="C198" s="24" t="s">
        <v>583</v>
      </c>
      <c r="D198" s="81" t="s">
        <v>584</v>
      </c>
      <c r="E198" s="20" t="s">
        <v>30</v>
      </c>
      <c r="F198" s="8" t="s">
        <v>255</v>
      </c>
      <c r="G198" s="21" t="s">
        <v>12</v>
      </c>
      <c r="H198" s="11" t="s">
        <v>15</v>
      </c>
      <c r="I198" s="11" t="s">
        <v>72</v>
      </c>
    </row>
    <row r="199" spans="1:9" ht="28.5" hidden="1" x14ac:dyDescent="0.25">
      <c r="A199" s="11" t="s">
        <v>548</v>
      </c>
      <c r="B199" s="112" t="s">
        <v>585</v>
      </c>
      <c r="C199" s="17" t="s">
        <v>432</v>
      </c>
      <c r="D199" s="94" t="s">
        <v>586</v>
      </c>
      <c r="E199" s="127" t="s">
        <v>30</v>
      </c>
      <c r="F199" s="81" t="s">
        <v>587</v>
      </c>
      <c r="G199" s="94" t="s">
        <v>12</v>
      </c>
      <c r="H199" s="11" t="s">
        <v>172</v>
      </c>
      <c r="I199" s="11" t="s">
        <v>72</v>
      </c>
    </row>
    <row r="200" spans="1:9" ht="30" hidden="1" x14ac:dyDescent="0.25">
      <c r="A200" s="11" t="s">
        <v>548</v>
      </c>
      <c r="B200" s="82" t="s">
        <v>588</v>
      </c>
      <c r="C200" s="17" t="s">
        <v>783</v>
      </c>
      <c r="D200" s="57" t="s">
        <v>589</v>
      </c>
      <c r="E200" s="143" t="s">
        <v>30</v>
      </c>
      <c r="F200" s="57" t="s">
        <v>590</v>
      </c>
      <c r="G200" s="105" t="s">
        <v>12</v>
      </c>
      <c r="H200" s="11" t="s">
        <v>172</v>
      </c>
      <c r="I200" s="11" t="s">
        <v>72</v>
      </c>
    </row>
    <row r="201" spans="1:9" ht="30" hidden="1" x14ac:dyDescent="0.25">
      <c r="A201" s="11" t="s">
        <v>548</v>
      </c>
      <c r="B201" s="82" t="s">
        <v>591</v>
      </c>
      <c r="C201" s="17" t="s">
        <v>783</v>
      </c>
      <c r="D201" s="57" t="s">
        <v>592</v>
      </c>
      <c r="E201" s="143" t="s">
        <v>30</v>
      </c>
      <c r="F201" s="57" t="s">
        <v>593</v>
      </c>
      <c r="G201" s="105" t="s">
        <v>12</v>
      </c>
      <c r="H201" s="11" t="s">
        <v>172</v>
      </c>
      <c r="I201" s="11" t="s">
        <v>72</v>
      </c>
    </row>
    <row r="202" spans="1:9" ht="30" hidden="1" x14ac:dyDescent="0.25">
      <c r="A202" s="11" t="s">
        <v>548</v>
      </c>
      <c r="B202" s="82" t="s">
        <v>594</v>
      </c>
      <c r="C202" s="17" t="s">
        <v>783</v>
      </c>
      <c r="D202" s="57" t="s">
        <v>595</v>
      </c>
      <c r="E202" s="144" t="s">
        <v>30</v>
      </c>
      <c r="F202" s="57" t="s">
        <v>596</v>
      </c>
      <c r="G202" s="105" t="s">
        <v>12</v>
      </c>
      <c r="H202" s="11" t="s">
        <v>172</v>
      </c>
      <c r="I202" s="11" t="s">
        <v>72</v>
      </c>
    </row>
    <row r="203" spans="1:9" ht="45" hidden="1" x14ac:dyDescent="0.25">
      <c r="A203" s="11" t="s">
        <v>548</v>
      </c>
      <c r="B203" s="82" t="s">
        <v>597</v>
      </c>
      <c r="C203" s="17" t="s">
        <v>783</v>
      </c>
      <c r="D203" s="57" t="s">
        <v>698</v>
      </c>
      <c r="E203" s="144" t="s">
        <v>30</v>
      </c>
      <c r="F203" s="57" t="s">
        <v>598</v>
      </c>
      <c r="G203" s="105" t="s">
        <v>12</v>
      </c>
      <c r="H203" s="11" t="s">
        <v>172</v>
      </c>
      <c r="I203" s="11" t="s">
        <v>72</v>
      </c>
    </row>
    <row r="204" spans="1:9" ht="30" hidden="1" x14ac:dyDescent="0.25">
      <c r="A204" s="11" t="s">
        <v>548</v>
      </c>
      <c r="B204" s="82" t="s">
        <v>599</v>
      </c>
      <c r="C204" s="17" t="s">
        <v>783</v>
      </c>
      <c r="D204" s="57" t="s">
        <v>600</v>
      </c>
      <c r="E204" s="144" t="s">
        <v>47</v>
      </c>
      <c r="F204" s="83" t="s">
        <v>601</v>
      </c>
      <c r="G204" s="145" t="s">
        <v>12</v>
      </c>
      <c r="H204" s="11" t="s">
        <v>172</v>
      </c>
      <c r="I204" s="11" t="s">
        <v>72</v>
      </c>
    </row>
    <row r="205" spans="1:9" ht="72" hidden="1" x14ac:dyDescent="0.25">
      <c r="A205" s="11" t="s">
        <v>617</v>
      </c>
      <c r="B205" s="340" t="s">
        <v>869</v>
      </c>
      <c r="C205" s="340" t="s">
        <v>870</v>
      </c>
      <c r="D205" s="243" t="s">
        <v>871</v>
      </c>
      <c r="E205" s="207" t="s">
        <v>30</v>
      </c>
      <c r="F205" s="244" t="s">
        <v>872</v>
      </c>
      <c r="G205" s="209" t="s">
        <v>12</v>
      </c>
      <c r="H205" s="11" t="s">
        <v>15</v>
      </c>
      <c r="I205" s="11" t="s">
        <v>142</v>
      </c>
    </row>
    <row r="206" spans="1:9" ht="108" hidden="1" x14ac:dyDescent="0.25">
      <c r="A206" s="11" t="s">
        <v>617</v>
      </c>
      <c r="B206" s="324" t="s">
        <v>602</v>
      </c>
      <c r="C206" s="325" t="s">
        <v>200</v>
      </c>
      <c r="D206" s="243" t="s">
        <v>603</v>
      </c>
      <c r="E206" s="207" t="s">
        <v>30</v>
      </c>
      <c r="F206" s="244" t="s">
        <v>56</v>
      </c>
      <c r="G206" s="209" t="s">
        <v>12</v>
      </c>
      <c r="H206" s="11" t="s">
        <v>15</v>
      </c>
      <c r="I206" s="11" t="s">
        <v>142</v>
      </c>
    </row>
    <row r="207" spans="1:9" ht="72" hidden="1" x14ac:dyDescent="0.25">
      <c r="A207" s="11" t="s">
        <v>617</v>
      </c>
      <c r="B207" s="248" t="s">
        <v>604</v>
      </c>
      <c r="C207" s="246" t="s">
        <v>605</v>
      </c>
      <c r="D207" s="326" t="s">
        <v>606</v>
      </c>
      <c r="E207" s="207" t="s">
        <v>47</v>
      </c>
      <c r="F207" s="244" t="s">
        <v>607</v>
      </c>
      <c r="G207" s="209" t="s">
        <v>12</v>
      </c>
      <c r="H207" s="11" t="s">
        <v>15</v>
      </c>
      <c r="I207" s="11" t="s">
        <v>142</v>
      </c>
    </row>
    <row r="208" spans="1:9" ht="90" hidden="1" x14ac:dyDescent="0.25">
      <c r="A208" s="11" t="s">
        <v>617</v>
      </c>
      <c r="B208" s="327" t="s">
        <v>609</v>
      </c>
      <c r="C208" s="328" t="s">
        <v>610</v>
      </c>
      <c r="D208" s="329" t="s">
        <v>611</v>
      </c>
      <c r="E208" s="330" t="s">
        <v>47</v>
      </c>
      <c r="F208" s="331" t="s">
        <v>612</v>
      </c>
      <c r="G208" s="209" t="s">
        <v>12</v>
      </c>
      <c r="H208" s="11" t="s">
        <v>15</v>
      </c>
      <c r="I208" s="11" t="s">
        <v>142</v>
      </c>
    </row>
    <row r="209" spans="1:9" ht="30" hidden="1" x14ac:dyDescent="0.25">
      <c r="A209" s="11" t="s">
        <v>617</v>
      </c>
      <c r="B209" s="332" t="s">
        <v>480</v>
      </c>
      <c r="C209" s="332" t="s">
        <v>827</v>
      </c>
      <c r="D209" s="333" t="s">
        <v>613</v>
      </c>
      <c r="E209" s="207" t="s">
        <v>30</v>
      </c>
      <c r="F209" s="334" t="s">
        <v>614</v>
      </c>
      <c r="G209" s="209" t="s">
        <v>49</v>
      </c>
      <c r="H209" s="11" t="s">
        <v>15</v>
      </c>
      <c r="I209" s="11" t="s">
        <v>142</v>
      </c>
    </row>
    <row r="210" spans="1:9" ht="30" hidden="1" x14ac:dyDescent="0.25">
      <c r="A210" s="11" t="s">
        <v>617</v>
      </c>
      <c r="B210" s="332" t="s">
        <v>134</v>
      </c>
      <c r="C210" s="332" t="s">
        <v>827</v>
      </c>
      <c r="D210" s="333" t="s">
        <v>615</v>
      </c>
      <c r="E210" s="207" t="s">
        <v>30</v>
      </c>
      <c r="F210" s="334" t="s">
        <v>342</v>
      </c>
      <c r="G210" s="209" t="s">
        <v>49</v>
      </c>
      <c r="H210" s="11" t="s">
        <v>15</v>
      </c>
      <c r="I210" s="11" t="s">
        <v>142</v>
      </c>
    </row>
    <row r="211" spans="1:9" ht="75" hidden="1" x14ac:dyDescent="0.25">
      <c r="A211" s="11" t="s">
        <v>617</v>
      </c>
      <c r="B211" s="332" t="s">
        <v>873</v>
      </c>
      <c r="C211" s="332" t="s">
        <v>827</v>
      </c>
      <c r="D211" s="333" t="s">
        <v>864</v>
      </c>
      <c r="E211" s="207" t="s">
        <v>30</v>
      </c>
      <c r="F211" s="335" t="s">
        <v>865</v>
      </c>
      <c r="G211" s="209" t="s">
        <v>49</v>
      </c>
      <c r="H211" s="11" t="s">
        <v>15</v>
      </c>
      <c r="I211" s="11" t="s">
        <v>142</v>
      </c>
    </row>
    <row r="212" spans="1:9" ht="60" hidden="1" x14ac:dyDescent="0.25">
      <c r="A212" s="11" t="s">
        <v>617</v>
      </c>
      <c r="B212" s="332" t="s">
        <v>863</v>
      </c>
      <c r="C212" s="332" t="s">
        <v>827</v>
      </c>
      <c r="D212" s="336" t="s">
        <v>874</v>
      </c>
      <c r="E212" s="207" t="s">
        <v>47</v>
      </c>
      <c r="F212" s="337" t="s">
        <v>714</v>
      </c>
      <c r="G212" s="209" t="s">
        <v>49</v>
      </c>
      <c r="H212" s="11" t="s">
        <v>15</v>
      </c>
      <c r="I212" s="11" t="s">
        <v>142</v>
      </c>
    </row>
    <row r="213" spans="1:9" ht="45" hidden="1" x14ac:dyDescent="0.25">
      <c r="A213" s="11" t="s">
        <v>617</v>
      </c>
      <c r="B213" s="332" t="s">
        <v>875</v>
      </c>
      <c r="C213" s="332" t="s">
        <v>827</v>
      </c>
      <c r="D213" s="341" t="s">
        <v>876</v>
      </c>
      <c r="E213" s="342" t="s">
        <v>30</v>
      </c>
      <c r="F213" s="104" t="s">
        <v>716</v>
      </c>
      <c r="G213" s="214" t="s">
        <v>228</v>
      </c>
      <c r="H213" s="11" t="s">
        <v>15</v>
      </c>
      <c r="I213" s="11" t="s">
        <v>142</v>
      </c>
    </row>
    <row r="214" spans="1:9" ht="30" hidden="1" x14ac:dyDescent="0.25">
      <c r="A214" s="11" t="s">
        <v>617</v>
      </c>
      <c r="B214" s="332" t="s">
        <v>877</v>
      </c>
      <c r="C214" s="332" t="s">
        <v>827</v>
      </c>
      <c r="D214" s="341" t="s">
        <v>878</v>
      </c>
      <c r="E214" s="342" t="s">
        <v>30</v>
      </c>
      <c r="F214" s="343" t="s">
        <v>879</v>
      </c>
      <c r="G214" s="214" t="s">
        <v>228</v>
      </c>
      <c r="H214" s="11" t="s">
        <v>15</v>
      </c>
      <c r="I214" s="11" t="s">
        <v>142</v>
      </c>
    </row>
    <row r="215" spans="1:9" ht="60" hidden="1" x14ac:dyDescent="0.25">
      <c r="A215" s="11" t="s">
        <v>617</v>
      </c>
      <c r="B215" s="219" t="s">
        <v>866</v>
      </c>
      <c r="C215" s="332" t="s">
        <v>827</v>
      </c>
      <c r="D215" s="338" t="s">
        <v>867</v>
      </c>
      <c r="E215" s="194" t="s">
        <v>30</v>
      </c>
      <c r="F215" s="334" t="s">
        <v>868</v>
      </c>
      <c r="G215" s="339" t="s">
        <v>49</v>
      </c>
      <c r="H215" s="11" t="s">
        <v>15</v>
      </c>
      <c r="I215" s="11" t="s">
        <v>142</v>
      </c>
    </row>
    <row r="216" spans="1:9" ht="28.5" hidden="1" x14ac:dyDescent="0.25">
      <c r="A216" s="11" t="s">
        <v>677</v>
      </c>
      <c r="B216" s="40" t="s">
        <v>618</v>
      </c>
      <c r="C216" s="40" t="s">
        <v>619</v>
      </c>
      <c r="D216" s="40" t="s">
        <v>620</v>
      </c>
      <c r="E216" s="40" t="s">
        <v>30</v>
      </c>
      <c r="F216" s="40" t="s">
        <v>554</v>
      </c>
      <c r="G216" s="40" t="s">
        <v>16</v>
      </c>
      <c r="H216" s="11" t="s">
        <v>15</v>
      </c>
      <c r="I216" s="11" t="s">
        <v>92</v>
      </c>
    </row>
    <row r="217" spans="1:9" ht="28.5" hidden="1" x14ac:dyDescent="0.25">
      <c r="A217" s="11" t="s">
        <v>677</v>
      </c>
      <c r="B217" s="40" t="s">
        <v>621</v>
      </c>
      <c r="C217" s="40" t="s">
        <v>361</v>
      </c>
      <c r="D217" s="40" t="s">
        <v>622</v>
      </c>
      <c r="E217" s="40" t="s">
        <v>30</v>
      </c>
      <c r="F217" s="40" t="s">
        <v>554</v>
      </c>
      <c r="G217" s="40" t="s">
        <v>12</v>
      </c>
      <c r="H217" s="11" t="s">
        <v>80</v>
      </c>
      <c r="I217" s="11" t="s">
        <v>92</v>
      </c>
    </row>
    <row r="218" spans="1:9" ht="57" hidden="1" x14ac:dyDescent="0.25">
      <c r="A218" s="11" t="s">
        <v>677</v>
      </c>
      <c r="B218" s="73" t="s">
        <v>623</v>
      </c>
      <c r="C218" s="73" t="s">
        <v>624</v>
      </c>
      <c r="D218" s="73" t="s">
        <v>625</v>
      </c>
      <c r="E218" s="73" t="s">
        <v>30</v>
      </c>
      <c r="F218" s="73" t="s">
        <v>407</v>
      </c>
      <c r="G218" s="73" t="s">
        <v>16</v>
      </c>
      <c r="H218" s="11" t="s">
        <v>15</v>
      </c>
      <c r="I218" s="11" t="s">
        <v>92</v>
      </c>
    </row>
    <row r="219" spans="1:9" ht="57" hidden="1" x14ac:dyDescent="0.25">
      <c r="A219" s="11" t="s">
        <v>677</v>
      </c>
      <c r="B219" s="73" t="s">
        <v>626</v>
      </c>
      <c r="C219" s="73" t="s">
        <v>202</v>
      </c>
      <c r="D219" s="73" t="s">
        <v>627</v>
      </c>
      <c r="E219" s="73" t="s">
        <v>30</v>
      </c>
      <c r="F219" s="73" t="s">
        <v>31</v>
      </c>
      <c r="G219" s="73" t="s">
        <v>12</v>
      </c>
      <c r="H219" s="11" t="s">
        <v>80</v>
      </c>
      <c r="I219" s="11" t="s">
        <v>92</v>
      </c>
    </row>
    <row r="220" spans="1:9" ht="42.75" hidden="1" x14ac:dyDescent="0.25">
      <c r="A220" s="11" t="s">
        <v>677</v>
      </c>
      <c r="B220" s="73" t="s">
        <v>427</v>
      </c>
      <c r="C220" s="73" t="s">
        <v>312</v>
      </c>
      <c r="D220" s="73" t="s">
        <v>628</v>
      </c>
      <c r="E220" s="73" t="s">
        <v>30</v>
      </c>
      <c r="F220" s="73" t="s">
        <v>56</v>
      </c>
      <c r="G220" s="73" t="s">
        <v>12</v>
      </c>
      <c r="H220" s="11" t="s">
        <v>15</v>
      </c>
      <c r="I220" s="11" t="s">
        <v>92</v>
      </c>
    </row>
    <row r="221" spans="1:9" ht="57" hidden="1" x14ac:dyDescent="0.25">
      <c r="A221" s="11" t="s">
        <v>677</v>
      </c>
      <c r="B221" s="73" t="s">
        <v>629</v>
      </c>
      <c r="C221" s="73" t="s">
        <v>630</v>
      </c>
      <c r="D221" s="73" t="s">
        <v>631</v>
      </c>
      <c r="E221" s="73" t="s">
        <v>30</v>
      </c>
      <c r="F221" s="73" t="s">
        <v>523</v>
      </c>
      <c r="G221" s="73" t="s">
        <v>12</v>
      </c>
      <c r="H221" s="11" t="s">
        <v>80</v>
      </c>
      <c r="I221" s="11" t="s">
        <v>92</v>
      </c>
    </row>
    <row r="222" spans="1:9" ht="28.5" hidden="1" x14ac:dyDescent="0.25">
      <c r="A222" s="11" t="s">
        <v>677</v>
      </c>
      <c r="B222" s="73" t="s">
        <v>632</v>
      </c>
      <c r="C222" s="73" t="s">
        <v>253</v>
      </c>
      <c r="D222" s="73" t="s">
        <v>468</v>
      </c>
      <c r="E222" s="73" t="s">
        <v>30</v>
      </c>
      <c r="F222" s="73" t="s">
        <v>153</v>
      </c>
      <c r="G222" s="73" t="s">
        <v>49</v>
      </c>
      <c r="H222" s="11" t="s">
        <v>15</v>
      </c>
      <c r="I222" s="11" t="s">
        <v>92</v>
      </c>
    </row>
    <row r="223" spans="1:9" ht="213.75" hidden="1" x14ac:dyDescent="0.25">
      <c r="A223" s="11" t="s">
        <v>677</v>
      </c>
      <c r="B223" s="73" t="s">
        <v>633</v>
      </c>
      <c r="C223" s="73" t="s">
        <v>634</v>
      </c>
      <c r="D223" s="73" t="s">
        <v>635</v>
      </c>
      <c r="E223" s="73" t="s">
        <v>30</v>
      </c>
      <c r="F223" s="73" t="s">
        <v>636</v>
      </c>
      <c r="G223" s="73" t="s">
        <v>12</v>
      </c>
      <c r="H223" s="11" t="s">
        <v>80</v>
      </c>
      <c r="I223" s="11" t="s">
        <v>92</v>
      </c>
    </row>
    <row r="224" spans="1:9" ht="42.75" hidden="1" x14ac:dyDescent="0.25">
      <c r="A224" s="11" t="s">
        <v>677</v>
      </c>
      <c r="B224" s="73" t="s">
        <v>173</v>
      </c>
      <c r="C224" s="73" t="s">
        <v>43</v>
      </c>
      <c r="D224" s="73" t="s">
        <v>637</v>
      </c>
      <c r="E224" s="73" t="s">
        <v>30</v>
      </c>
      <c r="F224" s="73" t="s">
        <v>159</v>
      </c>
      <c r="G224" s="73" t="s">
        <v>12</v>
      </c>
      <c r="H224" s="11" t="s">
        <v>678</v>
      </c>
      <c r="I224" s="11" t="s">
        <v>92</v>
      </c>
    </row>
    <row r="225" spans="1:9" ht="85.5" hidden="1" x14ac:dyDescent="0.25">
      <c r="A225" s="11" t="s">
        <v>677</v>
      </c>
      <c r="B225" s="73" t="s">
        <v>638</v>
      </c>
      <c r="C225" s="73" t="s">
        <v>639</v>
      </c>
      <c r="D225" s="73" t="s">
        <v>640</v>
      </c>
      <c r="E225" s="73" t="s">
        <v>30</v>
      </c>
      <c r="F225" s="73" t="s">
        <v>641</v>
      </c>
      <c r="G225" s="73" t="s">
        <v>12</v>
      </c>
      <c r="H225" s="11" t="s">
        <v>15</v>
      </c>
      <c r="I225" s="11" t="s">
        <v>92</v>
      </c>
    </row>
    <row r="226" spans="1:9" ht="57" hidden="1" x14ac:dyDescent="0.25">
      <c r="A226" s="11" t="s">
        <v>677</v>
      </c>
      <c r="B226" s="73" t="s">
        <v>642</v>
      </c>
      <c r="C226" s="73" t="s">
        <v>643</v>
      </c>
      <c r="D226" s="73" t="s">
        <v>644</v>
      </c>
      <c r="E226" s="73" t="s">
        <v>30</v>
      </c>
      <c r="F226" s="73" t="s">
        <v>645</v>
      </c>
      <c r="G226" s="73" t="s">
        <v>12</v>
      </c>
      <c r="H226" s="11" t="s">
        <v>15</v>
      </c>
      <c r="I226" s="11" t="s">
        <v>92</v>
      </c>
    </row>
    <row r="227" spans="1:9" ht="156.75" hidden="1" x14ac:dyDescent="0.25">
      <c r="A227" s="11" t="s">
        <v>677</v>
      </c>
      <c r="B227" s="73" t="s">
        <v>646</v>
      </c>
      <c r="C227" s="73" t="s">
        <v>647</v>
      </c>
      <c r="D227" s="73" t="s">
        <v>648</v>
      </c>
      <c r="E227" s="73" t="s">
        <v>30</v>
      </c>
      <c r="F227" s="73" t="s">
        <v>649</v>
      </c>
      <c r="G227" s="73" t="s">
        <v>12</v>
      </c>
      <c r="H227" s="11" t="s">
        <v>80</v>
      </c>
      <c r="I227" s="11" t="s">
        <v>92</v>
      </c>
    </row>
    <row r="228" spans="1:9" ht="28.5" hidden="1" x14ac:dyDescent="0.25">
      <c r="A228" s="11" t="s">
        <v>677</v>
      </c>
      <c r="B228" s="73" t="s">
        <v>650</v>
      </c>
      <c r="C228" s="73" t="s">
        <v>651</v>
      </c>
      <c r="D228" s="73" t="s">
        <v>652</v>
      </c>
      <c r="E228" s="73" t="s">
        <v>30</v>
      </c>
      <c r="F228" s="73" t="s">
        <v>37</v>
      </c>
      <c r="G228" s="73" t="s">
        <v>12</v>
      </c>
      <c r="H228" s="11" t="s">
        <v>678</v>
      </c>
      <c r="I228" s="11" t="s">
        <v>92</v>
      </c>
    </row>
    <row r="229" spans="1:9" ht="42.75" hidden="1" x14ac:dyDescent="0.25">
      <c r="A229" s="11" t="s">
        <v>677</v>
      </c>
      <c r="B229" s="73" t="s">
        <v>653</v>
      </c>
      <c r="C229" s="73">
        <v>0</v>
      </c>
      <c r="D229" s="73" t="s">
        <v>654</v>
      </c>
      <c r="E229" s="73" t="s">
        <v>47</v>
      </c>
      <c r="F229" s="73" t="s">
        <v>655</v>
      </c>
      <c r="G229" s="73" t="s">
        <v>49</v>
      </c>
      <c r="H229" s="11" t="s">
        <v>80</v>
      </c>
      <c r="I229" s="11" t="s">
        <v>92</v>
      </c>
    </row>
    <row r="230" spans="1:9" ht="28.5" hidden="1" x14ac:dyDescent="0.25">
      <c r="A230" s="11" t="s">
        <v>677</v>
      </c>
      <c r="B230" s="73" t="s">
        <v>656</v>
      </c>
      <c r="C230" s="73">
        <v>0</v>
      </c>
      <c r="D230" s="73" t="s">
        <v>657</v>
      </c>
      <c r="E230" s="73" t="s">
        <v>47</v>
      </c>
      <c r="F230" s="73" t="s">
        <v>658</v>
      </c>
      <c r="G230" s="73" t="s">
        <v>49</v>
      </c>
      <c r="H230" s="11" t="s">
        <v>15</v>
      </c>
      <c r="I230" s="11" t="s">
        <v>92</v>
      </c>
    </row>
    <row r="231" spans="1:9" ht="57" hidden="1" x14ac:dyDescent="0.25">
      <c r="A231" s="11" t="s">
        <v>677</v>
      </c>
      <c r="B231" s="73" t="s">
        <v>659</v>
      </c>
      <c r="C231" s="73">
        <v>0</v>
      </c>
      <c r="D231" s="73" t="s">
        <v>660</v>
      </c>
      <c r="E231" s="73" t="s">
        <v>30</v>
      </c>
      <c r="F231" s="73" t="s">
        <v>616</v>
      </c>
      <c r="G231" s="73" t="s">
        <v>49</v>
      </c>
      <c r="H231" s="11" t="s">
        <v>678</v>
      </c>
      <c r="I231" s="11" t="s">
        <v>92</v>
      </c>
    </row>
    <row r="232" spans="1:9" ht="85.5" hidden="1" x14ac:dyDescent="0.25">
      <c r="A232" s="11" t="s">
        <v>677</v>
      </c>
      <c r="B232" s="73" t="s">
        <v>661</v>
      </c>
      <c r="C232" s="73">
        <v>0</v>
      </c>
      <c r="D232" s="73" t="s">
        <v>662</v>
      </c>
      <c r="E232" s="73" t="s">
        <v>47</v>
      </c>
      <c r="F232" s="73" t="s">
        <v>663</v>
      </c>
      <c r="G232" s="73" t="s">
        <v>49</v>
      </c>
      <c r="H232" s="11" t="s">
        <v>678</v>
      </c>
      <c r="I232" s="11" t="s">
        <v>92</v>
      </c>
    </row>
    <row r="233" spans="1:9" ht="42.75" hidden="1" x14ac:dyDescent="0.25">
      <c r="A233" s="11" t="s">
        <v>677</v>
      </c>
      <c r="B233" s="73" t="s">
        <v>664</v>
      </c>
      <c r="C233" s="73">
        <v>0</v>
      </c>
      <c r="D233" s="73" t="s">
        <v>665</v>
      </c>
      <c r="E233" s="73" t="s">
        <v>30</v>
      </c>
      <c r="F233" s="73" t="s">
        <v>666</v>
      </c>
      <c r="G233" s="73" t="s">
        <v>49</v>
      </c>
      <c r="H233" s="11" t="s">
        <v>80</v>
      </c>
      <c r="I233" s="11" t="s">
        <v>92</v>
      </c>
    </row>
    <row r="234" spans="1:9" ht="57" hidden="1" x14ac:dyDescent="0.25">
      <c r="A234" s="11" t="s">
        <v>677</v>
      </c>
      <c r="B234" s="73" t="s">
        <v>667</v>
      </c>
      <c r="C234" s="73">
        <v>0</v>
      </c>
      <c r="D234" s="73" t="s">
        <v>668</v>
      </c>
      <c r="E234" s="73" t="s">
        <v>30</v>
      </c>
      <c r="F234" s="73" t="s">
        <v>669</v>
      </c>
      <c r="G234" s="73" t="s">
        <v>49</v>
      </c>
      <c r="H234" s="11" t="s">
        <v>80</v>
      </c>
      <c r="I234" s="11" t="s">
        <v>92</v>
      </c>
    </row>
    <row r="235" spans="1:9" ht="213.75" hidden="1" x14ac:dyDescent="0.25">
      <c r="A235" s="11" t="s">
        <v>677</v>
      </c>
      <c r="B235" s="73" t="s">
        <v>670</v>
      </c>
      <c r="C235" s="73">
        <v>0</v>
      </c>
      <c r="D235" s="73" t="s">
        <v>671</v>
      </c>
      <c r="E235" s="73" t="s">
        <v>47</v>
      </c>
      <c r="F235" s="73" t="s">
        <v>672</v>
      </c>
      <c r="G235" s="73" t="s">
        <v>49</v>
      </c>
      <c r="H235" s="11" t="s">
        <v>80</v>
      </c>
      <c r="I235" s="11" t="s">
        <v>92</v>
      </c>
    </row>
    <row r="236" spans="1:9" ht="42.75" hidden="1" x14ac:dyDescent="0.25">
      <c r="A236" s="11" t="s">
        <v>677</v>
      </c>
      <c r="B236" s="73" t="s">
        <v>93</v>
      </c>
      <c r="C236" s="73">
        <v>0</v>
      </c>
      <c r="D236" s="73" t="s">
        <v>673</v>
      </c>
      <c r="E236" s="73" t="s">
        <v>47</v>
      </c>
      <c r="F236" s="73" t="s">
        <v>674</v>
      </c>
      <c r="G236" s="73" t="s">
        <v>49</v>
      </c>
      <c r="H236" s="11" t="s">
        <v>80</v>
      </c>
      <c r="I236" s="11" t="s">
        <v>92</v>
      </c>
    </row>
    <row r="237" spans="1:9" hidden="1" x14ac:dyDescent="0.25">
      <c r="A237" s="11" t="s">
        <v>677</v>
      </c>
      <c r="B237" s="73" t="s">
        <v>113</v>
      </c>
      <c r="C237" s="73">
        <v>0</v>
      </c>
      <c r="D237" s="73" t="s">
        <v>675</v>
      </c>
      <c r="E237" s="73" t="s">
        <v>47</v>
      </c>
      <c r="F237" s="73" t="s">
        <v>676</v>
      </c>
      <c r="G237" s="73" t="s">
        <v>49</v>
      </c>
      <c r="H237" s="11" t="s">
        <v>15</v>
      </c>
      <c r="I237" s="11" t="s">
        <v>92</v>
      </c>
    </row>
    <row r="238" spans="1:9" ht="28.5" hidden="1" x14ac:dyDescent="0.25">
      <c r="A238" s="11" t="s">
        <v>682</v>
      </c>
      <c r="B238" s="54" t="s">
        <v>679</v>
      </c>
      <c r="C238" s="54" t="s">
        <v>332</v>
      </c>
      <c r="D238" s="40" t="s">
        <v>680</v>
      </c>
      <c r="E238" s="140" t="s">
        <v>30</v>
      </c>
      <c r="F238" s="8" t="s">
        <v>681</v>
      </c>
      <c r="G238" s="114" t="s">
        <v>12</v>
      </c>
      <c r="H238" s="11" t="s">
        <v>678</v>
      </c>
      <c r="I238" s="11" t="s">
        <v>92</v>
      </c>
    </row>
    <row r="239" spans="1:9" ht="71.25" hidden="1" x14ac:dyDescent="0.25">
      <c r="A239" s="11" t="s">
        <v>682</v>
      </c>
      <c r="B239" s="46" t="s">
        <v>683</v>
      </c>
      <c r="C239" s="84" t="s">
        <v>312</v>
      </c>
      <c r="D239" s="50" t="s">
        <v>684</v>
      </c>
      <c r="E239" s="119" t="s">
        <v>30</v>
      </c>
      <c r="F239" s="6" t="s">
        <v>685</v>
      </c>
      <c r="G239" s="114" t="s">
        <v>12</v>
      </c>
      <c r="H239" s="11" t="s">
        <v>678</v>
      </c>
      <c r="I239" s="11" t="s">
        <v>92</v>
      </c>
    </row>
    <row r="240" spans="1:9" ht="42.75" hidden="1" x14ac:dyDescent="0.25">
      <c r="A240" s="11" t="s">
        <v>682</v>
      </c>
      <c r="B240" s="85" t="s">
        <v>686</v>
      </c>
      <c r="C240" s="17" t="s">
        <v>783</v>
      </c>
      <c r="D240" s="109" t="s">
        <v>687</v>
      </c>
      <c r="E240" s="144" t="s">
        <v>47</v>
      </c>
      <c r="F240" s="60" t="s">
        <v>688</v>
      </c>
      <c r="G240" s="114" t="s">
        <v>12</v>
      </c>
      <c r="H240" s="11" t="s">
        <v>15</v>
      </c>
      <c r="I240" s="11" t="s">
        <v>92</v>
      </c>
    </row>
    <row r="241" spans="1:9" ht="271.5" hidden="1" x14ac:dyDescent="0.25">
      <c r="A241" s="11" t="s">
        <v>682</v>
      </c>
      <c r="B241" s="85" t="s">
        <v>689</v>
      </c>
      <c r="C241" s="17" t="s">
        <v>783</v>
      </c>
      <c r="D241" s="110" t="s">
        <v>699</v>
      </c>
      <c r="E241" s="146" t="s">
        <v>30</v>
      </c>
      <c r="F241" s="60" t="s">
        <v>265</v>
      </c>
      <c r="G241" s="114" t="s">
        <v>49</v>
      </c>
      <c r="H241" s="11" t="s">
        <v>678</v>
      </c>
      <c r="I241" s="11" t="s">
        <v>92</v>
      </c>
    </row>
    <row r="242" spans="1:9" ht="99.75" hidden="1" x14ac:dyDescent="0.25">
      <c r="A242" s="11" t="s">
        <v>682</v>
      </c>
      <c r="B242" s="85" t="s">
        <v>690</v>
      </c>
      <c r="C242" s="17" t="s">
        <v>783</v>
      </c>
      <c r="D242" s="86" t="s">
        <v>691</v>
      </c>
      <c r="E242" s="20" t="s">
        <v>30</v>
      </c>
      <c r="F242" s="86" t="s">
        <v>265</v>
      </c>
      <c r="G242" s="114" t="s">
        <v>49</v>
      </c>
      <c r="H242" s="11" t="s">
        <v>15</v>
      </c>
      <c r="I242" s="11" t="s">
        <v>92</v>
      </c>
    </row>
    <row r="243" spans="1:9" ht="69" hidden="1" customHeight="1" x14ac:dyDescent="0.25">
      <c r="A243" s="11" t="s">
        <v>682</v>
      </c>
      <c r="B243" s="85" t="s">
        <v>692</v>
      </c>
      <c r="C243" s="17" t="s">
        <v>783</v>
      </c>
      <c r="D243" s="111" t="s">
        <v>693</v>
      </c>
      <c r="E243" s="20" t="s">
        <v>30</v>
      </c>
      <c r="F243" s="60" t="s">
        <v>694</v>
      </c>
      <c r="G243" s="114" t="s">
        <v>49</v>
      </c>
      <c r="H243" s="11" t="s">
        <v>678</v>
      </c>
      <c r="I243" s="11" t="s">
        <v>92</v>
      </c>
    </row>
    <row r="244" spans="1:9" ht="60" hidden="1" x14ac:dyDescent="0.25">
      <c r="A244" s="62" t="s">
        <v>19</v>
      </c>
      <c r="B244" s="61" t="s">
        <v>42</v>
      </c>
      <c r="C244" s="61" t="s">
        <v>43</v>
      </c>
      <c r="D244" s="61" t="s">
        <v>44</v>
      </c>
      <c r="E244" s="61" t="s">
        <v>30</v>
      </c>
      <c r="F244" s="61" t="s">
        <v>45</v>
      </c>
      <c r="G244" s="61" t="s">
        <v>12</v>
      </c>
      <c r="H244" s="62" t="s">
        <v>15</v>
      </c>
      <c r="I244" s="62" t="s">
        <v>72</v>
      </c>
    </row>
    <row r="245" spans="1:9" ht="90" hidden="1" x14ac:dyDescent="0.25">
      <c r="A245" s="62" t="s">
        <v>19</v>
      </c>
      <c r="B245" s="61" t="s">
        <v>710</v>
      </c>
      <c r="C245" s="61" t="s">
        <v>299</v>
      </c>
      <c r="D245" s="61" t="s">
        <v>711</v>
      </c>
      <c r="E245" s="61" t="s">
        <v>30</v>
      </c>
      <c r="F245" s="61" t="s">
        <v>301</v>
      </c>
      <c r="G245" s="61" t="s">
        <v>12</v>
      </c>
      <c r="H245" s="62" t="s">
        <v>15</v>
      </c>
      <c r="I245" s="62" t="s">
        <v>72</v>
      </c>
    </row>
    <row r="246" spans="1:9" ht="30" hidden="1" x14ac:dyDescent="0.25">
      <c r="A246" s="62" t="s">
        <v>19</v>
      </c>
      <c r="B246" s="61" t="s">
        <v>712</v>
      </c>
      <c r="C246" s="61">
        <v>0</v>
      </c>
      <c r="D246" s="61" t="s">
        <v>713</v>
      </c>
      <c r="E246" s="61" t="s">
        <v>47</v>
      </c>
      <c r="F246" s="61" t="s">
        <v>714</v>
      </c>
      <c r="G246" s="61" t="s">
        <v>49</v>
      </c>
      <c r="H246" s="62" t="s">
        <v>15</v>
      </c>
      <c r="I246" s="62" t="s">
        <v>72</v>
      </c>
    </row>
    <row r="247" spans="1:9" ht="45" hidden="1" x14ac:dyDescent="0.25">
      <c r="A247" s="62" t="s">
        <v>19</v>
      </c>
      <c r="B247" s="61" t="s">
        <v>89</v>
      </c>
      <c r="C247" s="61">
        <v>0</v>
      </c>
      <c r="D247" s="61" t="s">
        <v>715</v>
      </c>
      <c r="E247" s="61" t="s">
        <v>30</v>
      </c>
      <c r="F247" s="61" t="s">
        <v>716</v>
      </c>
      <c r="G247" s="61" t="s">
        <v>49</v>
      </c>
      <c r="H247" s="62" t="s">
        <v>15</v>
      </c>
      <c r="I247" s="62" t="s">
        <v>72</v>
      </c>
    </row>
    <row r="248" spans="1:9" ht="30" hidden="1" x14ac:dyDescent="0.25">
      <c r="A248" s="62" t="s">
        <v>19</v>
      </c>
      <c r="B248" s="61" t="s">
        <v>302</v>
      </c>
      <c r="C248" s="61">
        <v>0</v>
      </c>
      <c r="D248" s="61" t="s">
        <v>717</v>
      </c>
      <c r="E248" s="61" t="s">
        <v>30</v>
      </c>
      <c r="F248" s="61" t="s">
        <v>718</v>
      </c>
      <c r="G248" s="61" t="s">
        <v>49</v>
      </c>
      <c r="H248" s="62" t="s">
        <v>15</v>
      </c>
      <c r="I248" s="62" t="s">
        <v>72</v>
      </c>
    </row>
    <row r="249" spans="1:9" ht="30" hidden="1" x14ac:dyDescent="0.25">
      <c r="A249" s="62" t="s">
        <v>19</v>
      </c>
      <c r="B249" s="61" t="s">
        <v>719</v>
      </c>
      <c r="C249" s="61">
        <v>0</v>
      </c>
      <c r="D249" s="61" t="s">
        <v>720</v>
      </c>
      <c r="E249" s="61" t="s">
        <v>30</v>
      </c>
      <c r="F249" s="61" t="s">
        <v>718</v>
      </c>
      <c r="G249" s="61" t="s">
        <v>49</v>
      </c>
      <c r="H249" s="62" t="s">
        <v>15</v>
      </c>
      <c r="I249" s="62" t="s">
        <v>72</v>
      </c>
    </row>
    <row r="250" spans="1:9" ht="105" hidden="1" x14ac:dyDescent="0.25">
      <c r="A250" s="62" t="s">
        <v>19</v>
      </c>
      <c r="B250" s="61" t="s">
        <v>500</v>
      </c>
      <c r="C250" s="61">
        <v>0</v>
      </c>
      <c r="D250" s="61" t="s">
        <v>721</v>
      </c>
      <c r="E250" s="61" t="s">
        <v>30</v>
      </c>
      <c r="F250" s="61" t="s">
        <v>722</v>
      </c>
      <c r="G250" s="61" t="s">
        <v>49</v>
      </c>
      <c r="H250" s="62" t="s">
        <v>15</v>
      </c>
      <c r="I250" s="62" t="s">
        <v>72</v>
      </c>
    </row>
    <row r="251" spans="1:9" ht="45" hidden="1" x14ac:dyDescent="0.25">
      <c r="A251" s="62" t="s">
        <v>19</v>
      </c>
      <c r="B251" s="61" t="s">
        <v>77</v>
      </c>
      <c r="C251" s="61">
        <v>0</v>
      </c>
      <c r="D251" s="61" t="s">
        <v>723</v>
      </c>
      <c r="E251" s="61" t="s">
        <v>30</v>
      </c>
      <c r="F251" s="61" t="s">
        <v>724</v>
      </c>
      <c r="G251" s="61" t="s">
        <v>49</v>
      </c>
      <c r="H251" s="62" t="s">
        <v>15</v>
      </c>
      <c r="I251" s="62" t="s">
        <v>72</v>
      </c>
    </row>
    <row r="252" spans="1:9" ht="75" hidden="1" x14ac:dyDescent="0.25">
      <c r="A252" s="62" t="s">
        <v>19</v>
      </c>
      <c r="B252" s="61" t="s">
        <v>46</v>
      </c>
      <c r="C252" s="61">
        <v>0</v>
      </c>
      <c r="D252" s="61" t="s">
        <v>252</v>
      </c>
      <c r="E252" s="61" t="s">
        <v>47</v>
      </c>
      <c r="F252" s="61" t="s">
        <v>48</v>
      </c>
      <c r="G252" s="61" t="s">
        <v>49</v>
      </c>
      <c r="H252" s="62" t="s">
        <v>15</v>
      </c>
      <c r="I252" s="62" t="s">
        <v>72</v>
      </c>
    </row>
    <row r="253" spans="1:9" ht="75" hidden="1" x14ac:dyDescent="0.25">
      <c r="A253" s="62" t="s">
        <v>19</v>
      </c>
      <c r="B253" s="61" t="s">
        <v>725</v>
      </c>
      <c r="C253" s="61">
        <v>0</v>
      </c>
      <c r="D253" s="61" t="s">
        <v>726</v>
      </c>
      <c r="E253" s="61" t="s">
        <v>47</v>
      </c>
      <c r="F253" s="61" t="s">
        <v>727</v>
      </c>
      <c r="G253" s="61" t="s">
        <v>49</v>
      </c>
      <c r="H253" s="62" t="s">
        <v>15</v>
      </c>
      <c r="I253" s="62" t="s">
        <v>72</v>
      </c>
    </row>
    <row r="254" spans="1:9" ht="75" hidden="1" x14ac:dyDescent="0.25">
      <c r="A254" s="62" t="s">
        <v>19</v>
      </c>
      <c r="B254" s="61" t="s">
        <v>728</v>
      </c>
      <c r="C254" s="61">
        <v>0</v>
      </c>
      <c r="D254" s="61" t="s">
        <v>729</v>
      </c>
      <c r="E254" s="61" t="s">
        <v>47</v>
      </c>
      <c r="F254" s="61" t="s">
        <v>727</v>
      </c>
      <c r="G254" s="61" t="s">
        <v>49</v>
      </c>
      <c r="H254" s="62" t="s">
        <v>15</v>
      </c>
      <c r="I254" s="62" t="s">
        <v>72</v>
      </c>
    </row>
    <row r="255" spans="1:9" ht="30" hidden="1" x14ac:dyDescent="0.25">
      <c r="A255" s="62" t="s">
        <v>91</v>
      </c>
      <c r="B255" s="183" t="s">
        <v>732</v>
      </c>
      <c r="C255" s="184" t="s">
        <v>122</v>
      </c>
      <c r="D255" s="185" t="s">
        <v>733</v>
      </c>
      <c r="E255" s="186" t="s">
        <v>30</v>
      </c>
      <c r="F255" s="64" t="s">
        <v>554</v>
      </c>
      <c r="G255" s="187" t="s">
        <v>49</v>
      </c>
      <c r="H255" s="62" t="s">
        <v>10</v>
      </c>
      <c r="I255" s="62" t="s">
        <v>92</v>
      </c>
    </row>
    <row r="256" spans="1:9" ht="42.75" hidden="1" x14ac:dyDescent="0.25">
      <c r="A256" s="62" t="s">
        <v>91</v>
      </c>
      <c r="B256" s="188" t="s">
        <v>737</v>
      </c>
      <c r="C256" s="188" t="s">
        <v>740</v>
      </c>
      <c r="D256" s="189" t="s">
        <v>738</v>
      </c>
      <c r="E256" s="190" t="s">
        <v>30</v>
      </c>
      <c r="F256" s="191" t="s">
        <v>739</v>
      </c>
      <c r="G256" s="187" t="s">
        <v>49</v>
      </c>
      <c r="H256" s="62" t="s">
        <v>10</v>
      </c>
      <c r="I256" s="62" t="s">
        <v>92</v>
      </c>
    </row>
    <row r="257" spans="1:9" ht="45" hidden="1" x14ac:dyDescent="0.25">
      <c r="A257" s="62" t="s">
        <v>167</v>
      </c>
      <c r="B257" s="192" t="s">
        <v>742</v>
      </c>
      <c r="C257" s="17" t="s">
        <v>743</v>
      </c>
      <c r="D257" s="193" t="s">
        <v>744</v>
      </c>
      <c r="E257" s="194" t="s">
        <v>30</v>
      </c>
      <c r="F257" s="64" t="s">
        <v>558</v>
      </c>
      <c r="G257" s="187" t="s">
        <v>186</v>
      </c>
      <c r="H257" s="62" t="s">
        <v>32</v>
      </c>
      <c r="I257" s="62" t="s">
        <v>72</v>
      </c>
    </row>
    <row r="258" spans="1:9" ht="42.75" hidden="1" x14ac:dyDescent="0.25">
      <c r="A258" s="62" t="s">
        <v>167</v>
      </c>
      <c r="B258" s="195" t="s">
        <v>745</v>
      </c>
      <c r="C258" s="12" t="s">
        <v>746</v>
      </c>
      <c r="D258" s="196" t="s">
        <v>747</v>
      </c>
      <c r="E258" s="194" t="s">
        <v>30</v>
      </c>
      <c r="F258" s="9" t="s">
        <v>748</v>
      </c>
      <c r="G258" s="197" t="s">
        <v>12</v>
      </c>
      <c r="H258" s="62" t="s">
        <v>172</v>
      </c>
      <c r="I258" s="62" t="s">
        <v>72</v>
      </c>
    </row>
    <row r="259" spans="1:9" ht="71.25" hidden="1" x14ac:dyDescent="0.25">
      <c r="A259" s="62" t="s">
        <v>167</v>
      </c>
      <c r="B259" s="195" t="s">
        <v>749</v>
      </c>
      <c r="C259" s="12" t="s">
        <v>750</v>
      </c>
      <c r="D259" s="198" t="s">
        <v>751</v>
      </c>
      <c r="E259" s="199" t="s">
        <v>30</v>
      </c>
      <c r="F259" s="7" t="s">
        <v>752</v>
      </c>
      <c r="G259" s="197" t="s">
        <v>12</v>
      </c>
      <c r="H259" s="62" t="s">
        <v>172</v>
      </c>
      <c r="I259" s="62" t="s">
        <v>72</v>
      </c>
    </row>
    <row r="260" spans="1:9" ht="110.25" hidden="1" customHeight="1" x14ac:dyDescent="0.25">
      <c r="A260" s="62" t="s">
        <v>735</v>
      </c>
      <c r="B260" s="195" t="s">
        <v>670</v>
      </c>
      <c r="C260" s="204">
        <v>0</v>
      </c>
      <c r="D260" s="198" t="s">
        <v>769</v>
      </c>
      <c r="E260" s="199" t="s">
        <v>47</v>
      </c>
      <c r="F260" s="7" t="s">
        <v>770</v>
      </c>
      <c r="G260" s="197" t="s">
        <v>49</v>
      </c>
      <c r="H260" s="62" t="s">
        <v>15</v>
      </c>
      <c r="I260" s="62" t="s">
        <v>72</v>
      </c>
    </row>
    <row r="261" spans="1:9" ht="30" hidden="1" x14ac:dyDescent="0.25">
      <c r="A261" s="62" t="s">
        <v>735</v>
      </c>
      <c r="B261" s="195" t="s">
        <v>771</v>
      </c>
      <c r="C261" s="205">
        <v>0</v>
      </c>
      <c r="D261" s="62" t="s">
        <v>773</v>
      </c>
      <c r="E261" s="199" t="s">
        <v>47</v>
      </c>
      <c r="F261" s="62" t="s">
        <v>772</v>
      </c>
      <c r="G261" s="197" t="s">
        <v>49</v>
      </c>
      <c r="H261" s="62" t="s">
        <v>15</v>
      </c>
      <c r="I261" s="62" t="s">
        <v>72</v>
      </c>
    </row>
    <row r="262" spans="1:9" ht="36" hidden="1" x14ac:dyDescent="0.25">
      <c r="A262" s="62" t="s">
        <v>735</v>
      </c>
      <c r="B262" s="205" t="s">
        <v>774</v>
      </c>
      <c r="C262" s="205">
        <v>0</v>
      </c>
      <c r="D262" s="206" t="s">
        <v>775</v>
      </c>
      <c r="E262" s="207" t="s">
        <v>47</v>
      </c>
      <c r="F262" s="208" t="s">
        <v>776</v>
      </c>
      <c r="G262" s="209" t="s">
        <v>49</v>
      </c>
      <c r="H262" s="62" t="s">
        <v>15</v>
      </c>
      <c r="I262" s="62" t="s">
        <v>72</v>
      </c>
    </row>
    <row r="263" spans="1:9" ht="30" hidden="1" x14ac:dyDescent="0.25">
      <c r="A263" s="11" t="s">
        <v>254</v>
      </c>
      <c r="B263" s="229" t="s">
        <v>785</v>
      </c>
      <c r="C263" s="17" t="s">
        <v>783</v>
      </c>
      <c r="D263" s="230" t="s">
        <v>784</v>
      </c>
      <c r="E263" s="212" t="s">
        <v>30</v>
      </c>
      <c r="F263" s="231" t="s">
        <v>786</v>
      </c>
      <c r="G263" s="214" t="s">
        <v>12</v>
      </c>
      <c r="H263" s="11" t="s">
        <v>172</v>
      </c>
      <c r="I263" s="224" t="s">
        <v>72</v>
      </c>
    </row>
    <row r="264" spans="1:9" ht="54" hidden="1" x14ac:dyDescent="0.25">
      <c r="A264" s="11" t="s">
        <v>81</v>
      </c>
      <c r="B264" s="39" t="s">
        <v>787</v>
      </c>
      <c r="C264" s="39" t="s">
        <v>24</v>
      </c>
      <c r="D264" s="220" t="s">
        <v>788</v>
      </c>
      <c r="E264" s="232" t="s">
        <v>30</v>
      </c>
      <c r="F264" s="222" t="s">
        <v>112</v>
      </c>
      <c r="G264" s="209" t="s">
        <v>49</v>
      </c>
      <c r="H264" s="11" t="s">
        <v>678</v>
      </c>
      <c r="I264" s="11" t="s">
        <v>72</v>
      </c>
    </row>
    <row r="265" spans="1:9" ht="54" hidden="1" x14ac:dyDescent="0.25">
      <c r="A265" s="11" t="s">
        <v>81</v>
      </c>
      <c r="B265" s="219" t="s">
        <v>790</v>
      </c>
      <c r="C265" s="219" t="s">
        <v>783</v>
      </c>
      <c r="D265" s="233" t="s">
        <v>791</v>
      </c>
      <c r="E265" s="207" t="s">
        <v>30</v>
      </c>
      <c r="F265" s="234" t="s">
        <v>792</v>
      </c>
      <c r="G265" s="209" t="s">
        <v>49</v>
      </c>
      <c r="H265" s="11" t="s">
        <v>80</v>
      </c>
      <c r="I265" s="11" t="s">
        <v>72</v>
      </c>
    </row>
    <row r="266" spans="1:9" ht="36" hidden="1" x14ac:dyDescent="0.25">
      <c r="A266" s="11" t="s">
        <v>392</v>
      </c>
      <c r="B266" s="241" t="s">
        <v>364</v>
      </c>
      <c r="C266" s="242" t="s">
        <v>192</v>
      </c>
      <c r="D266" s="243" t="s">
        <v>793</v>
      </c>
      <c r="E266" s="207" t="s">
        <v>30</v>
      </c>
      <c r="F266" s="244" t="s">
        <v>794</v>
      </c>
      <c r="G266" s="209" t="s">
        <v>12</v>
      </c>
      <c r="H266" s="11" t="s">
        <v>678</v>
      </c>
      <c r="I266" s="11" t="s">
        <v>92</v>
      </c>
    </row>
    <row r="267" spans="1:9" ht="36" hidden="1" x14ac:dyDescent="0.25">
      <c r="A267" s="11" t="s">
        <v>392</v>
      </c>
      <c r="B267" s="245" t="s">
        <v>795</v>
      </c>
      <c r="C267" s="246" t="s">
        <v>796</v>
      </c>
      <c r="D267" s="243" t="s">
        <v>797</v>
      </c>
      <c r="E267" s="207" t="s">
        <v>30</v>
      </c>
      <c r="F267" s="247" t="s">
        <v>798</v>
      </c>
      <c r="G267" s="209" t="s">
        <v>12</v>
      </c>
      <c r="H267" s="11" t="s">
        <v>678</v>
      </c>
      <c r="I267" s="11" t="s">
        <v>92</v>
      </c>
    </row>
    <row r="268" spans="1:9" ht="108" hidden="1" x14ac:dyDescent="0.25">
      <c r="A268" s="11" t="s">
        <v>392</v>
      </c>
      <c r="B268" s="248" t="s">
        <v>799</v>
      </c>
      <c r="C268" s="249" t="s">
        <v>312</v>
      </c>
      <c r="D268" s="250" t="s">
        <v>800</v>
      </c>
      <c r="E268" s="207" t="s">
        <v>30</v>
      </c>
      <c r="F268" s="251" t="s">
        <v>56</v>
      </c>
      <c r="G268" s="209" t="s">
        <v>12</v>
      </c>
      <c r="H268" s="11" t="s">
        <v>678</v>
      </c>
      <c r="I268" s="11" t="s">
        <v>92</v>
      </c>
    </row>
    <row r="269" spans="1:9" ht="90" hidden="1" x14ac:dyDescent="0.25">
      <c r="A269" s="11" t="s">
        <v>392</v>
      </c>
      <c r="B269" s="252" t="s">
        <v>801</v>
      </c>
      <c r="C269" s="19" t="s">
        <v>299</v>
      </c>
      <c r="D269" s="253" t="s">
        <v>802</v>
      </c>
      <c r="E269" s="254" t="s">
        <v>30</v>
      </c>
      <c r="F269" s="213" t="s">
        <v>608</v>
      </c>
      <c r="G269" s="209" t="s">
        <v>12</v>
      </c>
      <c r="H269" s="11" t="s">
        <v>678</v>
      </c>
      <c r="I269" s="11" t="s">
        <v>92</v>
      </c>
    </row>
    <row r="270" spans="1:9" ht="197.45" hidden="1" customHeight="1" x14ac:dyDescent="0.25">
      <c r="A270" s="11" t="s">
        <v>392</v>
      </c>
      <c r="B270" s="255" t="s">
        <v>803</v>
      </c>
      <c r="C270" s="19" t="s">
        <v>804</v>
      </c>
      <c r="D270" s="253" t="s">
        <v>805</v>
      </c>
      <c r="E270" s="254" t="s">
        <v>30</v>
      </c>
      <c r="F270" s="213" t="s">
        <v>806</v>
      </c>
      <c r="G270" s="209" t="s">
        <v>12</v>
      </c>
      <c r="H270" s="11" t="s">
        <v>678</v>
      </c>
      <c r="I270" s="11" t="s">
        <v>92</v>
      </c>
    </row>
    <row r="271" spans="1:9" ht="197.45" hidden="1" customHeight="1" x14ac:dyDescent="0.25">
      <c r="A271" s="11" t="s">
        <v>392</v>
      </c>
      <c r="B271" s="255" t="s">
        <v>807</v>
      </c>
      <c r="C271" s="19" t="s">
        <v>164</v>
      </c>
      <c r="D271" s="253" t="s">
        <v>808</v>
      </c>
      <c r="E271" s="254" t="s">
        <v>30</v>
      </c>
      <c r="F271" s="213" t="s">
        <v>809</v>
      </c>
      <c r="G271" s="209" t="s">
        <v>12</v>
      </c>
      <c r="H271" s="11" t="s">
        <v>15</v>
      </c>
      <c r="I271" s="11" t="s">
        <v>92</v>
      </c>
    </row>
    <row r="272" spans="1:9" ht="60" hidden="1" x14ac:dyDescent="0.25">
      <c r="A272" s="11" t="s">
        <v>392</v>
      </c>
      <c r="B272" s="255" t="s">
        <v>810</v>
      </c>
      <c r="C272" s="19" t="s">
        <v>811</v>
      </c>
      <c r="D272" s="253" t="s">
        <v>812</v>
      </c>
      <c r="E272" s="254" t="s">
        <v>30</v>
      </c>
      <c r="F272" s="213" t="s">
        <v>101</v>
      </c>
      <c r="G272" s="209" t="s">
        <v>12</v>
      </c>
      <c r="H272" s="11" t="s">
        <v>15</v>
      </c>
      <c r="I272" s="11" t="s">
        <v>92</v>
      </c>
    </row>
    <row r="273" spans="1:9" ht="60" hidden="1" x14ac:dyDescent="0.25">
      <c r="A273" s="11" t="s">
        <v>392</v>
      </c>
      <c r="B273" s="255" t="s">
        <v>813</v>
      </c>
      <c r="C273" s="19" t="s">
        <v>814</v>
      </c>
      <c r="D273" s="253" t="s">
        <v>815</v>
      </c>
      <c r="E273" s="254" t="s">
        <v>30</v>
      </c>
      <c r="F273" s="213" t="s">
        <v>101</v>
      </c>
      <c r="G273" s="209" t="s">
        <v>12</v>
      </c>
      <c r="H273" s="11" t="s">
        <v>15</v>
      </c>
      <c r="I273" s="11" t="s">
        <v>92</v>
      </c>
    </row>
    <row r="274" spans="1:9" ht="45" hidden="1" x14ac:dyDescent="0.25">
      <c r="A274" s="11" t="s">
        <v>392</v>
      </c>
      <c r="B274" s="255" t="s">
        <v>816</v>
      </c>
      <c r="C274" s="19" t="s">
        <v>817</v>
      </c>
      <c r="D274" s="253" t="s">
        <v>818</v>
      </c>
      <c r="E274" s="254" t="s">
        <v>30</v>
      </c>
      <c r="F274" s="213" t="s">
        <v>819</v>
      </c>
      <c r="G274" s="209" t="s">
        <v>12</v>
      </c>
      <c r="H274" s="11" t="s">
        <v>15</v>
      </c>
      <c r="I274" s="11" t="s">
        <v>92</v>
      </c>
    </row>
    <row r="275" spans="1:9" ht="60" hidden="1" x14ac:dyDescent="0.25">
      <c r="A275" s="11" t="s">
        <v>392</v>
      </c>
      <c r="B275" s="255" t="s">
        <v>820</v>
      </c>
      <c r="C275" s="19" t="s">
        <v>821</v>
      </c>
      <c r="D275" s="253" t="s">
        <v>822</v>
      </c>
      <c r="E275" s="254" t="s">
        <v>30</v>
      </c>
      <c r="F275" s="213" t="s">
        <v>101</v>
      </c>
      <c r="G275" s="209" t="s">
        <v>12</v>
      </c>
      <c r="H275" s="11" t="s">
        <v>15</v>
      </c>
      <c r="I275" s="11" t="s">
        <v>92</v>
      </c>
    </row>
    <row r="276" spans="1:9" ht="57.95" hidden="1" customHeight="1" x14ac:dyDescent="0.25">
      <c r="A276" s="11" t="s">
        <v>284</v>
      </c>
      <c r="B276" s="260" t="s">
        <v>823</v>
      </c>
      <c r="C276" s="257" t="s">
        <v>824</v>
      </c>
      <c r="D276" s="258" t="s">
        <v>825</v>
      </c>
      <c r="E276" s="259" t="s">
        <v>30</v>
      </c>
      <c r="F276" s="64" t="s">
        <v>826</v>
      </c>
      <c r="G276" s="187" t="s">
        <v>130</v>
      </c>
      <c r="H276" s="11" t="s">
        <v>10</v>
      </c>
      <c r="I276" s="11" t="s">
        <v>92</v>
      </c>
    </row>
    <row r="277" spans="1:9" ht="45" hidden="1" x14ac:dyDescent="0.25">
      <c r="A277" s="11" t="s">
        <v>284</v>
      </c>
      <c r="B277" s="264" t="s">
        <v>828</v>
      </c>
      <c r="C277" s="257" t="s">
        <v>202</v>
      </c>
      <c r="D277" s="258" t="s">
        <v>829</v>
      </c>
      <c r="E277" s="259" t="s">
        <v>30</v>
      </c>
      <c r="F277" s="64" t="s">
        <v>56</v>
      </c>
      <c r="G277" s="187" t="s">
        <v>12</v>
      </c>
      <c r="H277" s="11" t="s">
        <v>10</v>
      </c>
      <c r="I277" s="11" t="s">
        <v>92</v>
      </c>
    </row>
    <row r="278" spans="1:9" ht="270" hidden="1" x14ac:dyDescent="0.25">
      <c r="A278" s="11" t="s">
        <v>284</v>
      </c>
      <c r="B278" s="265" t="s">
        <v>830</v>
      </c>
      <c r="C278" s="266" t="s">
        <v>164</v>
      </c>
      <c r="D278" s="185" t="s">
        <v>831</v>
      </c>
      <c r="E278" s="212" t="s">
        <v>30</v>
      </c>
      <c r="F278" s="267" t="s">
        <v>809</v>
      </c>
      <c r="G278" s="268" t="s">
        <v>12</v>
      </c>
      <c r="H278" s="11" t="s">
        <v>10</v>
      </c>
      <c r="I278" s="11" t="s">
        <v>92</v>
      </c>
    </row>
    <row r="279" spans="1:9" ht="232.5" hidden="1" x14ac:dyDescent="0.25">
      <c r="A279" s="11" t="s">
        <v>284</v>
      </c>
      <c r="B279" s="261" t="s">
        <v>280</v>
      </c>
      <c r="C279" s="241" t="s">
        <v>827</v>
      </c>
      <c r="D279" s="269" t="s">
        <v>832</v>
      </c>
      <c r="E279" s="262" t="s">
        <v>47</v>
      </c>
      <c r="F279" s="270" t="s">
        <v>97</v>
      </c>
      <c r="G279" s="263" t="s">
        <v>49</v>
      </c>
      <c r="H279" s="11" t="s">
        <v>10</v>
      </c>
      <c r="I279" s="11" t="s">
        <v>92</v>
      </c>
    </row>
    <row r="280" spans="1:9" ht="162.75" hidden="1" x14ac:dyDescent="0.25">
      <c r="A280" s="11" t="s">
        <v>283</v>
      </c>
      <c r="B280" s="277" t="s">
        <v>280</v>
      </c>
      <c r="C280" s="277" t="s">
        <v>833</v>
      </c>
      <c r="D280" s="291" t="s">
        <v>281</v>
      </c>
      <c r="E280" s="278" t="s">
        <v>47</v>
      </c>
      <c r="F280" s="279" t="s">
        <v>282</v>
      </c>
      <c r="G280" s="280" t="s">
        <v>49</v>
      </c>
      <c r="H280" s="11" t="s">
        <v>80</v>
      </c>
      <c r="I280" s="11" t="s">
        <v>92</v>
      </c>
    </row>
    <row r="281" spans="1:9" ht="116.25" hidden="1" x14ac:dyDescent="0.25">
      <c r="A281" s="11" t="s">
        <v>283</v>
      </c>
      <c r="B281" s="275" t="s">
        <v>222</v>
      </c>
      <c r="C281" s="275" t="s">
        <v>835</v>
      </c>
      <c r="D281" s="292" t="s">
        <v>834</v>
      </c>
      <c r="E281" s="276" t="s">
        <v>30</v>
      </c>
      <c r="F281" s="281" t="s">
        <v>112</v>
      </c>
      <c r="G281" s="263" t="s">
        <v>12</v>
      </c>
      <c r="H281" s="11" t="s">
        <v>15</v>
      </c>
      <c r="I281" s="11" t="s">
        <v>92</v>
      </c>
    </row>
    <row r="282" spans="1:9" ht="60" hidden="1" x14ac:dyDescent="0.25">
      <c r="A282" s="11" t="s">
        <v>283</v>
      </c>
      <c r="B282" s="275" t="s">
        <v>836</v>
      </c>
      <c r="C282" s="275" t="s">
        <v>827</v>
      </c>
      <c r="D282" s="293" t="s">
        <v>837</v>
      </c>
      <c r="E282" s="276" t="s">
        <v>47</v>
      </c>
      <c r="F282" s="282" t="s">
        <v>838</v>
      </c>
      <c r="G282" s="263" t="s">
        <v>12</v>
      </c>
      <c r="H282" s="11" t="s">
        <v>32</v>
      </c>
      <c r="I282" s="11" t="s">
        <v>92</v>
      </c>
    </row>
    <row r="283" spans="1:9" ht="45" hidden="1" x14ac:dyDescent="0.25">
      <c r="A283" s="11" t="s">
        <v>283</v>
      </c>
      <c r="B283" s="275" t="s">
        <v>839</v>
      </c>
      <c r="C283" s="275" t="s">
        <v>827</v>
      </c>
      <c r="D283" s="293" t="s">
        <v>840</v>
      </c>
      <c r="E283" s="276" t="s">
        <v>47</v>
      </c>
      <c r="F283" s="282" t="s">
        <v>841</v>
      </c>
      <c r="G283" s="263" t="s">
        <v>12</v>
      </c>
      <c r="H283" s="11" t="s">
        <v>32</v>
      </c>
      <c r="I283" s="11" t="s">
        <v>92</v>
      </c>
    </row>
    <row r="284" spans="1:9" ht="60" hidden="1" x14ac:dyDescent="0.25">
      <c r="A284" s="11" t="s">
        <v>283</v>
      </c>
      <c r="B284" s="275" t="s">
        <v>382</v>
      </c>
      <c r="C284" s="275" t="s">
        <v>846</v>
      </c>
      <c r="D284" s="294" t="s">
        <v>842</v>
      </c>
      <c r="E284" s="262" t="s">
        <v>30</v>
      </c>
      <c r="F284" s="128" t="s">
        <v>843</v>
      </c>
      <c r="G284" s="263" t="s">
        <v>16</v>
      </c>
      <c r="H284" s="11" t="s">
        <v>32</v>
      </c>
      <c r="I284" s="11" t="s">
        <v>92</v>
      </c>
    </row>
    <row r="285" spans="1:9" ht="42.75" hidden="1" x14ac:dyDescent="0.25">
      <c r="A285" s="11" t="s">
        <v>283</v>
      </c>
      <c r="B285" s="285" t="s">
        <v>844</v>
      </c>
      <c r="C285" s="283" t="s">
        <v>200</v>
      </c>
      <c r="D285" s="286" t="s">
        <v>845</v>
      </c>
      <c r="E285" s="276" t="s">
        <v>30</v>
      </c>
      <c r="F285" s="284" t="s">
        <v>56</v>
      </c>
      <c r="G285" s="263" t="s">
        <v>49</v>
      </c>
      <c r="H285" s="11" t="s">
        <v>32</v>
      </c>
      <c r="I285" s="11" t="s">
        <v>92</v>
      </c>
    </row>
    <row r="286" spans="1:9" ht="57" hidden="1" x14ac:dyDescent="0.25">
      <c r="A286" s="11" t="s">
        <v>283</v>
      </c>
      <c r="B286" s="288" t="s">
        <v>728</v>
      </c>
      <c r="C286" s="287" t="s">
        <v>848</v>
      </c>
      <c r="D286" s="289" t="s">
        <v>847</v>
      </c>
      <c r="E286" s="276" t="s">
        <v>30</v>
      </c>
      <c r="F286" s="290" t="s">
        <v>792</v>
      </c>
      <c r="G286" s="263" t="s">
        <v>49</v>
      </c>
      <c r="H286" s="11" t="s">
        <v>32</v>
      </c>
      <c r="I286" s="11" t="s">
        <v>92</v>
      </c>
    </row>
    <row r="287" spans="1:9" ht="60" hidden="1" x14ac:dyDescent="0.25">
      <c r="A287" s="176" t="s">
        <v>283</v>
      </c>
      <c r="B287" s="288" t="s">
        <v>849</v>
      </c>
      <c r="C287" s="288" t="s">
        <v>835</v>
      </c>
      <c r="D287" s="305" t="s">
        <v>850</v>
      </c>
      <c r="E287" s="295" t="s">
        <v>30</v>
      </c>
      <c r="F287" s="306" t="s">
        <v>851</v>
      </c>
      <c r="G287" s="307" t="s">
        <v>12</v>
      </c>
      <c r="H287" s="176" t="s">
        <v>32</v>
      </c>
      <c r="I287" s="176" t="s">
        <v>92</v>
      </c>
    </row>
    <row r="288" spans="1:9" ht="101.25" hidden="1" x14ac:dyDescent="0.25">
      <c r="A288" s="11" t="s">
        <v>182</v>
      </c>
      <c r="B288" s="299" t="s">
        <v>852</v>
      </c>
      <c r="C288" s="300" t="s">
        <v>853</v>
      </c>
      <c r="D288" s="301" t="s">
        <v>854</v>
      </c>
      <c r="E288" s="302" t="s">
        <v>30</v>
      </c>
      <c r="F288" s="303" t="s">
        <v>62</v>
      </c>
      <c r="G288" s="304" t="s">
        <v>12</v>
      </c>
      <c r="H288" s="11" t="s">
        <v>10</v>
      </c>
      <c r="I288" s="11" t="s">
        <v>72</v>
      </c>
    </row>
    <row r="289" spans="1:9" ht="121.5" hidden="1" x14ac:dyDescent="0.25">
      <c r="A289" s="11" t="s">
        <v>182</v>
      </c>
      <c r="B289" s="310" t="s">
        <v>387</v>
      </c>
      <c r="C289" s="308" t="s">
        <v>857</v>
      </c>
      <c r="D289" s="311" t="s">
        <v>855</v>
      </c>
      <c r="E289" s="312" t="s">
        <v>30</v>
      </c>
      <c r="F289" s="313" t="s">
        <v>856</v>
      </c>
      <c r="G289" s="309" t="s">
        <v>12</v>
      </c>
      <c r="H289" s="11" t="s">
        <v>10</v>
      </c>
      <c r="I289" s="11" t="s">
        <v>72</v>
      </c>
    </row>
    <row r="290" spans="1:9" ht="81" hidden="1" x14ac:dyDescent="0.25">
      <c r="A290" s="11" t="s">
        <v>182</v>
      </c>
      <c r="B290" s="310" t="s">
        <v>542</v>
      </c>
      <c r="C290" s="308" t="s">
        <v>827</v>
      </c>
      <c r="D290" s="311" t="s">
        <v>858</v>
      </c>
      <c r="E290" s="207" t="s">
        <v>30</v>
      </c>
      <c r="F290" s="317" t="s">
        <v>859</v>
      </c>
      <c r="G290" s="309" t="s">
        <v>12</v>
      </c>
      <c r="H290" s="11" t="s">
        <v>10</v>
      </c>
      <c r="I290" s="11" t="s">
        <v>72</v>
      </c>
    </row>
    <row r="291" spans="1:9" ht="72" hidden="1" customHeight="1" x14ac:dyDescent="0.25">
      <c r="A291" s="11" t="s">
        <v>182</v>
      </c>
      <c r="B291" s="321" t="s">
        <v>860</v>
      </c>
      <c r="C291" s="322" t="s">
        <v>312</v>
      </c>
      <c r="D291" s="314" t="s">
        <v>861</v>
      </c>
      <c r="E291" s="315" t="s">
        <v>30</v>
      </c>
      <c r="F291" s="316" t="s">
        <v>862</v>
      </c>
      <c r="G291" s="323" t="s">
        <v>12</v>
      </c>
      <c r="H291" s="11" t="s">
        <v>10</v>
      </c>
      <c r="I291" s="11" t="s">
        <v>72</v>
      </c>
    </row>
    <row r="292" spans="1:9" ht="72" hidden="1" customHeight="1" x14ac:dyDescent="0.25">
      <c r="A292" s="345" t="s">
        <v>326</v>
      </c>
      <c r="B292" s="360" t="s">
        <v>161</v>
      </c>
      <c r="C292" s="349" t="s">
        <v>334</v>
      </c>
      <c r="D292" s="383" t="s">
        <v>901</v>
      </c>
      <c r="E292" s="373" t="s">
        <v>30</v>
      </c>
      <c r="F292" s="374" t="s">
        <v>903</v>
      </c>
      <c r="G292" s="369" t="s">
        <v>12</v>
      </c>
      <c r="H292" s="345" t="s">
        <v>10</v>
      </c>
      <c r="I292" s="345" t="s">
        <v>92</v>
      </c>
    </row>
    <row r="293" spans="1:9" ht="22.5" hidden="1" customHeight="1" x14ac:dyDescent="0.25">
      <c r="A293" s="345" t="s">
        <v>326</v>
      </c>
      <c r="B293" s="360" t="s">
        <v>883</v>
      </c>
      <c r="C293" s="366" t="s">
        <v>253</v>
      </c>
      <c r="D293" s="384" t="s">
        <v>884</v>
      </c>
      <c r="E293" s="375" t="s">
        <v>30</v>
      </c>
      <c r="F293" s="376" t="s">
        <v>904</v>
      </c>
      <c r="G293" s="369" t="s">
        <v>12</v>
      </c>
      <c r="H293" s="350" t="s">
        <v>15</v>
      </c>
      <c r="I293" s="345" t="s">
        <v>92</v>
      </c>
    </row>
    <row r="294" spans="1:9" x14ac:dyDescent="0.25">
      <c r="A294" s="11"/>
      <c r="E294" s="408"/>
    </row>
  </sheetData>
  <autoFilter ref="A1:I293">
    <filterColumn colId="0">
      <filters>
        <filter val="EDC-48"/>
      </filters>
    </filterColumn>
  </autoFilter>
  <phoneticPr fontId="1" type="noConversion"/>
  <conditionalFormatting sqref="G62 G259:G261 G263 G285:G286 G291 G6">
    <cfRule type="containsText" dxfId="1918" priority="2995" operator="containsText" text="0">
      <formula>NOT(ISERROR(SEARCH("0",G6)))</formula>
    </cfRule>
    <cfRule type="containsText" dxfId="1917" priority="2996" operator="containsText" text="Closed">
      <formula>NOT(ISERROR(SEARCH("Closed",G6)))</formula>
    </cfRule>
    <cfRule type="containsText" dxfId="1916" priority="2997" operator="containsText" text="Open">
      <formula>NOT(ISERROR(SEARCH("Open",G6)))</formula>
    </cfRule>
  </conditionalFormatting>
  <conditionalFormatting sqref="F62 F260 F263 F6">
    <cfRule type="containsText" dxfId="1915" priority="2991" operator="containsText" text="closed">
      <formula>NOT(ISERROR(SEARCH("closed",F6)))</formula>
    </cfRule>
  </conditionalFormatting>
  <conditionalFormatting sqref="F62 F260 F263 F6">
    <cfRule type="containsText" dxfId="1914" priority="2990" operator="containsText" text="open">
      <formula>NOT(ISERROR(SEARCH("open",F6)))</formula>
    </cfRule>
  </conditionalFormatting>
  <conditionalFormatting sqref="E62 E259:E261 E68 E263 E285:E286 E207 E100:E101 E291 E103 E80 E6">
    <cfRule type="cellIs" dxfId="1913" priority="2992" operator="equal">
      <formula>"Critical"</formula>
    </cfRule>
    <cfRule type="cellIs" dxfId="1912" priority="2993" operator="equal">
      <formula>"Minor"</formula>
    </cfRule>
    <cfRule type="cellIs" dxfId="1911" priority="2994" operator="equal">
      <formula>"Major"</formula>
    </cfRule>
  </conditionalFormatting>
  <conditionalFormatting sqref="E63">
    <cfRule type="cellIs" dxfId="1910" priority="2985" operator="equal">
      <formula>"Critical"</formula>
    </cfRule>
    <cfRule type="cellIs" dxfId="1909" priority="2986" operator="equal">
      <formula>"Minor"</formula>
    </cfRule>
    <cfRule type="cellIs" dxfId="1908" priority="2987" operator="equal">
      <formula>"Major"</formula>
    </cfRule>
  </conditionalFormatting>
  <conditionalFormatting sqref="F63:G63">
    <cfRule type="containsText" dxfId="1907" priority="2988" operator="containsText" text="open">
      <formula>NOT(ISERROR(SEARCH("open",#REF!)))</formula>
    </cfRule>
  </conditionalFormatting>
  <conditionalFormatting sqref="F63:G63">
    <cfRule type="containsText" dxfId="1906" priority="2989" operator="containsText" text="closed">
      <formula>NOT(ISERROR(SEARCH("closed",#REF!)))</formula>
    </cfRule>
  </conditionalFormatting>
  <conditionalFormatting sqref="E64">
    <cfRule type="cellIs" dxfId="1905" priority="2982" operator="equal">
      <formula>"Critical"</formula>
    </cfRule>
    <cfRule type="cellIs" dxfId="1904" priority="2983" operator="equal">
      <formula>"Minor"</formula>
    </cfRule>
    <cfRule type="cellIs" dxfId="1903" priority="2984" operator="equal">
      <formula>"Major"</formula>
    </cfRule>
  </conditionalFormatting>
  <conditionalFormatting sqref="F64">
    <cfRule type="containsText" dxfId="1902" priority="2977" operator="containsText" text="closed">
      <formula>NOT(ISERROR(SEARCH("closed",F64)))</formula>
    </cfRule>
  </conditionalFormatting>
  <conditionalFormatting sqref="F64">
    <cfRule type="containsText" dxfId="1901" priority="2978" operator="containsText" text="open">
      <formula>NOT(ISERROR(SEARCH("open",F64)))</formula>
    </cfRule>
  </conditionalFormatting>
  <conditionalFormatting sqref="G64">
    <cfRule type="containsText" dxfId="1900" priority="2979" operator="containsText" text="0">
      <formula>NOT(ISERROR(SEARCH("0",G64)))</formula>
    </cfRule>
    <cfRule type="containsText" dxfId="1899" priority="2980" operator="containsText" text="Closed">
      <formula>NOT(ISERROR(SEARCH("Closed",G64)))</formula>
    </cfRule>
    <cfRule type="containsText" dxfId="1898" priority="2981" operator="containsText" text="Open">
      <formula>NOT(ISERROR(SEARCH("Open",G64)))</formula>
    </cfRule>
  </conditionalFormatting>
  <conditionalFormatting sqref="E65">
    <cfRule type="cellIs" dxfId="1897" priority="2974" operator="equal">
      <formula>"Critical"</formula>
    </cfRule>
    <cfRule type="cellIs" dxfId="1896" priority="2975" operator="equal">
      <formula>"Minor"</formula>
    </cfRule>
    <cfRule type="cellIs" dxfId="1895" priority="2976" operator="equal">
      <formula>"Major"</formula>
    </cfRule>
  </conditionalFormatting>
  <conditionalFormatting sqref="F65">
    <cfRule type="containsText" dxfId="1894" priority="2973" operator="containsText" text="open">
      <formula>NOT(ISERROR(SEARCH("open",F65)))</formula>
    </cfRule>
  </conditionalFormatting>
  <conditionalFormatting sqref="F65">
    <cfRule type="containsText" dxfId="1893" priority="2969" operator="containsText" text="closed">
      <formula>NOT(ISERROR(SEARCH("closed",F65)))</formula>
    </cfRule>
  </conditionalFormatting>
  <conditionalFormatting sqref="G65">
    <cfRule type="containsText" dxfId="1892" priority="2970" operator="containsText" text="0">
      <formula>NOT(ISERROR(SEARCH("0",G65)))</formula>
    </cfRule>
    <cfRule type="containsText" dxfId="1891" priority="2971" operator="containsText" text="Closed">
      <formula>NOT(ISERROR(SEARCH("Closed",G65)))</formula>
    </cfRule>
    <cfRule type="containsText" dxfId="1890" priority="2972" operator="containsText" text="Open">
      <formula>NOT(ISERROR(SEARCH("Open",G65)))</formula>
    </cfRule>
  </conditionalFormatting>
  <conditionalFormatting sqref="E66">
    <cfRule type="cellIs" dxfId="1889" priority="2966" operator="equal">
      <formula>"Critical"</formula>
    </cfRule>
    <cfRule type="cellIs" dxfId="1888" priority="2967" operator="equal">
      <formula>"Minor"</formula>
    </cfRule>
    <cfRule type="cellIs" dxfId="1887" priority="2968" operator="equal">
      <formula>"Major"</formula>
    </cfRule>
  </conditionalFormatting>
  <conditionalFormatting sqref="F66">
    <cfRule type="containsText" dxfId="1886" priority="2965" operator="containsText" text="open">
      <formula>NOT(ISERROR(SEARCH("open",F66)))</formula>
    </cfRule>
  </conditionalFormatting>
  <conditionalFormatting sqref="G66">
    <cfRule type="containsText" dxfId="1885" priority="2962" operator="containsText" text="0">
      <formula>NOT(ISERROR(SEARCH("0",G66)))</formula>
    </cfRule>
    <cfRule type="containsText" dxfId="1884" priority="2963" operator="containsText" text="Closed">
      <formula>NOT(ISERROR(SEARCH("Closed",G66)))</formula>
    </cfRule>
    <cfRule type="containsText" dxfId="1883" priority="2964" operator="containsText" text="Open">
      <formula>NOT(ISERROR(SEARCH("Open",G66)))</formula>
    </cfRule>
  </conditionalFormatting>
  <conditionalFormatting sqref="F7">
    <cfRule type="containsText" dxfId="1882" priority="2949" operator="containsText" text="open">
      <formula>NOT(ISERROR(SEARCH("open",F7)))</formula>
    </cfRule>
  </conditionalFormatting>
  <conditionalFormatting sqref="F7">
    <cfRule type="containsText" dxfId="1881" priority="2950" operator="containsText" text="closed">
      <formula>NOT(ISERROR(SEARCH("closed",F7)))</formula>
    </cfRule>
  </conditionalFormatting>
  <conditionalFormatting sqref="G7">
    <cfRule type="containsText" dxfId="1880" priority="2946" operator="containsText" text="0">
      <formula>NOT(ISERROR(SEARCH("0",G7)))</formula>
    </cfRule>
    <cfRule type="containsText" dxfId="1879" priority="2947" operator="containsText" text="Closed">
      <formula>NOT(ISERROR(SEARCH("Closed",G7)))</formula>
    </cfRule>
    <cfRule type="containsText" dxfId="1878" priority="2948" operator="containsText" text="Open">
      <formula>NOT(ISERROR(SEARCH("Open",G7)))</formula>
    </cfRule>
  </conditionalFormatting>
  <conditionalFormatting sqref="E7">
    <cfRule type="cellIs" dxfId="1877" priority="2943" operator="equal">
      <formula>"Critical"</formula>
    </cfRule>
    <cfRule type="cellIs" dxfId="1876" priority="2944" operator="equal">
      <formula>"Minor"</formula>
    </cfRule>
    <cfRule type="cellIs" dxfId="1875" priority="2945" operator="equal">
      <formula>"Major"</formula>
    </cfRule>
  </conditionalFormatting>
  <conditionalFormatting sqref="E10">
    <cfRule type="cellIs" dxfId="1874" priority="2940" operator="equal">
      <formula>"Critical"</formula>
    </cfRule>
    <cfRule type="cellIs" dxfId="1873" priority="2941" operator="equal">
      <formula>"Minor"</formula>
    </cfRule>
    <cfRule type="cellIs" dxfId="1872" priority="2942" operator="equal">
      <formula>"Major"</formula>
    </cfRule>
  </conditionalFormatting>
  <conditionalFormatting sqref="G10">
    <cfRule type="containsText" dxfId="1871" priority="2937" operator="containsText" text="0">
      <formula>NOT(ISERROR(SEARCH("0",G10)))</formula>
    </cfRule>
    <cfRule type="containsText" dxfId="1870" priority="2938" operator="containsText" text="Closed">
      <formula>NOT(ISERROR(SEARCH("Closed",G10)))</formula>
    </cfRule>
    <cfRule type="containsText" dxfId="1869" priority="2939" operator="containsText" text="Open">
      <formula>NOT(ISERROR(SEARCH("Open",G10)))</formula>
    </cfRule>
  </conditionalFormatting>
  <conditionalFormatting sqref="F30">
    <cfRule type="containsText" dxfId="1868" priority="2936" operator="containsText" text="open">
      <formula>NOT(ISERROR(SEARCH("open",F30)))</formula>
    </cfRule>
  </conditionalFormatting>
  <conditionalFormatting sqref="E30">
    <cfRule type="cellIs" dxfId="1867" priority="2933" operator="equal">
      <formula>"Critical"</formula>
    </cfRule>
    <cfRule type="cellIs" dxfId="1866" priority="2934" operator="equal">
      <formula>"Minor"</formula>
    </cfRule>
    <cfRule type="cellIs" dxfId="1865" priority="2935" operator="equal">
      <formula>"Major"</formula>
    </cfRule>
  </conditionalFormatting>
  <conditionalFormatting sqref="G30">
    <cfRule type="containsText" dxfId="1864" priority="2930" operator="containsText" text="0">
      <formula>NOT(ISERROR(SEARCH("0",G30)))</formula>
    </cfRule>
    <cfRule type="containsText" dxfId="1863" priority="2931" operator="containsText" text="Closed">
      <formula>NOT(ISERROR(SEARCH("Closed",G30)))</formula>
    </cfRule>
    <cfRule type="containsText" dxfId="1862" priority="2932" operator="containsText" text="Open">
      <formula>NOT(ISERROR(SEARCH("Open",G30)))</formula>
    </cfRule>
  </conditionalFormatting>
  <conditionalFormatting sqref="G34">
    <cfRule type="containsText" dxfId="1861" priority="2927" operator="containsText" text="0">
      <formula>NOT(ISERROR(SEARCH("0",G34)))</formula>
    </cfRule>
    <cfRule type="containsText" dxfId="1860" priority="2928" operator="containsText" text="Closed">
      <formula>NOT(ISERROR(SEARCH("Closed",G34)))</formula>
    </cfRule>
    <cfRule type="containsText" dxfId="1859" priority="2929" operator="containsText" text="Open">
      <formula>NOT(ISERROR(SEARCH("Open",G34)))</formula>
    </cfRule>
  </conditionalFormatting>
  <conditionalFormatting sqref="E34">
    <cfRule type="cellIs" dxfId="1858" priority="2924" operator="equal">
      <formula>"Critical"</formula>
    </cfRule>
    <cfRule type="cellIs" dxfId="1857" priority="2925" operator="equal">
      <formula>"Minor"</formula>
    </cfRule>
    <cfRule type="cellIs" dxfId="1856" priority="2926" operator="equal">
      <formula>"Major"</formula>
    </cfRule>
  </conditionalFormatting>
  <conditionalFormatting sqref="F34">
    <cfRule type="containsText" dxfId="1855" priority="2923" operator="containsText" text="open">
      <formula>NOT(ISERROR(SEARCH("open",F34)))</formula>
    </cfRule>
  </conditionalFormatting>
  <conditionalFormatting sqref="F34">
    <cfRule type="containsText" dxfId="1854" priority="2922" operator="containsText" text="closed">
      <formula>NOT(ISERROR(SEARCH("closed",F34)))</formula>
    </cfRule>
  </conditionalFormatting>
  <conditionalFormatting sqref="G34">
    <cfRule type="containsText" dxfId="1853" priority="2919" operator="containsText" text="0">
      <formula>NOT(ISERROR(SEARCH("0",G34)))</formula>
    </cfRule>
    <cfRule type="containsText" dxfId="1852" priority="2920" operator="containsText" text="Closed">
      <formula>NOT(ISERROR(SEARCH("Closed",G34)))</formula>
    </cfRule>
    <cfRule type="containsText" dxfId="1851" priority="2921" operator="containsText" text="Open">
      <formula>NOT(ISERROR(SEARCH("Open",G34)))</formula>
    </cfRule>
  </conditionalFormatting>
  <conditionalFormatting sqref="E34">
    <cfRule type="cellIs" dxfId="1850" priority="2916" operator="equal">
      <formula>"Critical"</formula>
    </cfRule>
    <cfRule type="cellIs" dxfId="1849" priority="2917" operator="equal">
      <formula>"Minor"</formula>
    </cfRule>
    <cfRule type="cellIs" dxfId="1848" priority="2918" operator="equal">
      <formula>"Major"</formula>
    </cfRule>
  </conditionalFormatting>
  <conditionalFormatting sqref="F34">
    <cfRule type="containsText" dxfId="1847" priority="2915" operator="containsText" text="closed">
      <formula>NOT(ISERROR(SEARCH("closed",F34)))</formula>
    </cfRule>
  </conditionalFormatting>
  <conditionalFormatting sqref="F34">
    <cfRule type="containsText" dxfId="1846" priority="2914" operator="containsText" text="open">
      <formula>NOT(ISERROR(SEARCH("open",F34)))</formula>
    </cfRule>
  </conditionalFormatting>
  <conditionalFormatting sqref="G34">
    <cfRule type="containsText" dxfId="1845" priority="2911" operator="containsText" text="0">
      <formula>NOT(ISERROR(SEARCH("0",G34)))</formula>
    </cfRule>
    <cfRule type="containsText" dxfId="1844" priority="2912" operator="containsText" text="Closed">
      <formula>NOT(ISERROR(SEARCH("Closed",G34)))</formula>
    </cfRule>
    <cfRule type="containsText" dxfId="1843" priority="2913" operator="containsText" text="Open">
      <formula>NOT(ISERROR(SEARCH("Open",G34)))</formula>
    </cfRule>
  </conditionalFormatting>
  <conditionalFormatting sqref="E34">
    <cfRule type="cellIs" dxfId="1842" priority="2908" operator="equal">
      <formula>"Critical"</formula>
    </cfRule>
    <cfRule type="cellIs" dxfId="1841" priority="2909" operator="equal">
      <formula>"Minor"</formula>
    </cfRule>
    <cfRule type="cellIs" dxfId="1840" priority="2910" operator="equal">
      <formula>"Major"</formula>
    </cfRule>
  </conditionalFormatting>
  <conditionalFormatting sqref="F34">
    <cfRule type="containsText" dxfId="1839" priority="2907" operator="containsText" text="closed">
      <formula>NOT(ISERROR(SEARCH("closed",F34)))</formula>
    </cfRule>
  </conditionalFormatting>
  <conditionalFormatting sqref="F34">
    <cfRule type="containsText" dxfId="1838" priority="2906" operator="containsText" text="open">
      <formula>NOT(ISERROR(SEARCH("open",F34)))</formula>
    </cfRule>
  </conditionalFormatting>
  <conditionalFormatting sqref="G34">
    <cfRule type="containsText" dxfId="1837" priority="2903" operator="containsText" text="0">
      <formula>NOT(ISERROR(SEARCH("0",G34)))</formula>
    </cfRule>
    <cfRule type="containsText" dxfId="1836" priority="2904" operator="containsText" text="Closed">
      <formula>NOT(ISERROR(SEARCH("Closed",G34)))</formula>
    </cfRule>
    <cfRule type="containsText" dxfId="1835" priority="2905" operator="containsText" text="Open">
      <formula>NOT(ISERROR(SEARCH("Open",G34)))</formula>
    </cfRule>
  </conditionalFormatting>
  <conditionalFormatting sqref="E34">
    <cfRule type="cellIs" dxfId="1834" priority="2900" operator="equal">
      <formula>"Critical"</formula>
    </cfRule>
    <cfRule type="cellIs" dxfId="1833" priority="2901" operator="equal">
      <formula>"Minor"</formula>
    </cfRule>
    <cfRule type="cellIs" dxfId="1832" priority="2902" operator="equal">
      <formula>"Major"</formula>
    </cfRule>
  </conditionalFormatting>
  <conditionalFormatting sqref="F34">
    <cfRule type="containsText" dxfId="1831" priority="2899" operator="containsText" text="closed">
      <formula>NOT(ISERROR(SEARCH("closed",F34)))</formula>
    </cfRule>
  </conditionalFormatting>
  <conditionalFormatting sqref="F34">
    <cfRule type="containsText" dxfId="1830" priority="2898" operator="containsText" text="open">
      <formula>NOT(ISERROR(SEARCH("open",F34)))</formula>
    </cfRule>
  </conditionalFormatting>
  <conditionalFormatting sqref="G35">
    <cfRule type="containsText" dxfId="1829" priority="2863" operator="containsText" text="0">
      <formula>NOT(ISERROR(SEARCH("0",G35)))</formula>
    </cfRule>
    <cfRule type="containsText" dxfId="1828" priority="2864" operator="containsText" text="Closed">
      <formula>NOT(ISERROR(SEARCH("Closed",G35)))</formula>
    </cfRule>
    <cfRule type="containsText" dxfId="1827" priority="2865" operator="containsText" text="Open">
      <formula>NOT(ISERROR(SEARCH("Open",G35)))</formula>
    </cfRule>
  </conditionalFormatting>
  <conditionalFormatting sqref="F35">
    <cfRule type="containsText" dxfId="1826" priority="2862" operator="containsText" text="open">
      <formula>NOT(ISERROR(SEARCH("open",F35)))</formula>
    </cfRule>
  </conditionalFormatting>
  <conditionalFormatting sqref="F35">
    <cfRule type="containsText" dxfId="1825" priority="2861" operator="containsText" text="closed">
      <formula>NOT(ISERROR(SEARCH("closed",F35)))</formula>
    </cfRule>
  </conditionalFormatting>
  <conditionalFormatting sqref="E35">
    <cfRule type="cellIs" dxfId="1824" priority="2858" operator="equal">
      <formula>"Critical"</formula>
    </cfRule>
    <cfRule type="cellIs" dxfId="1823" priority="2859" operator="equal">
      <formula>"Minor"</formula>
    </cfRule>
    <cfRule type="cellIs" dxfId="1822" priority="2860" operator="equal">
      <formula>"Major"</formula>
    </cfRule>
  </conditionalFormatting>
  <conditionalFormatting sqref="E36">
    <cfRule type="cellIs" dxfId="1821" priority="2855" operator="equal">
      <formula>"Critical"</formula>
    </cfRule>
    <cfRule type="cellIs" dxfId="1820" priority="2856" operator="equal">
      <formula>"Minor"</formula>
    </cfRule>
    <cfRule type="cellIs" dxfId="1819" priority="2857" operator="equal">
      <formula>"Major"</formula>
    </cfRule>
  </conditionalFormatting>
  <conditionalFormatting sqref="G36">
    <cfRule type="containsText" dxfId="1818" priority="2852" operator="containsText" text="0">
      <formula>NOT(ISERROR(SEARCH("0",G36)))</formula>
    </cfRule>
    <cfRule type="containsText" dxfId="1817" priority="2853" operator="containsText" text="Closed">
      <formula>NOT(ISERROR(SEARCH("Closed",G36)))</formula>
    </cfRule>
    <cfRule type="containsText" dxfId="1816" priority="2854" operator="containsText" text="Open">
      <formula>NOT(ISERROR(SEARCH("Open",G36)))</formula>
    </cfRule>
  </conditionalFormatting>
  <conditionalFormatting sqref="F36">
    <cfRule type="containsText" dxfId="1815" priority="2851" operator="containsText" text="open">
      <formula>NOT(ISERROR(SEARCH("open",F36)))</formula>
    </cfRule>
  </conditionalFormatting>
  <conditionalFormatting sqref="F36">
    <cfRule type="containsText" dxfId="1814" priority="2850" operator="containsText" text="closed">
      <formula>NOT(ISERROR(SEARCH("closed",F36)))</formula>
    </cfRule>
  </conditionalFormatting>
  <conditionalFormatting sqref="F37">
    <cfRule type="containsText" dxfId="1813" priority="2849" operator="containsText" text="open">
      <formula>NOT(ISERROR(SEARCH("open",F37)))</formula>
    </cfRule>
  </conditionalFormatting>
  <conditionalFormatting sqref="E37:F37">
    <cfRule type="cellIs" dxfId="1812" priority="2846" operator="equal">
      <formula>"Critical"</formula>
    </cfRule>
    <cfRule type="cellIs" dxfId="1811" priority="2847" operator="equal">
      <formula>"Minor"</formula>
    </cfRule>
    <cfRule type="cellIs" dxfId="1810" priority="2848" operator="equal">
      <formula>"Major"</formula>
    </cfRule>
  </conditionalFormatting>
  <conditionalFormatting sqref="F37">
    <cfRule type="containsText" dxfId="1809" priority="2845" operator="containsText" text="open">
      <formula>NOT(ISERROR(SEARCH("open",F37)))</formula>
    </cfRule>
  </conditionalFormatting>
  <conditionalFormatting sqref="E37 E110:E111">
    <cfRule type="cellIs" dxfId="1808" priority="2844" operator="equal">
      <formula>"Critical"</formula>
    </cfRule>
  </conditionalFormatting>
  <conditionalFormatting sqref="E37 E110:E111">
    <cfRule type="cellIs" dxfId="1807" priority="2843" operator="equal">
      <formula>"Minor"</formula>
    </cfRule>
  </conditionalFormatting>
  <conditionalFormatting sqref="E37 E110:E111">
    <cfRule type="cellIs" dxfId="1806" priority="2842" operator="equal">
      <formula>"Major"</formula>
    </cfRule>
  </conditionalFormatting>
  <conditionalFormatting sqref="G37">
    <cfRule type="containsText" dxfId="1805" priority="2839" operator="containsText" text="0">
      <formula>NOT(ISERROR(SEARCH("0",G37)))</formula>
    </cfRule>
    <cfRule type="containsText" dxfId="1804" priority="2840" operator="containsText" text="Closed">
      <formula>NOT(ISERROR(SEARCH("Closed",G37)))</formula>
    </cfRule>
    <cfRule type="containsText" dxfId="1803" priority="2841" operator="containsText" text="Open">
      <formula>NOT(ISERROR(SEARCH("Open",G37)))</formula>
    </cfRule>
  </conditionalFormatting>
  <conditionalFormatting sqref="G37">
    <cfRule type="containsText" dxfId="1802" priority="2838" operator="containsText" text="0">
      <formula>NOT(ISERROR(SEARCH(("0"),(G37))))</formula>
    </cfRule>
  </conditionalFormatting>
  <conditionalFormatting sqref="G37 G110">
    <cfRule type="containsText" dxfId="1801" priority="2837" operator="containsText" text="Closed">
      <formula>NOT(ISERROR(SEARCH(("Closed"),(G37))))</formula>
    </cfRule>
  </conditionalFormatting>
  <conditionalFormatting sqref="G37 G110">
    <cfRule type="containsText" dxfId="1800" priority="2836" operator="containsText" text="Open">
      <formula>NOT(ISERROR(SEARCH(("Open"),(G37))))</formula>
    </cfRule>
  </conditionalFormatting>
  <conditionalFormatting sqref="G38">
    <cfRule type="containsText" dxfId="1799" priority="2833" operator="containsText" text="0">
      <formula>NOT(ISERROR(SEARCH("0",G38)))</formula>
    </cfRule>
    <cfRule type="containsText" dxfId="1798" priority="2834" operator="containsText" text="Closed">
      <formula>NOT(ISERROR(SEARCH("Closed",G38)))</formula>
    </cfRule>
    <cfRule type="containsText" dxfId="1797" priority="2835" operator="containsText" text="Open">
      <formula>NOT(ISERROR(SEARCH("Open",G38)))</formula>
    </cfRule>
  </conditionalFormatting>
  <conditionalFormatting sqref="E38">
    <cfRule type="cellIs" dxfId="1796" priority="2830" operator="equal">
      <formula>"Critical"</formula>
    </cfRule>
    <cfRule type="cellIs" dxfId="1795" priority="2831" operator="equal">
      <formula>"Minor"</formula>
    </cfRule>
    <cfRule type="cellIs" dxfId="1794" priority="2832" operator="equal">
      <formula>"Major"</formula>
    </cfRule>
  </conditionalFormatting>
  <conditionalFormatting sqref="E38">
    <cfRule type="cellIs" dxfId="1793" priority="2829" operator="equal">
      <formula>"Critical"</formula>
    </cfRule>
  </conditionalFormatting>
  <conditionalFormatting sqref="E38">
    <cfRule type="cellIs" dxfId="1792" priority="2828" operator="equal">
      <formula>"Minor"</formula>
    </cfRule>
  </conditionalFormatting>
  <conditionalFormatting sqref="E38">
    <cfRule type="cellIs" dxfId="1791" priority="2827" operator="equal">
      <formula>"Major"</formula>
    </cfRule>
  </conditionalFormatting>
  <conditionalFormatting sqref="F38">
    <cfRule type="containsText" dxfId="1790" priority="2826" operator="containsText" text="open">
      <formula>NOT(ISERROR(SEARCH("open",F38)))</formula>
    </cfRule>
  </conditionalFormatting>
  <conditionalFormatting sqref="F38">
    <cfRule type="cellIs" dxfId="1789" priority="2823" operator="equal">
      <formula>"Critical"</formula>
    </cfRule>
    <cfRule type="cellIs" dxfId="1788" priority="2824" operator="equal">
      <formula>"Minor"</formula>
    </cfRule>
    <cfRule type="cellIs" dxfId="1787" priority="2825" operator="equal">
      <formula>"Major"</formula>
    </cfRule>
  </conditionalFormatting>
  <conditionalFormatting sqref="F38">
    <cfRule type="containsText" dxfId="1786" priority="2822" operator="containsText" text="open">
      <formula>NOT(ISERROR(SEARCH("open",F38)))</formula>
    </cfRule>
  </conditionalFormatting>
  <conditionalFormatting sqref="G38">
    <cfRule type="containsText" dxfId="1785" priority="2821" operator="containsText" text="0">
      <formula>NOT(ISERROR(SEARCH(("0"),(G38))))</formula>
    </cfRule>
  </conditionalFormatting>
  <conditionalFormatting sqref="G38">
    <cfRule type="containsText" dxfId="1784" priority="2820" operator="containsText" text="Closed">
      <formula>NOT(ISERROR(SEARCH(("Closed"),(G38))))</formula>
    </cfRule>
  </conditionalFormatting>
  <conditionalFormatting sqref="G38">
    <cfRule type="containsText" dxfId="1783" priority="2819" operator="containsText" text="Open">
      <formula>NOT(ISERROR(SEARCH(("Open"),(G38))))</formula>
    </cfRule>
  </conditionalFormatting>
  <conditionalFormatting sqref="E49">
    <cfRule type="cellIs" dxfId="1782" priority="2811" operator="equal">
      <formula>"Critical"</formula>
    </cfRule>
    <cfRule type="cellIs" dxfId="1781" priority="2812" operator="equal">
      <formula>"Minor"</formula>
    </cfRule>
    <cfRule type="cellIs" dxfId="1780" priority="2813" operator="equal">
      <formula>"Major"</formula>
    </cfRule>
  </conditionalFormatting>
  <conditionalFormatting sqref="F49">
    <cfRule type="containsText" dxfId="1779" priority="2818" operator="containsText" text="open">
      <formula>NOT(ISERROR(SEARCH("open",F49)))</formula>
    </cfRule>
  </conditionalFormatting>
  <conditionalFormatting sqref="F49">
    <cfRule type="containsText" dxfId="1778" priority="2817" operator="containsText" text="closed">
      <formula>NOT(ISERROR(SEARCH("closed",F49)))</formula>
    </cfRule>
  </conditionalFormatting>
  <conditionalFormatting sqref="F49">
    <cfRule type="containsText" dxfId="1777" priority="2815" operator="containsText" text="closed">
      <formula>NOT(ISERROR(SEARCH("closed",F49)))</formula>
    </cfRule>
    <cfRule type="containsText" dxfId="1776" priority="2816" operator="containsText" text="open">
      <formula>NOT(ISERROR(SEARCH("open",F49)))</formula>
    </cfRule>
  </conditionalFormatting>
  <conditionalFormatting sqref="F49">
    <cfRule type="containsText" dxfId="1775" priority="2814" operator="containsText" text="open">
      <formula>NOT(ISERROR(SEARCH("open",F49)))</formula>
    </cfRule>
  </conditionalFormatting>
  <conditionalFormatting sqref="G49">
    <cfRule type="containsText" dxfId="1774" priority="2808" operator="containsText" text="0">
      <formula>NOT(ISERROR(SEARCH("0",G49)))</formula>
    </cfRule>
    <cfRule type="containsText" dxfId="1773" priority="2809" operator="containsText" text="Closed">
      <formula>NOT(ISERROR(SEARCH("Closed",G49)))</formula>
    </cfRule>
    <cfRule type="containsText" dxfId="1772" priority="2810" operator="containsText" text="Open">
      <formula>NOT(ISERROR(SEARCH("Open",G49)))</formula>
    </cfRule>
  </conditionalFormatting>
  <conditionalFormatting sqref="E50">
    <cfRule type="cellIs" dxfId="1771" priority="2805" operator="equal">
      <formula>"Critical"</formula>
    </cfRule>
    <cfRule type="cellIs" dxfId="1770" priority="2806" operator="equal">
      <formula>"Minor"</formula>
    </cfRule>
    <cfRule type="cellIs" dxfId="1769" priority="2807" operator="equal">
      <formula>"Major"</formula>
    </cfRule>
  </conditionalFormatting>
  <conditionalFormatting sqref="G50">
    <cfRule type="containsText" dxfId="1768" priority="2802" operator="containsText" text="0">
      <formula>NOT(ISERROR(SEARCH("0",G50)))</formula>
    </cfRule>
    <cfRule type="containsText" dxfId="1767" priority="2803" operator="containsText" text="Closed">
      <formula>NOT(ISERROR(SEARCH("Closed",G50)))</formula>
    </cfRule>
    <cfRule type="containsText" dxfId="1766" priority="2804" operator="containsText" text="Open">
      <formula>NOT(ISERROR(SEARCH("Open",G50)))</formula>
    </cfRule>
  </conditionalFormatting>
  <conditionalFormatting sqref="F51">
    <cfRule type="containsText" dxfId="1765" priority="2801" operator="containsText" text="open">
      <formula>NOT(ISERROR(SEARCH("open",F51)))</formula>
    </cfRule>
  </conditionalFormatting>
  <conditionalFormatting sqref="E51">
    <cfRule type="cellIs" dxfId="1764" priority="2798" operator="equal">
      <formula>"Critical"</formula>
    </cfRule>
    <cfRule type="cellIs" dxfId="1763" priority="2799" operator="equal">
      <formula>"Minor"</formula>
    </cfRule>
    <cfRule type="cellIs" dxfId="1762" priority="2800" operator="equal">
      <formula>"Major"</formula>
    </cfRule>
  </conditionalFormatting>
  <conditionalFormatting sqref="G51">
    <cfRule type="containsText" dxfId="1761" priority="2795" operator="containsText" text="0">
      <formula>NOT(ISERROR(SEARCH("0",G51)))</formula>
    </cfRule>
    <cfRule type="containsText" dxfId="1760" priority="2796" operator="containsText" text="Closed">
      <formula>NOT(ISERROR(SEARCH("Closed",G51)))</formula>
    </cfRule>
    <cfRule type="containsText" dxfId="1759" priority="2797" operator="containsText" text="Open">
      <formula>NOT(ISERROR(SEARCH("Open",G51)))</formula>
    </cfRule>
  </conditionalFormatting>
  <conditionalFormatting sqref="G52">
    <cfRule type="containsText" dxfId="1758" priority="2787" operator="containsText" text="0">
      <formula>NOT(ISERROR(SEARCH("0",G52)))</formula>
    </cfRule>
    <cfRule type="containsText" dxfId="1757" priority="2788" operator="containsText" text="Closed">
      <formula>NOT(ISERROR(SEARCH("Closed",G52)))</formula>
    </cfRule>
    <cfRule type="containsText" dxfId="1756" priority="2789" operator="containsText" text="Open">
      <formula>NOT(ISERROR(SEARCH("Open",G52)))</formula>
    </cfRule>
  </conditionalFormatting>
  <conditionalFormatting sqref="E52">
    <cfRule type="cellIs" dxfId="1755" priority="2792" operator="equal">
      <formula>"Critical"</formula>
    </cfRule>
    <cfRule type="cellIs" dxfId="1754" priority="2793" operator="equal">
      <formula>"Minor"</formula>
    </cfRule>
    <cfRule type="cellIs" dxfId="1753" priority="2794" operator="equal">
      <formula>"Major"</formula>
    </cfRule>
  </conditionalFormatting>
  <conditionalFormatting sqref="F52">
    <cfRule type="containsText" dxfId="1752" priority="2791" operator="containsText" text="open">
      <formula>NOT(ISERROR(SEARCH("open",F52)))</formula>
    </cfRule>
  </conditionalFormatting>
  <conditionalFormatting sqref="F52">
    <cfRule type="containsText" dxfId="1751" priority="2790" operator="containsText" text="closed">
      <formula>NOT(ISERROR(SEARCH("closed",F52)))</formula>
    </cfRule>
  </conditionalFormatting>
  <conditionalFormatting sqref="G53">
    <cfRule type="containsText" dxfId="1750" priority="2784" operator="containsText" text="0">
      <formula>NOT(ISERROR(SEARCH("0",G53)))</formula>
    </cfRule>
    <cfRule type="containsText" dxfId="1749" priority="2785" operator="containsText" text="Closed">
      <formula>NOT(ISERROR(SEARCH("Closed",G53)))</formula>
    </cfRule>
    <cfRule type="containsText" dxfId="1748" priority="2786" operator="containsText" text="Open">
      <formula>NOT(ISERROR(SEARCH("Open",G53)))</formula>
    </cfRule>
  </conditionalFormatting>
  <conditionalFormatting sqref="F53">
    <cfRule type="containsText" dxfId="1747" priority="2783" operator="containsText" text="open">
      <formula>NOT(ISERROR(SEARCH("open",F53)))</formula>
    </cfRule>
  </conditionalFormatting>
  <conditionalFormatting sqref="F53">
    <cfRule type="containsText" dxfId="1746" priority="2782" operator="containsText" text="closed">
      <formula>NOT(ISERROR(SEARCH("closed",F53)))</formula>
    </cfRule>
  </conditionalFormatting>
  <conditionalFormatting sqref="E53">
    <cfRule type="cellIs" dxfId="1745" priority="2779" operator="equal">
      <formula>"Critical"</formula>
    </cfRule>
    <cfRule type="cellIs" dxfId="1744" priority="2780" operator="equal">
      <formula>"Minor"</formula>
    </cfRule>
    <cfRule type="cellIs" dxfId="1743" priority="2781" operator="equal">
      <formula>"Major"</formula>
    </cfRule>
  </conditionalFormatting>
  <conditionalFormatting sqref="G54">
    <cfRule type="containsText" dxfId="1742" priority="2761" operator="containsText" text="0">
      <formula>NOT(ISERROR(SEARCH("0",G54)))</formula>
    </cfRule>
    <cfRule type="containsText" dxfId="1741" priority="2762" operator="containsText" text="Closed">
      <formula>NOT(ISERROR(SEARCH("Closed",G54)))</formula>
    </cfRule>
    <cfRule type="containsText" dxfId="1740" priority="2763" operator="containsText" text="Open">
      <formula>NOT(ISERROR(SEARCH("Open",G54)))</formula>
    </cfRule>
  </conditionalFormatting>
  <conditionalFormatting sqref="F54">
    <cfRule type="containsText" dxfId="1739" priority="2760" operator="containsText" text="open">
      <formula>NOT(ISERROR(SEARCH("open",F54)))</formula>
    </cfRule>
  </conditionalFormatting>
  <conditionalFormatting sqref="F54">
    <cfRule type="containsText" dxfId="1738" priority="2773" operator="containsText" text="open">
      <formula>NOT(ISERROR(SEARCH(("open"),(#REF!))))</formula>
    </cfRule>
  </conditionalFormatting>
  <conditionalFormatting sqref="G54">
    <cfRule type="containsText" dxfId="1737" priority="2764" operator="containsText" text="In Progress">
      <formula>NOT(ISERROR(SEARCH("In Progress",G54)))</formula>
    </cfRule>
    <cfRule type="containsText" dxfId="1736" priority="2765" operator="containsText" text="Closed">
      <formula>NOT(ISERROR(SEARCH("Closed",G54)))</formula>
    </cfRule>
    <cfRule type="containsText" dxfId="1735" priority="2766" operator="containsText" text="Open">
      <formula>NOT(ISERROR(SEARCH("Open",G54)))</formula>
    </cfRule>
  </conditionalFormatting>
  <conditionalFormatting sqref="G54">
    <cfRule type="containsText" dxfId="1734" priority="2770" operator="containsText" text="0">
      <formula>NOT(ISERROR(SEARCH("0",#REF!)))</formula>
    </cfRule>
    <cfRule type="containsText" dxfId="1733" priority="2771" operator="containsText" text="Closed">
      <formula>NOT(ISERROR(SEARCH("Closed",#REF!)))</formula>
    </cfRule>
    <cfRule type="containsText" dxfId="1732" priority="2772" operator="containsText" text="Open">
      <formula>NOT(ISERROR(SEARCH("Open",#REF!)))</formula>
    </cfRule>
  </conditionalFormatting>
  <conditionalFormatting sqref="F54">
    <cfRule type="containsText" dxfId="1731" priority="2777" operator="containsText" text="open">
      <formula>NOT(ISERROR(SEARCH(("open"),(#REF!))))</formula>
    </cfRule>
    <cfRule type="containsText" dxfId="1730" priority="2778" operator="containsText" text="open">
      <formula>NOT(ISERROR(SEARCH(("open"),(#REF!))))</formula>
    </cfRule>
  </conditionalFormatting>
  <conditionalFormatting sqref="E54">
    <cfRule type="cellIs" dxfId="1729" priority="2767" operator="equal">
      <formula>"Major"</formula>
    </cfRule>
    <cfRule type="cellIs" dxfId="1728" priority="2768" operator="equal">
      <formula>"Minor"</formula>
    </cfRule>
    <cfRule type="cellIs" dxfId="1727" priority="2769" operator="equal">
      <formula>"Critical"</formula>
    </cfRule>
  </conditionalFormatting>
  <conditionalFormatting sqref="E54:E55">
    <cfRule type="cellIs" dxfId="1726" priority="2757" operator="equal">
      <formula>"Critical"</formula>
    </cfRule>
    <cfRule type="cellIs" dxfId="1725" priority="2758" operator="equal">
      <formula>"Minor"</formula>
    </cfRule>
    <cfRule type="cellIs" dxfId="1724" priority="2759" operator="equal">
      <formula>"Major"</formula>
    </cfRule>
  </conditionalFormatting>
  <conditionalFormatting sqref="F54">
    <cfRule type="containsText" dxfId="1723" priority="2774" operator="containsText" text="open">
      <formula>NOT(ISERROR(SEARCH(("open"),(#REF!))))</formula>
    </cfRule>
    <cfRule type="containsText" dxfId="1722" priority="2775" operator="containsText" text="open">
      <formula>NOT(ISERROR(SEARCH(("open"),(#REF!))))</formula>
    </cfRule>
    <cfRule type="containsText" dxfId="1721" priority="2776" operator="containsText" text="open">
      <formula>NOT(ISERROR(SEARCH(("open"),(#REF!))))</formula>
    </cfRule>
  </conditionalFormatting>
  <conditionalFormatting sqref="G54">
    <cfRule type="containsText" dxfId="1720" priority="2751" operator="containsText" text="0">
      <formula>NOT(ISERROR(SEARCH("0",G54)))</formula>
    </cfRule>
    <cfRule type="containsText" dxfId="1719" priority="2752" operator="containsText" text="Closed">
      <formula>NOT(ISERROR(SEARCH("Closed",G54)))</formula>
    </cfRule>
    <cfRule type="containsText" dxfId="1718" priority="2753" operator="containsText" text="Open">
      <formula>NOT(ISERROR(SEARCH("Open",G54)))</formula>
    </cfRule>
    <cfRule type="containsText" dxfId="1717" priority="2754" operator="containsText" text="0">
      <formula>NOT(ISERROR(SEARCH("0",G54)))</formula>
    </cfRule>
    <cfRule type="containsText" dxfId="1716" priority="2755" operator="containsText" text="Closed">
      <formula>NOT(ISERROR(SEARCH("Closed",G54)))</formula>
    </cfRule>
    <cfRule type="containsText" dxfId="1715" priority="2756" operator="containsText" text="Open">
      <formula>NOT(ISERROR(SEARCH("Open",G54)))</formula>
    </cfRule>
  </conditionalFormatting>
  <conditionalFormatting sqref="F55">
    <cfRule type="containsText" dxfId="1714" priority="2748" operator="containsText" text="open">
      <formula>NOT(ISERROR(SEARCH("open",F55)))</formula>
    </cfRule>
  </conditionalFormatting>
  <conditionalFormatting sqref="G55">
    <cfRule type="containsText" dxfId="1713" priority="2741" operator="containsText" text="In Progress">
      <formula>NOT(ISERROR(SEARCH("In Progress",G55)))</formula>
    </cfRule>
    <cfRule type="containsText" dxfId="1712" priority="2742" operator="containsText" text="Closed">
      <formula>NOT(ISERROR(SEARCH("Closed",G55)))</formula>
    </cfRule>
    <cfRule type="containsText" dxfId="1711" priority="2743" operator="containsText" text="Open">
      <formula>NOT(ISERROR(SEARCH("Open",G55)))</formula>
    </cfRule>
  </conditionalFormatting>
  <conditionalFormatting sqref="F55">
    <cfRule type="containsText" dxfId="1710" priority="2749" operator="containsText" text="open">
      <formula>NOT(ISERROR(SEARCH(("open"),(#REF!))))</formula>
    </cfRule>
  </conditionalFormatting>
  <conditionalFormatting sqref="G55">
    <cfRule type="containsText" dxfId="1709" priority="2744" operator="containsText" text="0">
      <formula>NOT(ISERROR(SEARCH("0",G55)))</formula>
    </cfRule>
    <cfRule type="containsText" dxfId="1708" priority="2745" operator="containsText" text="Closed">
      <formula>NOT(ISERROR(SEARCH("Closed",G55)))</formula>
    </cfRule>
    <cfRule type="containsText" dxfId="1707" priority="2746" operator="containsText" text="Open">
      <formula>NOT(ISERROR(SEARCH("Open",G55)))</formula>
    </cfRule>
  </conditionalFormatting>
  <conditionalFormatting sqref="F55">
    <cfRule type="containsText" dxfId="1706" priority="2747" operator="containsText" text="closed">
      <formula>NOT(ISERROR(SEARCH("closed",F55)))</formula>
    </cfRule>
  </conditionalFormatting>
  <conditionalFormatting sqref="F55">
    <cfRule type="containsText" dxfId="1705" priority="2750" operator="containsText" text="open">
      <formula>NOT(ISERROR(SEARCH(("open"),(#REF!))))</formula>
    </cfRule>
  </conditionalFormatting>
  <conditionalFormatting sqref="F56">
    <cfRule type="containsText" dxfId="1704" priority="2740" operator="containsText" text="open">
      <formula>NOT(ISERROR(SEARCH("open",F56)))</formula>
    </cfRule>
  </conditionalFormatting>
  <conditionalFormatting sqref="E56">
    <cfRule type="cellIs" dxfId="1703" priority="2737" operator="equal">
      <formula>"Critical"</formula>
    </cfRule>
    <cfRule type="cellIs" dxfId="1702" priority="2738" operator="equal">
      <formula>"Minor"</formula>
    </cfRule>
    <cfRule type="cellIs" dxfId="1701" priority="2739" operator="equal">
      <formula>"Major"</formula>
    </cfRule>
  </conditionalFormatting>
  <conditionalFormatting sqref="F56">
    <cfRule type="containsText" dxfId="1700" priority="2736" operator="containsText" text="closed">
      <formula>NOT(ISERROR(SEARCH("closed",F56)))</formula>
    </cfRule>
  </conditionalFormatting>
  <conditionalFormatting sqref="G56">
    <cfRule type="cellIs" dxfId="1699" priority="2733" operator="equal">
      <formula>"In Progress"</formula>
    </cfRule>
    <cfRule type="cellIs" dxfId="1698" priority="2734" operator="equal">
      <formula>"Open"</formula>
    </cfRule>
    <cfRule type="cellIs" dxfId="1697" priority="2735" operator="equal">
      <formula>"Closed"</formula>
    </cfRule>
  </conditionalFormatting>
  <conditionalFormatting sqref="F57">
    <cfRule type="containsText" dxfId="1696" priority="2732" operator="containsText" text="open">
      <formula>NOT(ISERROR(SEARCH("open",F57)))</formula>
    </cfRule>
  </conditionalFormatting>
  <conditionalFormatting sqref="F57">
    <cfRule type="containsText" dxfId="1695" priority="2731" operator="containsText" text="closed">
      <formula>NOT(ISERROR(SEARCH("closed",F57)))</formula>
    </cfRule>
  </conditionalFormatting>
  <conditionalFormatting sqref="E57">
    <cfRule type="cellIs" dxfId="1694" priority="2728" operator="equal">
      <formula>"Critical"</formula>
    </cfRule>
    <cfRule type="cellIs" dxfId="1693" priority="2729" operator="equal">
      <formula>"Minor"</formula>
    </cfRule>
    <cfRule type="cellIs" dxfId="1692" priority="2730" operator="equal">
      <formula>"Major"</formula>
    </cfRule>
  </conditionalFormatting>
  <conditionalFormatting sqref="G57">
    <cfRule type="cellIs" dxfId="1691" priority="2725" operator="equal">
      <formula>"In Progress"</formula>
    </cfRule>
    <cfRule type="cellIs" dxfId="1690" priority="2726" operator="equal">
      <formula>"Open"</formula>
    </cfRule>
    <cfRule type="cellIs" dxfId="1689" priority="2727" operator="equal">
      <formula>"Closed"</formula>
    </cfRule>
  </conditionalFormatting>
  <conditionalFormatting sqref="F58">
    <cfRule type="containsText" dxfId="1688" priority="2724" operator="containsText" text="open">
      <formula>NOT(ISERROR(SEARCH("open",F58)))</formula>
    </cfRule>
  </conditionalFormatting>
  <conditionalFormatting sqref="F58">
    <cfRule type="cellIs" dxfId="1687" priority="2721" operator="equal">
      <formula>"Critical"</formula>
    </cfRule>
    <cfRule type="cellIs" dxfId="1686" priority="2722" operator="equal">
      <formula>"Minor"</formula>
    </cfRule>
    <cfRule type="cellIs" dxfId="1685" priority="2723" operator="equal">
      <formula>"Major"</formula>
    </cfRule>
  </conditionalFormatting>
  <conditionalFormatting sqref="F58">
    <cfRule type="containsText" dxfId="1684" priority="2720" operator="containsText" text="open">
      <formula>NOT(ISERROR(SEARCH("open",F58)))</formula>
    </cfRule>
  </conditionalFormatting>
  <conditionalFormatting sqref="F58">
    <cfRule type="containsText" dxfId="1683" priority="2719" operator="containsText" text="open">
      <formula>NOT(ISERROR(SEARCH("open",F58)))</formula>
    </cfRule>
  </conditionalFormatting>
  <conditionalFormatting sqref="F58">
    <cfRule type="containsText" dxfId="1682" priority="2718" operator="containsText" text="open">
      <formula>NOT(ISERROR(SEARCH("open",F58)))</formula>
    </cfRule>
  </conditionalFormatting>
  <conditionalFormatting sqref="F58">
    <cfRule type="containsText" dxfId="1681" priority="2717" operator="containsText" text="open">
      <formula>NOT(ISERROR(SEARCH("open",F58)))</formula>
    </cfRule>
  </conditionalFormatting>
  <conditionalFormatting sqref="F58">
    <cfRule type="containsText" dxfId="1680" priority="2716" operator="containsText" text="open">
      <formula>NOT(ISERROR(SEARCH("open",F58)))</formula>
    </cfRule>
  </conditionalFormatting>
  <conditionalFormatting sqref="F58">
    <cfRule type="containsText" dxfId="1679" priority="2715" operator="containsText" text="open">
      <formula>NOT(ISERROR(SEARCH("open",F58)))</formula>
    </cfRule>
  </conditionalFormatting>
  <conditionalFormatting sqref="F58">
    <cfRule type="containsText" dxfId="1678" priority="2714" operator="containsText" text="open">
      <formula>NOT(ISERROR(SEARCH("open",F58)))</formula>
    </cfRule>
  </conditionalFormatting>
  <conditionalFormatting sqref="G58:G59">
    <cfRule type="cellIs" dxfId="1677" priority="2711" operator="equal">
      <formula>"In Progress"</formula>
    </cfRule>
    <cfRule type="cellIs" dxfId="1676" priority="2712" operator="equal">
      <formula>"Open"</formula>
    </cfRule>
    <cfRule type="cellIs" dxfId="1675" priority="2713" operator="equal">
      <formula>"Closed"</formula>
    </cfRule>
  </conditionalFormatting>
  <conditionalFormatting sqref="E58">
    <cfRule type="cellIs" dxfId="1674" priority="2708" operator="equal">
      <formula>"Critical"</formula>
    </cfRule>
    <cfRule type="cellIs" dxfId="1673" priority="2709" operator="equal">
      <formula>"Minor"</formula>
    </cfRule>
    <cfRule type="cellIs" dxfId="1672" priority="2710" operator="equal">
      <formula>"Major"</formula>
    </cfRule>
  </conditionalFormatting>
  <conditionalFormatting sqref="E59">
    <cfRule type="cellIs" dxfId="1671" priority="2704" operator="equal">
      <formula>"Critical"</formula>
    </cfRule>
  </conditionalFormatting>
  <conditionalFormatting sqref="E59">
    <cfRule type="cellIs" dxfId="1670" priority="2705" operator="equal">
      <formula>"Minor"</formula>
    </cfRule>
  </conditionalFormatting>
  <conditionalFormatting sqref="E59">
    <cfRule type="cellIs" dxfId="1669" priority="2706" operator="equal">
      <formula>"Major"</formula>
    </cfRule>
  </conditionalFormatting>
  <conditionalFormatting sqref="G60">
    <cfRule type="containsText" dxfId="1668" priority="2654" operator="containsText" text="0">
      <formula>NOT(ISERROR(SEARCH("0",G60)))</formula>
    </cfRule>
    <cfRule type="containsText" dxfId="1667" priority="2655" operator="containsText" text="Closed">
      <formula>NOT(ISERROR(SEARCH("Closed",G60)))</formula>
    </cfRule>
    <cfRule type="containsText" dxfId="1666" priority="2656" operator="containsText" text="Open">
      <formula>NOT(ISERROR(SEARCH("Open",G60)))</formula>
    </cfRule>
  </conditionalFormatting>
  <conditionalFormatting sqref="F60">
    <cfRule type="containsText" dxfId="1665" priority="2650" operator="containsText" text="closed">
      <formula>NOT(ISERROR(SEARCH("closed",F60)))</formula>
    </cfRule>
  </conditionalFormatting>
  <conditionalFormatting sqref="F60">
    <cfRule type="containsText" dxfId="1664" priority="2649" operator="containsText" text="open">
      <formula>NOT(ISERROR(SEARCH("open",F60)))</formula>
    </cfRule>
  </conditionalFormatting>
  <conditionalFormatting sqref="E60">
    <cfRule type="cellIs" dxfId="1663" priority="2651" operator="equal">
      <formula>"Critical"</formula>
    </cfRule>
    <cfRule type="cellIs" dxfId="1662" priority="2652" operator="equal">
      <formula>"Minor"</formula>
    </cfRule>
    <cfRule type="cellIs" dxfId="1661" priority="2653" operator="equal">
      <formula>"Major"</formula>
    </cfRule>
  </conditionalFormatting>
  <conditionalFormatting sqref="G61">
    <cfRule type="containsText" dxfId="1660" priority="2638" operator="containsText" text="0">
      <formula>NOT(ISERROR(SEARCH("0",G61)))</formula>
    </cfRule>
    <cfRule type="containsText" dxfId="1659" priority="2639" operator="containsText" text="Closed">
      <formula>NOT(ISERROR(SEARCH("Closed",G61)))</formula>
    </cfRule>
    <cfRule type="containsText" dxfId="1658" priority="2640" operator="containsText" text="Open">
      <formula>NOT(ISERROR(SEARCH("Open",G61)))</formula>
    </cfRule>
  </conditionalFormatting>
  <conditionalFormatting sqref="E61">
    <cfRule type="cellIs" dxfId="1657" priority="2630" operator="equal">
      <formula>"Critical"</formula>
    </cfRule>
    <cfRule type="cellIs" dxfId="1656" priority="2631" operator="equal">
      <formula>"Minor"</formula>
    </cfRule>
    <cfRule type="cellIs" dxfId="1655" priority="2632" operator="equal">
      <formula>"Major"</formula>
    </cfRule>
  </conditionalFormatting>
  <conditionalFormatting sqref="F61">
    <cfRule type="containsText" dxfId="1654" priority="2628" operator="containsText" text="closed">
      <formula>NOT(ISERROR(SEARCH("closed",F61)))</formula>
    </cfRule>
  </conditionalFormatting>
  <conditionalFormatting sqref="F61">
    <cfRule type="containsText" dxfId="1653" priority="2629" operator="containsText" text="open">
      <formula>NOT(ISERROR(SEARCH("open",F61)))</formula>
    </cfRule>
  </conditionalFormatting>
  <conditionalFormatting sqref="F59">
    <cfRule type="containsText" dxfId="1652" priority="2998" operator="containsText" text="open">
      <formula>NOT(ISERROR(SEARCH(("open"),(#REF!))))</formula>
    </cfRule>
  </conditionalFormatting>
  <conditionalFormatting sqref="G68">
    <cfRule type="containsText" dxfId="1651" priority="2601" operator="containsText" text="0">
      <formula>NOT(ISERROR(SEARCH("0",G68)))</formula>
    </cfRule>
    <cfRule type="containsText" dxfId="1650" priority="2602" operator="containsText" text="Closed">
      <formula>NOT(ISERROR(SEARCH("Closed",G68)))</formula>
    </cfRule>
    <cfRule type="containsText" dxfId="1649" priority="2603" operator="containsText" text="Open">
      <formula>NOT(ISERROR(SEARCH("Open",G68)))</formula>
    </cfRule>
  </conditionalFormatting>
  <conditionalFormatting sqref="F68">
    <cfRule type="containsText" dxfId="1648" priority="2600" operator="containsText" text="open">
      <formula>NOT(ISERROR(SEARCH("open",F68)))</formula>
    </cfRule>
  </conditionalFormatting>
  <conditionalFormatting sqref="F68">
    <cfRule type="containsText" dxfId="1647" priority="2599" operator="containsText" text="closed">
      <formula>NOT(ISERROR(SEARCH("closed",F68)))</formula>
    </cfRule>
  </conditionalFormatting>
  <conditionalFormatting sqref="G69">
    <cfRule type="containsText" dxfId="1646" priority="2596" operator="containsText" text="0">
      <formula>NOT(ISERROR(SEARCH("0",G69)))</formula>
    </cfRule>
    <cfRule type="containsText" dxfId="1645" priority="2597" operator="containsText" text="Closed">
      <formula>NOT(ISERROR(SEARCH("Closed",G69)))</formula>
    </cfRule>
    <cfRule type="containsText" dxfId="1644" priority="2598" operator="containsText" text="Open">
      <formula>NOT(ISERROR(SEARCH("Open",G69)))</formula>
    </cfRule>
  </conditionalFormatting>
  <conditionalFormatting sqref="E69">
    <cfRule type="cellIs" dxfId="1643" priority="2593" operator="equal">
      <formula>"Critical"</formula>
    </cfRule>
    <cfRule type="cellIs" dxfId="1642" priority="2594" operator="equal">
      <formula>"Minor"</formula>
    </cfRule>
    <cfRule type="cellIs" dxfId="1641" priority="2595" operator="equal">
      <formula>"Major"</formula>
    </cfRule>
  </conditionalFormatting>
  <conditionalFormatting sqref="F69">
    <cfRule type="containsText" dxfId="1640" priority="2591" operator="containsText" text="closed">
      <formula>NOT(ISERROR(SEARCH("closed",F69)))</formula>
    </cfRule>
  </conditionalFormatting>
  <conditionalFormatting sqref="F69">
    <cfRule type="containsText" dxfId="1639" priority="2592" operator="containsText" text="open">
      <formula>NOT(ISERROR(SEARCH("open",F69)))</formula>
    </cfRule>
  </conditionalFormatting>
  <conditionalFormatting sqref="F70">
    <cfRule type="containsText" dxfId="1638" priority="2580" operator="containsText" text="open">
      <formula>NOT(ISERROR(SEARCH("open",F70)))</formula>
    </cfRule>
  </conditionalFormatting>
  <conditionalFormatting sqref="E70:F70">
    <cfRule type="cellIs" dxfId="1637" priority="2577" operator="equal">
      <formula>"Critical"</formula>
    </cfRule>
    <cfRule type="cellIs" dxfId="1636" priority="2578" operator="equal">
      <formula>"Minor"</formula>
    </cfRule>
    <cfRule type="cellIs" dxfId="1635" priority="2579" operator="equal">
      <formula>"Major"</formula>
    </cfRule>
  </conditionalFormatting>
  <conditionalFormatting sqref="G70">
    <cfRule type="containsText" dxfId="1634" priority="2574" operator="containsText" text="0">
      <formula>NOT(ISERROR(SEARCH("0",G70)))</formula>
    </cfRule>
    <cfRule type="containsText" dxfId="1633" priority="2575" operator="containsText" text="Closed">
      <formula>NOT(ISERROR(SEARCH("Closed",G70)))</formula>
    </cfRule>
    <cfRule type="containsText" dxfId="1632" priority="2576" operator="containsText" text="Open">
      <formula>NOT(ISERROR(SEARCH("Open",G70)))</formula>
    </cfRule>
  </conditionalFormatting>
  <conditionalFormatting sqref="E70">
    <cfRule type="cellIs" dxfId="1631" priority="2573" operator="equal">
      <formula>"Critical"</formula>
    </cfRule>
  </conditionalFormatting>
  <conditionalFormatting sqref="E70">
    <cfRule type="cellIs" dxfId="1630" priority="2572" operator="equal">
      <formula>"Minor"</formula>
    </cfRule>
  </conditionalFormatting>
  <conditionalFormatting sqref="E70">
    <cfRule type="cellIs" dxfId="1629" priority="2571" operator="equal">
      <formula>"Major"</formula>
    </cfRule>
  </conditionalFormatting>
  <conditionalFormatting sqref="G70">
    <cfRule type="containsText" dxfId="1628" priority="2568" operator="containsText" text="In Progress">
      <formula>NOT(ISERROR(SEARCH("In Progress",G70)))</formula>
    </cfRule>
    <cfRule type="containsText" dxfId="1627" priority="2569" operator="containsText" text="Closed">
      <formula>NOT(ISERROR(SEARCH("Closed",G70)))</formula>
    </cfRule>
    <cfRule type="containsText" dxfId="1626" priority="2570" operator="containsText" text="Open">
      <formula>NOT(ISERROR(SEARCH("Open",G70)))</formula>
    </cfRule>
  </conditionalFormatting>
  <conditionalFormatting sqref="G70">
    <cfRule type="containsText" dxfId="1625" priority="2565" operator="containsText" text="0">
      <formula>NOT(ISERROR(SEARCH(("0"),(G70))))</formula>
    </cfRule>
  </conditionalFormatting>
  <conditionalFormatting sqref="G70">
    <cfRule type="containsText" dxfId="1624" priority="2564" operator="containsText" text="Closed">
      <formula>NOT(ISERROR(SEARCH(("Closed"),(G70))))</formula>
    </cfRule>
  </conditionalFormatting>
  <conditionalFormatting sqref="G70">
    <cfRule type="containsText" dxfId="1623" priority="2563" operator="containsText" text="Open">
      <formula>NOT(ISERROR(SEARCH(("Open"),(G70))))</formula>
    </cfRule>
  </conditionalFormatting>
  <conditionalFormatting sqref="F70">
    <cfRule type="containsText" dxfId="1622" priority="2562" operator="containsText" text="open">
      <formula>NOT(ISERROR(SEARCH("open",F70)))</formula>
    </cfRule>
  </conditionalFormatting>
  <conditionalFormatting sqref="F72">
    <cfRule type="containsText" dxfId="1621" priority="2558" operator="containsText" text="open">
      <formula>NOT(ISERROR(SEARCH("open",F72)))</formula>
    </cfRule>
  </conditionalFormatting>
  <conditionalFormatting sqref="E72">
    <cfRule type="cellIs" dxfId="1620" priority="2555" operator="equal">
      <formula>"Critical"</formula>
    </cfRule>
    <cfRule type="cellIs" dxfId="1619" priority="2556" operator="equal">
      <formula>"Minor"</formula>
    </cfRule>
    <cfRule type="cellIs" dxfId="1618" priority="2557" operator="equal">
      <formula>"Major"</formula>
    </cfRule>
  </conditionalFormatting>
  <conditionalFormatting sqref="G72">
    <cfRule type="containsText" dxfId="1617" priority="2552" operator="containsText" text="0">
      <formula>NOT(ISERROR(SEARCH("0",G72)))</formula>
    </cfRule>
    <cfRule type="containsText" dxfId="1616" priority="2553" operator="containsText" text="Closed">
      <formula>NOT(ISERROR(SEARCH("Closed",G72)))</formula>
    </cfRule>
    <cfRule type="containsText" dxfId="1615" priority="2554" operator="containsText" text="Open">
      <formula>NOT(ISERROR(SEARCH("Open",G72)))</formula>
    </cfRule>
  </conditionalFormatting>
  <conditionalFormatting sqref="G74">
    <cfRule type="containsText" dxfId="1614" priority="2549" operator="containsText" text="0">
      <formula>NOT(ISERROR(SEARCH("0",G74)))</formula>
    </cfRule>
    <cfRule type="containsText" dxfId="1613" priority="2550" operator="containsText" text="Closed">
      <formula>NOT(ISERROR(SEARCH("Closed",G74)))</formula>
    </cfRule>
    <cfRule type="containsText" dxfId="1612" priority="2551" operator="containsText" text="Open">
      <formula>NOT(ISERROR(SEARCH("Open",G74)))</formula>
    </cfRule>
  </conditionalFormatting>
  <conditionalFormatting sqref="E74">
    <cfRule type="cellIs" dxfId="1611" priority="2546" operator="equal">
      <formula>"Critical"</formula>
    </cfRule>
    <cfRule type="cellIs" dxfId="1610" priority="2547" operator="equal">
      <formula>"Minor"</formula>
    </cfRule>
    <cfRule type="cellIs" dxfId="1609" priority="2548" operator="equal">
      <formula>"Major"</formula>
    </cfRule>
  </conditionalFormatting>
  <conditionalFormatting sqref="F75">
    <cfRule type="containsText" dxfId="1608" priority="2545" operator="containsText" text="open">
      <formula>NOT(ISERROR(SEARCH("open",F75)))</formula>
    </cfRule>
  </conditionalFormatting>
  <conditionalFormatting sqref="E75">
    <cfRule type="cellIs" dxfId="1607" priority="2542" operator="equal">
      <formula>"Critical"</formula>
    </cfRule>
    <cfRule type="cellIs" dxfId="1606" priority="2543" operator="equal">
      <formula>"Minor"</formula>
    </cfRule>
    <cfRule type="cellIs" dxfId="1605" priority="2544" operator="equal">
      <formula>"Major"</formula>
    </cfRule>
  </conditionalFormatting>
  <conditionalFormatting sqref="G75">
    <cfRule type="containsText" dxfId="1604" priority="2539" operator="containsText" text="0">
      <formula>NOT(ISERROR(SEARCH("0",G75)))</formula>
    </cfRule>
    <cfRule type="containsText" dxfId="1603" priority="2540" operator="containsText" text="Closed">
      <formula>NOT(ISERROR(SEARCH("Closed",G75)))</formula>
    </cfRule>
    <cfRule type="containsText" dxfId="1602" priority="2541" operator="containsText" text="Open">
      <formula>NOT(ISERROR(SEARCH("Open",G75)))</formula>
    </cfRule>
  </conditionalFormatting>
  <conditionalFormatting sqref="G75">
    <cfRule type="containsText" dxfId="1601" priority="2538" operator="containsText" text="0">
      <formula>NOT(ISERROR(SEARCH(("0"),(G75))))</formula>
    </cfRule>
  </conditionalFormatting>
  <conditionalFormatting sqref="G75">
    <cfRule type="containsText" dxfId="1600" priority="2537" operator="containsText" text="Closed">
      <formula>NOT(ISERROR(SEARCH(("Closed"),(G75))))</formula>
    </cfRule>
  </conditionalFormatting>
  <conditionalFormatting sqref="G75">
    <cfRule type="containsText" dxfId="1599" priority="2536" operator="containsText" text="Open">
      <formula>NOT(ISERROR(SEARCH(("Open"),(G75))))</formula>
    </cfRule>
  </conditionalFormatting>
  <conditionalFormatting sqref="E76">
    <cfRule type="cellIs" dxfId="1598" priority="2525" operator="equal">
      <formula>"Critical"</formula>
    </cfRule>
    <cfRule type="cellIs" dxfId="1597" priority="2526" operator="equal">
      <formula>"Minor"</formula>
    </cfRule>
    <cfRule type="cellIs" dxfId="1596" priority="2527" operator="equal">
      <formula>"Major"</formula>
    </cfRule>
  </conditionalFormatting>
  <conditionalFormatting sqref="G76">
    <cfRule type="containsText" dxfId="1595" priority="2522" operator="containsText" text="0">
      <formula>NOT(ISERROR(SEARCH("0",G76)))</formula>
    </cfRule>
    <cfRule type="containsText" dxfId="1594" priority="2523" operator="containsText" text="Closed">
      <formula>NOT(ISERROR(SEARCH("Closed",G76)))</formula>
    </cfRule>
    <cfRule type="containsText" dxfId="1593" priority="2524" operator="containsText" text="Open">
      <formula>NOT(ISERROR(SEARCH("Open",G76)))</formula>
    </cfRule>
  </conditionalFormatting>
  <conditionalFormatting sqref="E77">
    <cfRule type="cellIs" dxfId="1592" priority="2514" operator="equal">
      <formula>"Critical"</formula>
    </cfRule>
    <cfRule type="cellIs" dxfId="1591" priority="2515" operator="equal">
      <formula>"Minor"</formula>
    </cfRule>
    <cfRule type="cellIs" dxfId="1590" priority="2516" operator="equal">
      <formula>"Major"</formula>
    </cfRule>
  </conditionalFormatting>
  <conditionalFormatting sqref="F77">
    <cfRule type="containsText" dxfId="1589" priority="2520" operator="containsText" text="closed">
      <formula>NOT(ISERROR(SEARCH("closed",F77)))</formula>
    </cfRule>
    <cfRule type="containsText" dxfId="1588" priority="2521" operator="containsText" text="open">
      <formula>NOT(ISERROR(SEARCH("open",F77)))</formula>
    </cfRule>
  </conditionalFormatting>
  <conditionalFormatting sqref="G77">
    <cfRule type="containsText" dxfId="1587" priority="2517" operator="containsText" text="0">
      <formula>NOT(ISERROR(SEARCH("0",G77)))</formula>
    </cfRule>
    <cfRule type="containsText" dxfId="1586" priority="2518" operator="containsText" text="Closed">
      <formula>NOT(ISERROR(SEARCH("Closed",G77)))</formula>
    </cfRule>
    <cfRule type="containsText" dxfId="1585" priority="2519" operator="containsText" text="Open">
      <formula>NOT(ISERROR(SEARCH("Open",G77)))</formula>
    </cfRule>
  </conditionalFormatting>
  <conditionalFormatting sqref="E78:E79 E103">
    <cfRule type="cellIs" dxfId="1584" priority="2503" operator="equal">
      <formula>"Major"</formula>
    </cfRule>
    <cfRule type="cellIs" dxfId="1583" priority="2504" operator="equal">
      <formula>"Minor"</formula>
    </cfRule>
    <cfRule type="cellIs" dxfId="1582" priority="2505" operator="equal">
      <formula>"Critical"</formula>
    </cfRule>
  </conditionalFormatting>
  <conditionalFormatting sqref="F78:F79">
    <cfRule type="containsText" dxfId="1581" priority="2513" operator="containsText" text="open">
      <formula>NOT(ISERROR(SEARCH("open",F78)))</formula>
    </cfRule>
  </conditionalFormatting>
  <conditionalFormatting sqref="E78:F79">
    <cfRule type="cellIs" dxfId="1580" priority="2510" operator="equal">
      <formula>"Critical"</formula>
    </cfRule>
    <cfRule type="cellIs" dxfId="1579" priority="2511" operator="equal">
      <formula>"Minor"</formula>
    </cfRule>
    <cfRule type="cellIs" dxfId="1578" priority="2512" operator="equal">
      <formula>"Major"</formula>
    </cfRule>
  </conditionalFormatting>
  <conditionalFormatting sqref="F78:F79">
    <cfRule type="containsText" dxfId="1577" priority="2509" operator="containsText" text="open">
      <formula>NOT(ISERROR(SEARCH("open",F78)))</formula>
    </cfRule>
  </conditionalFormatting>
  <conditionalFormatting sqref="F78:F79">
    <cfRule type="containsText" dxfId="1576" priority="2499" operator="containsText" text="open">
      <formula>NOT(ISERROR(SEARCH("open",F78)))</formula>
    </cfRule>
  </conditionalFormatting>
  <conditionalFormatting sqref="G78:G79">
    <cfRule type="containsText" dxfId="1575" priority="2507" operator="containsText" text="Closed">
      <formula>NOT(ISERROR(SEARCH("Closed",G78)))</formula>
    </cfRule>
    <cfRule type="containsText" dxfId="1574" priority="2508" operator="containsText" text="Open">
      <formula>NOT(ISERROR(SEARCH("Open",G78)))</formula>
    </cfRule>
  </conditionalFormatting>
  <conditionalFormatting sqref="G78:G79">
    <cfRule type="containsText" dxfId="1573" priority="2506" operator="containsText" text="0">
      <formula>NOT(ISERROR(SEARCH("0",G78)))</formula>
    </cfRule>
  </conditionalFormatting>
  <conditionalFormatting sqref="G78:G79">
    <cfRule type="containsText" dxfId="1572" priority="2501" operator="containsText" text="Closed">
      <formula>NOT(ISERROR(SEARCH(("Closed"),(G78))))</formula>
    </cfRule>
    <cfRule type="containsText" dxfId="1571" priority="2502" operator="containsText" text="0">
      <formula>NOT(ISERROR(SEARCH(("0"),(G78))))</formula>
    </cfRule>
  </conditionalFormatting>
  <conditionalFormatting sqref="G78:G79">
    <cfRule type="containsText" dxfId="1570" priority="2500" operator="containsText" text="Open">
      <formula>NOT(ISERROR(SEARCH(("Open"),(G78))))</formula>
    </cfRule>
  </conditionalFormatting>
  <conditionalFormatting sqref="G78:G79">
    <cfRule type="containsText" dxfId="1569" priority="2496" operator="containsText" text="0">
      <formula>NOT(ISERROR(SEARCH("0",G78)))</formula>
    </cfRule>
    <cfRule type="containsText" dxfId="1568" priority="2497" operator="containsText" text="Closed">
      <formula>NOT(ISERROR(SEARCH("Closed",G78)))</formula>
    </cfRule>
    <cfRule type="containsText" dxfId="1567" priority="2498" operator="containsText" text="Open">
      <formula>NOT(ISERROR(SEARCH("Open",G78)))</formula>
    </cfRule>
  </conditionalFormatting>
  <conditionalFormatting sqref="G79">
    <cfRule type="containsText" dxfId="1566" priority="2493" operator="containsText" text="0">
      <formula>NOT(ISERROR(SEARCH("0",G79)))</formula>
    </cfRule>
    <cfRule type="containsText" dxfId="1565" priority="2494" operator="containsText" text="Closed">
      <formula>NOT(ISERROR(SEARCH("Closed",G79)))</formula>
    </cfRule>
    <cfRule type="containsText" dxfId="1564" priority="2495" operator="containsText" text="Open">
      <formula>NOT(ISERROR(SEARCH("Open",G79)))</formula>
    </cfRule>
  </conditionalFormatting>
  <conditionalFormatting sqref="G79">
    <cfRule type="containsText" dxfId="1563" priority="2492" operator="containsText" text="0">
      <formula>NOT(ISERROR(SEARCH(("0"),(G79))))</formula>
    </cfRule>
  </conditionalFormatting>
  <conditionalFormatting sqref="G79">
    <cfRule type="containsText" dxfId="1562" priority="2491" operator="containsText" text="Closed">
      <formula>NOT(ISERROR(SEARCH(("Closed"),(G79))))</formula>
    </cfRule>
  </conditionalFormatting>
  <conditionalFormatting sqref="G79">
    <cfRule type="containsText" dxfId="1561" priority="2490" operator="containsText" text="Open">
      <formula>NOT(ISERROR(SEARCH(("Open"),(G79))))</formula>
    </cfRule>
  </conditionalFormatting>
  <conditionalFormatting sqref="F79">
    <cfRule type="containsText" dxfId="1560" priority="2489" operator="containsText" text="open">
      <formula>NOT(ISERROR(SEARCH("open",F79)))</formula>
    </cfRule>
  </conditionalFormatting>
  <conditionalFormatting sqref="E79:F79">
    <cfRule type="cellIs" dxfId="1559" priority="2486" operator="equal">
      <formula>"Critical"</formula>
    </cfRule>
    <cfRule type="cellIs" dxfId="1558" priority="2487" operator="equal">
      <formula>"Minor"</formula>
    </cfRule>
    <cfRule type="cellIs" dxfId="1557" priority="2488" operator="equal">
      <formula>"Major"</formula>
    </cfRule>
  </conditionalFormatting>
  <conditionalFormatting sqref="E79">
    <cfRule type="cellIs" dxfId="1556" priority="2485" operator="equal">
      <formula>"Critical"</formula>
    </cfRule>
  </conditionalFormatting>
  <conditionalFormatting sqref="E79">
    <cfRule type="cellIs" dxfId="1555" priority="2484" operator="equal">
      <formula>"Minor"</formula>
    </cfRule>
  </conditionalFormatting>
  <conditionalFormatting sqref="E79">
    <cfRule type="cellIs" dxfId="1554" priority="2483" operator="equal">
      <formula>"Major"</formula>
    </cfRule>
  </conditionalFormatting>
  <conditionalFormatting sqref="F79">
    <cfRule type="containsText" dxfId="1553" priority="2480" operator="containsText" text="open">
      <formula>NOT(ISERROR(SEARCH("open",F79)))</formula>
    </cfRule>
  </conditionalFormatting>
  <conditionalFormatting sqref="G80">
    <cfRule type="containsText" dxfId="1552" priority="2473" operator="containsText" text="OPEN">
      <formula>NOT(ISERROR(SEARCH("OPEN",G80)))</formula>
    </cfRule>
  </conditionalFormatting>
  <conditionalFormatting sqref="G80">
    <cfRule type="containsText" dxfId="1551" priority="2472" operator="containsText" text="CLOSED">
      <formula>NOT(ISERROR(SEARCH("CLOSED",G80)))</formula>
    </cfRule>
  </conditionalFormatting>
  <conditionalFormatting sqref="E81">
    <cfRule type="cellIs" dxfId="1550" priority="2466" operator="equal">
      <formula>"Critical"</formula>
    </cfRule>
    <cfRule type="cellIs" dxfId="1549" priority="2467" operator="equal">
      <formula>"Minor"</formula>
    </cfRule>
    <cfRule type="cellIs" dxfId="1548" priority="2468" operator="equal">
      <formula>"Major"</formula>
    </cfRule>
  </conditionalFormatting>
  <conditionalFormatting sqref="F81">
    <cfRule type="containsText" dxfId="1547" priority="2464" operator="containsText" text="closed">
      <formula>NOT(ISERROR(SEARCH("closed",#REF!)))</formula>
    </cfRule>
    <cfRule type="containsText" dxfId="1546" priority="2465" operator="containsText" text="open">
      <formula>NOT(ISERROR(SEARCH("open",#REF!)))</formula>
    </cfRule>
  </conditionalFormatting>
  <conditionalFormatting sqref="G81">
    <cfRule type="containsText" dxfId="1545" priority="2469" operator="containsText" text="0">
      <formula>NOT(ISERROR(SEARCH("0",G81)))</formula>
    </cfRule>
    <cfRule type="containsText" dxfId="1544" priority="2470" operator="containsText" text="Closed">
      <formula>NOT(ISERROR(SEARCH("Closed",G81)))</formula>
    </cfRule>
    <cfRule type="containsText" dxfId="1543" priority="2471" operator="containsText" text="Open">
      <formula>NOT(ISERROR(SEARCH("Open",G81)))</formula>
    </cfRule>
  </conditionalFormatting>
  <conditionalFormatting sqref="E82">
    <cfRule type="cellIs" dxfId="1542" priority="2461" operator="equal">
      <formula>"Major"</formula>
    </cfRule>
    <cfRule type="cellIs" dxfId="1541" priority="2462" operator="equal">
      <formula>"Minor"</formula>
    </cfRule>
    <cfRule type="cellIs" dxfId="1540" priority="2463" operator="equal">
      <formula>"Critical"</formula>
    </cfRule>
  </conditionalFormatting>
  <conditionalFormatting sqref="F82">
    <cfRule type="containsText" dxfId="1539" priority="2460" operator="containsText" text="open">
      <formula>NOT(ISERROR(SEARCH("open",F82)))</formula>
    </cfRule>
  </conditionalFormatting>
  <conditionalFormatting sqref="E82:F82">
    <cfRule type="cellIs" dxfId="1538" priority="2457" operator="equal">
      <formula>"Critical"</formula>
    </cfRule>
    <cfRule type="cellIs" dxfId="1537" priority="2458" operator="equal">
      <formula>"Minor"</formula>
    </cfRule>
    <cfRule type="cellIs" dxfId="1536" priority="2459" operator="equal">
      <formula>"Major"</formula>
    </cfRule>
  </conditionalFormatting>
  <conditionalFormatting sqref="F82">
    <cfRule type="containsText" dxfId="1535" priority="2456" operator="containsText" text="open">
      <formula>NOT(ISERROR(SEARCH("open",F82)))</formula>
    </cfRule>
  </conditionalFormatting>
  <conditionalFormatting sqref="F82">
    <cfRule type="containsText" dxfId="1534" priority="2455" operator="containsText" text="open">
      <formula>NOT(ISERROR(SEARCH("open",F82)))</formula>
    </cfRule>
  </conditionalFormatting>
  <conditionalFormatting sqref="G82">
    <cfRule type="containsText" dxfId="1533" priority="2453" operator="containsText" text="Closed">
      <formula>NOT(ISERROR(SEARCH("Closed",G82)))</formula>
    </cfRule>
    <cfRule type="containsText" dxfId="1532" priority="2454" operator="containsText" text="Open">
      <formula>NOT(ISERROR(SEARCH("Open",G82)))</formula>
    </cfRule>
  </conditionalFormatting>
  <conditionalFormatting sqref="G82">
    <cfRule type="containsText" dxfId="1531" priority="2452" operator="containsText" text="0">
      <formula>NOT(ISERROR(SEARCH("0",G82)))</formula>
    </cfRule>
  </conditionalFormatting>
  <conditionalFormatting sqref="G82">
    <cfRule type="containsText" dxfId="1530" priority="2450" operator="containsText" text="Closed">
      <formula>NOT(ISERROR(SEARCH(("Closed"),(G82))))</formula>
    </cfRule>
    <cfRule type="containsText" dxfId="1529" priority="2451" operator="containsText" text="0">
      <formula>NOT(ISERROR(SEARCH(("0"),(G82))))</formula>
    </cfRule>
  </conditionalFormatting>
  <conditionalFormatting sqref="G82">
    <cfRule type="containsText" dxfId="1528" priority="2449" operator="containsText" text="Open">
      <formula>NOT(ISERROR(SEARCH(("Open"),(G82))))</formula>
    </cfRule>
  </conditionalFormatting>
  <conditionalFormatting sqref="G82">
    <cfRule type="containsText" dxfId="1527" priority="2446" operator="containsText" text="0">
      <formula>NOT(ISERROR(SEARCH("0",G82)))</formula>
    </cfRule>
    <cfRule type="containsText" dxfId="1526" priority="2447" operator="containsText" text="Closed">
      <formula>NOT(ISERROR(SEARCH("Closed",G82)))</formula>
    </cfRule>
    <cfRule type="containsText" dxfId="1525" priority="2448" operator="containsText" text="Open">
      <formula>NOT(ISERROR(SEARCH("Open",G82)))</formula>
    </cfRule>
  </conditionalFormatting>
  <conditionalFormatting sqref="E84">
    <cfRule type="cellIs" dxfId="1524" priority="2443" operator="equal">
      <formula>"Critical"</formula>
    </cfRule>
    <cfRule type="cellIs" dxfId="1523" priority="2444" operator="equal">
      <formula>"Minor"</formula>
    </cfRule>
    <cfRule type="cellIs" dxfId="1522" priority="2445" operator="equal">
      <formula>"Major"</formula>
    </cfRule>
  </conditionalFormatting>
  <conditionalFormatting sqref="E85:E86">
    <cfRule type="cellIs" dxfId="1521" priority="2437" operator="equal">
      <formula>"Critical"</formula>
    </cfRule>
    <cfRule type="cellIs" dxfId="1520" priority="2438" operator="equal">
      <formula>"Minor"</formula>
    </cfRule>
    <cfRule type="cellIs" dxfId="1519" priority="2439" operator="equal">
      <formula>"Major"</formula>
    </cfRule>
  </conditionalFormatting>
  <conditionalFormatting sqref="E87">
    <cfRule type="cellIs" dxfId="1518" priority="2434" operator="equal">
      <formula>"Critical"</formula>
    </cfRule>
    <cfRule type="cellIs" dxfId="1517" priority="2435" operator="equal">
      <formula>"Minor"</formula>
    </cfRule>
    <cfRule type="cellIs" dxfId="1516" priority="2436" operator="equal">
      <formula>"Major"</formula>
    </cfRule>
  </conditionalFormatting>
  <conditionalFormatting sqref="G85:G86 G292:G293 G100:G103">
    <cfRule type="containsText" dxfId="1515" priority="2431" operator="containsText" text="In Progress">
      <formula>NOT(ISERROR(SEARCH("In Progress",G85)))</formula>
    </cfRule>
    <cfRule type="containsText" dxfId="1514" priority="2432" operator="containsText" text="Closed">
      <formula>NOT(ISERROR(SEARCH("Closed",G85)))</formula>
    </cfRule>
    <cfRule type="containsText" dxfId="1513" priority="2433" operator="containsText" text="Open">
      <formula>NOT(ISERROR(SEARCH("Open",G85)))</formula>
    </cfRule>
  </conditionalFormatting>
  <conditionalFormatting sqref="G87:G88">
    <cfRule type="containsText" dxfId="1512" priority="2428" operator="containsText" text="In Progress">
      <formula>NOT(ISERROR(SEARCH("In Progress",G87)))</formula>
    </cfRule>
    <cfRule type="containsText" dxfId="1511" priority="2429" operator="containsText" text="Closed">
      <formula>NOT(ISERROR(SEARCH("Closed",G87)))</formula>
    </cfRule>
    <cfRule type="containsText" dxfId="1510" priority="2430" operator="containsText" text="Open">
      <formula>NOT(ISERROR(SEARCH("Open",G87)))</formula>
    </cfRule>
  </conditionalFormatting>
  <conditionalFormatting sqref="E89">
    <cfRule type="cellIs" dxfId="1509" priority="2423" operator="equal">
      <formula>"Critical"</formula>
    </cfRule>
    <cfRule type="cellIs" dxfId="1508" priority="2424" operator="equal">
      <formula>"Minor"</formula>
    </cfRule>
    <cfRule type="cellIs" dxfId="1507" priority="2425" operator="equal">
      <formula>"Major"</formula>
    </cfRule>
  </conditionalFormatting>
  <conditionalFormatting sqref="E90">
    <cfRule type="cellIs" dxfId="1506" priority="2420" operator="equal">
      <formula>"Critical"</formula>
    </cfRule>
    <cfRule type="cellIs" dxfId="1505" priority="2421" operator="equal">
      <formula>"Minor"</formula>
    </cfRule>
    <cfRule type="cellIs" dxfId="1504" priority="2422" operator="equal">
      <formula>"Major"</formula>
    </cfRule>
  </conditionalFormatting>
  <conditionalFormatting sqref="E91">
    <cfRule type="cellIs" dxfId="1503" priority="2417" operator="equal">
      <formula>"Critical"</formula>
    </cfRule>
    <cfRule type="cellIs" dxfId="1502" priority="2418" operator="equal">
      <formula>"Minor"</formula>
    </cfRule>
    <cfRule type="cellIs" dxfId="1501" priority="2419" operator="equal">
      <formula>"Major"</formula>
    </cfRule>
  </conditionalFormatting>
  <conditionalFormatting sqref="E88">
    <cfRule type="cellIs" dxfId="1500" priority="2414" operator="equal">
      <formula>"Critical"</formula>
    </cfRule>
    <cfRule type="cellIs" dxfId="1499" priority="2415" operator="equal">
      <formula>"Minor"</formula>
    </cfRule>
    <cfRule type="cellIs" dxfId="1498" priority="2416" operator="equal">
      <formula>"Major"</formula>
    </cfRule>
  </conditionalFormatting>
  <conditionalFormatting sqref="E92:E93">
    <cfRule type="cellIs" dxfId="1497" priority="2411" operator="equal">
      <formula>"Critical"</formula>
    </cfRule>
    <cfRule type="cellIs" dxfId="1496" priority="2412" operator="equal">
      <formula>"Minor"</formula>
    </cfRule>
    <cfRule type="cellIs" dxfId="1495" priority="2413" operator="equal">
      <formula>"Major"</formula>
    </cfRule>
  </conditionalFormatting>
  <conditionalFormatting sqref="E94:E95">
    <cfRule type="cellIs" dxfId="1494" priority="2408" operator="equal">
      <formula>"Critical"</formula>
    </cfRule>
    <cfRule type="cellIs" dxfId="1493" priority="2409" operator="equal">
      <formula>"Minor"</formula>
    </cfRule>
    <cfRule type="cellIs" dxfId="1492" priority="2410" operator="equal">
      <formula>"Major"</formula>
    </cfRule>
  </conditionalFormatting>
  <conditionalFormatting sqref="E105:E106">
    <cfRule type="cellIs" dxfId="1491" priority="2387" operator="equal">
      <formula>"Critical"</formula>
    </cfRule>
    <cfRule type="cellIs" dxfId="1490" priority="2388" operator="equal">
      <formula>"Minor"</formula>
    </cfRule>
    <cfRule type="cellIs" dxfId="1489" priority="2389" operator="equal">
      <formula>"Major"</formula>
    </cfRule>
  </conditionalFormatting>
  <conditionalFormatting sqref="G105:G106">
    <cfRule type="containsText" dxfId="1488" priority="2384" operator="containsText" text="0">
      <formula>NOT(ISERROR(SEARCH("0",G105)))</formula>
    </cfRule>
    <cfRule type="containsText" dxfId="1487" priority="2385" operator="containsText" text="Closed">
      <formula>NOT(ISERROR(SEARCH("Closed",G105)))</formula>
    </cfRule>
    <cfRule type="containsText" dxfId="1486" priority="2386" operator="containsText" text="Open">
      <formula>NOT(ISERROR(SEARCH("Open",G105)))</formula>
    </cfRule>
  </conditionalFormatting>
  <conditionalFormatting sqref="F105:F106">
    <cfRule type="containsText" dxfId="1485" priority="2383" operator="containsText" text="open">
      <formula>NOT(ISERROR(SEARCH("open",F105)))</formula>
    </cfRule>
  </conditionalFormatting>
  <conditionalFormatting sqref="F105:F106">
    <cfRule type="containsText" dxfId="1484" priority="2382" operator="containsText" text="closed">
      <formula>NOT(ISERROR(SEARCH("closed",F105)))</formula>
    </cfRule>
  </conditionalFormatting>
  <conditionalFormatting sqref="F111">
    <cfRule type="containsText" dxfId="1483" priority="2380" operator="containsText" text="open">
      <formula>NOT(ISERROR(SEARCH("open",F111)))</formula>
    </cfRule>
  </conditionalFormatting>
  <conditionalFormatting sqref="E111">
    <cfRule type="cellIs" dxfId="1482" priority="2377" operator="equal">
      <formula>"Critical"</formula>
    </cfRule>
    <cfRule type="cellIs" dxfId="1481" priority="2378" operator="equal">
      <formula>"Minor"</formula>
    </cfRule>
    <cfRule type="cellIs" dxfId="1480" priority="2379" operator="equal">
      <formula>"Major"</formula>
    </cfRule>
  </conditionalFormatting>
  <conditionalFormatting sqref="F110:F111">
    <cfRule type="containsText" dxfId="1479" priority="2369" operator="containsText" text="open">
      <formula>NOT(ISERROR(SEARCH(("open"),(F110))))</formula>
    </cfRule>
  </conditionalFormatting>
  <conditionalFormatting sqref="G110">
    <cfRule type="containsText" dxfId="1478" priority="2363" operator="containsText" text="0">
      <formula>NOT(ISERROR(SEARCH(("0"),(G110))))</formula>
    </cfRule>
  </conditionalFormatting>
  <conditionalFormatting sqref="G110">
    <cfRule type="containsText" dxfId="1477" priority="2353" operator="containsText" text="0">
      <formula>NOT(ISERROR(SEARCH(("0"),(G110))))</formula>
    </cfRule>
  </conditionalFormatting>
  <conditionalFormatting sqref="E112">
    <cfRule type="cellIs" dxfId="1476" priority="2348" operator="equal">
      <formula>"Critical"</formula>
    </cfRule>
    <cfRule type="cellIs" dxfId="1475" priority="2349" operator="equal">
      <formula>"Minor"</formula>
    </cfRule>
    <cfRule type="cellIs" dxfId="1474" priority="2350" operator="equal">
      <formula>"Major"</formula>
    </cfRule>
  </conditionalFormatting>
  <conditionalFormatting sqref="E113:E114">
    <cfRule type="cellIs" dxfId="1473" priority="2345" operator="equal">
      <formula>"Critical"</formula>
    </cfRule>
    <cfRule type="cellIs" dxfId="1472" priority="2346" operator="equal">
      <formula>"Minor"</formula>
    </cfRule>
    <cfRule type="cellIs" dxfId="1471" priority="2347" operator="equal">
      <formula>"Major"</formula>
    </cfRule>
  </conditionalFormatting>
  <conditionalFormatting sqref="G113:G114">
    <cfRule type="containsText" dxfId="1470" priority="2342" operator="containsText" text="0">
      <formula>NOT(ISERROR(SEARCH("0",G113)))</formula>
    </cfRule>
    <cfRule type="containsText" dxfId="1469" priority="2343" operator="containsText" text="Closed">
      <formula>NOT(ISERROR(SEARCH("Closed",G113)))</formula>
    </cfRule>
    <cfRule type="containsText" dxfId="1468" priority="2344" operator="containsText" text="Open">
      <formula>NOT(ISERROR(SEARCH("Open",G113)))</formula>
    </cfRule>
  </conditionalFormatting>
  <conditionalFormatting sqref="F113">
    <cfRule type="containsText" dxfId="1467" priority="2341" operator="containsText" text="open">
      <formula>NOT(ISERROR(SEARCH("open",F113)))</formula>
    </cfRule>
  </conditionalFormatting>
  <conditionalFormatting sqref="F113">
    <cfRule type="containsText" dxfId="1466" priority="2340" operator="containsText" text="closed">
      <formula>NOT(ISERROR(SEARCH("closed",F113)))</formula>
    </cfRule>
  </conditionalFormatting>
  <conditionalFormatting sqref="E118">
    <cfRule type="cellIs" dxfId="1465" priority="2337" operator="equal">
      <formula>"Critical"</formula>
    </cfRule>
    <cfRule type="cellIs" dxfId="1464" priority="2338" operator="equal">
      <formula>"Minor"</formula>
    </cfRule>
    <cfRule type="cellIs" dxfId="1463" priority="2339" operator="equal">
      <formula>"Major"</formula>
    </cfRule>
  </conditionalFormatting>
  <conditionalFormatting sqref="F118">
    <cfRule type="containsText" dxfId="1462" priority="2336" operator="containsText" text="open">
      <formula>NOT(ISERROR(SEARCH("open",F118)))</formula>
    </cfRule>
  </conditionalFormatting>
  <conditionalFormatting sqref="G118">
    <cfRule type="containsText" dxfId="1461" priority="2333" operator="containsText" text="0">
      <formula>NOT(ISERROR(SEARCH("0",G118)))</formula>
    </cfRule>
    <cfRule type="containsText" dxfId="1460" priority="2334" operator="containsText" text="Closed">
      <formula>NOT(ISERROR(SEARCH("Closed",G118)))</formula>
    </cfRule>
    <cfRule type="containsText" dxfId="1459" priority="2335" operator="containsText" text="Open">
      <formula>NOT(ISERROR(SEARCH("Open",G118)))</formula>
    </cfRule>
  </conditionalFormatting>
  <conditionalFormatting sqref="E119">
    <cfRule type="cellIs" dxfId="1458" priority="2330" operator="equal">
      <formula>"Critical"</formula>
    </cfRule>
    <cfRule type="cellIs" dxfId="1457" priority="2331" operator="equal">
      <formula>"Minor"</formula>
    </cfRule>
    <cfRule type="cellIs" dxfId="1456" priority="2332" operator="equal">
      <formula>"Major"</formula>
    </cfRule>
  </conditionalFormatting>
  <conditionalFormatting sqref="E120">
    <cfRule type="cellIs" dxfId="1455" priority="2327" operator="equal">
      <formula>"Critical"</formula>
    </cfRule>
    <cfRule type="cellIs" dxfId="1454" priority="2328" operator="equal">
      <formula>"Minor"</formula>
    </cfRule>
    <cfRule type="cellIs" dxfId="1453" priority="2329" operator="equal">
      <formula>"Major"</formula>
    </cfRule>
  </conditionalFormatting>
  <conditionalFormatting sqref="F121">
    <cfRule type="containsText" dxfId="1452" priority="2326" operator="containsText" text="open">
      <formula>NOT(ISERROR(SEARCH("open",F121)))</formula>
    </cfRule>
  </conditionalFormatting>
  <conditionalFormatting sqref="E121">
    <cfRule type="cellIs" dxfId="1451" priority="2323" operator="equal">
      <formula>"Critical"</formula>
    </cfRule>
    <cfRule type="cellIs" dxfId="1450" priority="2324" operator="equal">
      <formula>"Minor"</formula>
    </cfRule>
    <cfRule type="cellIs" dxfId="1449" priority="2325" operator="equal">
      <formula>"Major"</formula>
    </cfRule>
  </conditionalFormatting>
  <conditionalFormatting sqref="F121">
    <cfRule type="containsText" dxfId="1448" priority="2322" operator="containsText" text="closed">
      <formula>NOT(ISERROR(SEARCH("closed",F121)))</formula>
    </cfRule>
  </conditionalFormatting>
  <conditionalFormatting sqref="G121">
    <cfRule type="containsText" dxfId="1447" priority="2319" operator="containsText" text="0">
      <formula>NOT(ISERROR(SEARCH("0",G121)))</formula>
    </cfRule>
    <cfRule type="containsText" dxfId="1446" priority="2320" operator="containsText" text="Closed">
      <formula>NOT(ISERROR(SEARCH("Closed",G121)))</formula>
    </cfRule>
    <cfRule type="containsText" dxfId="1445" priority="2321" operator="containsText" text="Open">
      <formula>NOT(ISERROR(SEARCH("Open",G121)))</formula>
    </cfRule>
  </conditionalFormatting>
  <conditionalFormatting sqref="E122">
    <cfRule type="cellIs" dxfId="1444" priority="2316" operator="equal">
      <formula>"Critical"</formula>
    </cfRule>
    <cfRule type="cellIs" dxfId="1443" priority="2317" operator="equal">
      <formula>"Minor"</formula>
    </cfRule>
    <cfRule type="cellIs" dxfId="1442" priority="2318" operator="equal">
      <formula>"Major"</formula>
    </cfRule>
  </conditionalFormatting>
  <conditionalFormatting sqref="E123">
    <cfRule type="cellIs" dxfId="1441" priority="2313" operator="equal">
      <formula>"Critical"</formula>
    </cfRule>
    <cfRule type="cellIs" dxfId="1440" priority="2314" operator="equal">
      <formula>"Minor"</formula>
    </cfRule>
    <cfRule type="cellIs" dxfId="1439" priority="2315" operator="equal">
      <formula>"Major"</formula>
    </cfRule>
  </conditionalFormatting>
  <conditionalFormatting sqref="G123">
    <cfRule type="containsText" dxfId="1438" priority="2310" operator="containsText" text="0">
      <formula>NOT(ISERROR(SEARCH("0",G123)))</formula>
    </cfRule>
    <cfRule type="containsText" dxfId="1437" priority="2311" operator="containsText" text="Closed">
      <formula>NOT(ISERROR(SEARCH("Closed",G123)))</formula>
    </cfRule>
    <cfRule type="containsText" dxfId="1436" priority="2312" operator="containsText" text="Open">
      <formula>NOT(ISERROR(SEARCH("Open",G123)))</formula>
    </cfRule>
  </conditionalFormatting>
  <conditionalFormatting sqref="F128:F129 F124:F125">
    <cfRule type="containsText" dxfId="1435" priority="2309" operator="containsText" text="open">
      <formula>NOT(ISERROR(SEARCH("open",F124)))</formula>
    </cfRule>
  </conditionalFormatting>
  <conditionalFormatting sqref="F129:G129 F128 E126:E129 E125:F125 E124">
    <cfRule type="cellIs" dxfId="1434" priority="2306" operator="equal">
      <formula>"Critical"</formula>
    </cfRule>
    <cfRule type="cellIs" dxfId="1433" priority="2307" operator="equal">
      <formula>"Minor"</formula>
    </cfRule>
    <cfRule type="cellIs" dxfId="1432" priority="2308" operator="equal">
      <formula>"Major"</formula>
    </cfRule>
  </conditionalFormatting>
  <conditionalFormatting sqref="G124:G129">
    <cfRule type="containsText" dxfId="1431" priority="2303" operator="containsText" text="0">
      <formula>NOT(ISERROR(SEARCH("0",G124)))</formula>
    </cfRule>
    <cfRule type="containsText" dxfId="1430" priority="2304" operator="containsText" text="Closed">
      <formula>NOT(ISERROR(SEARCH("Closed",G124)))</formula>
    </cfRule>
    <cfRule type="containsText" dxfId="1429" priority="2305" operator="containsText" text="Open">
      <formula>NOT(ISERROR(SEARCH("Open",G124)))</formula>
    </cfRule>
  </conditionalFormatting>
  <conditionalFormatting sqref="G129 E128:E129 E125">
    <cfRule type="cellIs" dxfId="1428" priority="2302" operator="equal">
      <formula>"Critical"</formula>
    </cfRule>
  </conditionalFormatting>
  <conditionalFormatting sqref="G129 E128:E129 E125">
    <cfRule type="cellIs" dxfId="1427" priority="2301" operator="equal">
      <formula>"Minor"</formula>
    </cfRule>
  </conditionalFormatting>
  <conditionalFormatting sqref="G129 E128:E129 E125">
    <cfRule type="cellIs" dxfId="1426" priority="2300" operator="equal">
      <formula>"Major"</formula>
    </cfRule>
  </conditionalFormatting>
  <conditionalFormatting sqref="F128:F129 F125">
    <cfRule type="containsText" dxfId="1425" priority="2299" operator="containsText" text="open">
      <formula>NOT(ISERROR(SEARCH("open",F125)))</formula>
    </cfRule>
  </conditionalFormatting>
  <conditionalFormatting sqref="E128:E129 E125">
    <cfRule type="cellIs" dxfId="1424" priority="2296" operator="equal">
      <formula>"Major"</formula>
    </cfRule>
    <cfRule type="cellIs" dxfId="1423" priority="2297" operator="equal">
      <formula>"Minor"</formula>
    </cfRule>
    <cfRule type="cellIs" dxfId="1422" priority="2298" operator="equal">
      <formula>"Critical"</formula>
    </cfRule>
  </conditionalFormatting>
  <conditionalFormatting sqref="G128:G129 G125">
    <cfRule type="containsText" dxfId="1421" priority="2291" operator="containsText" text="Closed">
      <formula>NOT(ISERROR(SEARCH("Closed",G125)))</formula>
    </cfRule>
    <cfRule type="containsText" dxfId="1420" priority="2292" operator="containsText" text="Open">
      <formula>NOT(ISERROR(SEARCH("Open",G125)))</formula>
    </cfRule>
  </conditionalFormatting>
  <conditionalFormatting sqref="G128:G129 G125">
    <cfRule type="containsText" dxfId="1419" priority="2290" operator="containsText" text="0">
      <formula>NOT(ISERROR(SEARCH("0",G125)))</formula>
    </cfRule>
  </conditionalFormatting>
  <conditionalFormatting sqref="G128:G129 G125">
    <cfRule type="containsText" dxfId="1418" priority="2288" operator="containsText" text="Closed">
      <formula>NOT(ISERROR(SEARCH(("Closed"),(G125))))</formula>
    </cfRule>
    <cfRule type="containsText" dxfId="1417" priority="2289" operator="containsText" text="0">
      <formula>NOT(ISERROR(SEARCH(("0"),(G125))))</formula>
    </cfRule>
  </conditionalFormatting>
  <conditionalFormatting sqref="G128:G129 G125">
    <cfRule type="containsText" dxfId="1416" priority="2287" operator="containsText" text="Open">
      <formula>NOT(ISERROR(SEARCH(("Open"),(G125))))</formula>
    </cfRule>
  </conditionalFormatting>
  <conditionalFormatting sqref="G128:G129">
    <cfRule type="containsText" dxfId="1415" priority="2286" operator="containsText" text="0">
      <formula>NOT(ISERROR(SEARCH(("0"),(G128))))</formula>
    </cfRule>
  </conditionalFormatting>
  <conditionalFormatting sqref="G128:G129">
    <cfRule type="containsText" dxfId="1414" priority="2285" operator="containsText" text="Closed">
      <formula>NOT(ISERROR(SEARCH(("Closed"),(G128))))</formula>
    </cfRule>
  </conditionalFormatting>
  <conditionalFormatting sqref="F130">
    <cfRule type="containsText" dxfId="1413" priority="2263" operator="containsText" text="open">
      <formula>NOT(ISERROR(SEARCH("open",F130)))</formula>
    </cfRule>
  </conditionalFormatting>
  <conditionalFormatting sqref="G130">
    <cfRule type="containsText" dxfId="1412" priority="2267" operator="containsText" text="0">
      <formula>NOT(ISERROR(SEARCH("0",G130)))</formula>
    </cfRule>
    <cfRule type="containsText" dxfId="1411" priority="2268" operator="containsText" text="Closed">
      <formula>NOT(ISERROR(SEARCH("Closed",G130)))</formula>
    </cfRule>
    <cfRule type="containsText" dxfId="1410" priority="2269" operator="containsText" text="Open">
      <formula>NOT(ISERROR(SEARCH("Open",G130)))</formula>
    </cfRule>
  </conditionalFormatting>
  <conditionalFormatting sqref="E130">
    <cfRule type="cellIs" dxfId="1409" priority="2264" operator="equal">
      <formula>"Critical"</formula>
    </cfRule>
    <cfRule type="cellIs" dxfId="1408" priority="2265" operator="equal">
      <formula>"Minor"</formula>
    </cfRule>
    <cfRule type="cellIs" dxfId="1407" priority="2266" operator="equal">
      <formula>"Major"</formula>
    </cfRule>
  </conditionalFormatting>
  <conditionalFormatting sqref="D130">
    <cfRule type="containsText" dxfId="1406" priority="2262" operator="containsText" text="open">
      <formula>NOT(ISERROR(SEARCH("open",#REF!)))</formula>
    </cfRule>
  </conditionalFormatting>
  <conditionalFormatting sqref="E176">
    <cfRule type="cellIs" dxfId="1405" priority="2259" operator="equal">
      <formula>"Critical"</formula>
    </cfRule>
    <cfRule type="cellIs" dxfId="1404" priority="2260" operator="equal">
      <formula>"Minor"</formula>
    </cfRule>
    <cfRule type="cellIs" dxfId="1403" priority="2261" operator="equal">
      <formula>"Major"</formula>
    </cfRule>
  </conditionalFormatting>
  <conditionalFormatting sqref="F176">
    <cfRule type="containsText" dxfId="1402" priority="2258" operator="containsText" text="open">
      <formula>NOT(ISERROR(SEARCH("open",F176)))</formula>
    </cfRule>
  </conditionalFormatting>
  <conditionalFormatting sqref="F176">
    <cfRule type="containsText" dxfId="1401" priority="2257" operator="containsText" text="closed">
      <formula>NOT(ISERROR(SEARCH("closed",F176)))</formula>
    </cfRule>
  </conditionalFormatting>
  <conditionalFormatting sqref="G176">
    <cfRule type="containsText" dxfId="1400" priority="2254" operator="containsText" text="0">
      <formula>NOT(ISERROR(SEARCH("0",G176)))</formula>
    </cfRule>
    <cfRule type="containsText" dxfId="1399" priority="2255" operator="containsText" text="Closed">
      <formula>NOT(ISERROR(SEARCH("Closed",G176)))</formula>
    </cfRule>
    <cfRule type="containsText" dxfId="1398" priority="2256" operator="containsText" text="Open">
      <formula>NOT(ISERROR(SEARCH("Open",G176)))</formula>
    </cfRule>
  </conditionalFormatting>
  <conditionalFormatting sqref="G177">
    <cfRule type="containsText" dxfId="1397" priority="2251" operator="containsText" text="0">
      <formula>NOT(ISERROR(SEARCH("0",G177)))</formula>
    </cfRule>
    <cfRule type="containsText" dxfId="1396" priority="2252" operator="containsText" text="Closed">
      <formula>NOT(ISERROR(SEARCH("Closed",G177)))</formula>
    </cfRule>
    <cfRule type="containsText" dxfId="1395" priority="2253" operator="containsText" text="Open">
      <formula>NOT(ISERROR(SEARCH("Open",G177)))</formula>
    </cfRule>
  </conditionalFormatting>
  <conditionalFormatting sqref="E177">
    <cfRule type="cellIs" dxfId="1394" priority="2248" operator="equal">
      <formula>"Critical"</formula>
    </cfRule>
    <cfRule type="cellIs" dxfId="1393" priority="2249" operator="equal">
      <formula>"Minor"</formula>
    </cfRule>
    <cfRule type="cellIs" dxfId="1392" priority="2250" operator="equal">
      <formula>"Major"</formula>
    </cfRule>
  </conditionalFormatting>
  <conditionalFormatting sqref="F177">
    <cfRule type="containsText" dxfId="1391" priority="2247" operator="containsText" text="open">
      <formula>NOT(ISERROR(SEARCH("open",F177)))</formula>
    </cfRule>
  </conditionalFormatting>
  <conditionalFormatting sqref="F177">
    <cfRule type="containsText" dxfId="1390" priority="2246" operator="containsText" text="closed">
      <formula>NOT(ISERROR(SEARCH("closed",F177)))</formula>
    </cfRule>
  </conditionalFormatting>
  <conditionalFormatting sqref="E178">
    <cfRule type="cellIs" dxfId="1389" priority="2243" operator="equal">
      <formula>"Critical"</formula>
    </cfRule>
    <cfRule type="cellIs" dxfId="1388" priority="2244" operator="equal">
      <formula>"Minor"</formula>
    </cfRule>
    <cfRule type="cellIs" dxfId="1387" priority="2245" operator="equal">
      <formula>"Major"</formula>
    </cfRule>
  </conditionalFormatting>
  <conditionalFormatting sqref="F178">
    <cfRule type="containsText" dxfId="1386" priority="2242" operator="containsText" text="open">
      <formula>NOT(ISERROR(SEARCH("open",F178)))</formula>
    </cfRule>
  </conditionalFormatting>
  <conditionalFormatting sqref="F178">
    <cfRule type="containsText" dxfId="1385" priority="2241" operator="containsText" text="closed">
      <formula>NOT(ISERROR(SEARCH("closed",F178)))</formula>
    </cfRule>
  </conditionalFormatting>
  <conditionalFormatting sqref="F178">
    <cfRule type="containsText" dxfId="1384" priority="2240" operator="containsText" text="closed">
      <formula>NOT(ISERROR(SEARCH("closed",F178)))</formula>
    </cfRule>
  </conditionalFormatting>
  <conditionalFormatting sqref="F178">
    <cfRule type="containsText" dxfId="1383" priority="2239" operator="containsText" text="open">
      <formula>NOT(ISERROR(SEARCH("open",F178)))</formula>
    </cfRule>
  </conditionalFormatting>
  <conditionalFormatting sqref="F178">
    <cfRule type="containsText" dxfId="1382" priority="2238" operator="containsText" text="open">
      <formula>NOT(ISERROR(SEARCH("open",F178)))</formula>
    </cfRule>
  </conditionalFormatting>
  <conditionalFormatting sqref="F178">
    <cfRule type="containsText" dxfId="1381" priority="2237" operator="containsText" text="closed">
      <formula>NOT(ISERROR(SEARCH("closed",F178)))</formula>
    </cfRule>
  </conditionalFormatting>
  <conditionalFormatting sqref="F178">
    <cfRule type="containsText" dxfId="1380" priority="2236" operator="containsText" text="open">
      <formula>NOT(ISERROR(SEARCH("open",F178)))</formula>
    </cfRule>
  </conditionalFormatting>
  <conditionalFormatting sqref="F178">
    <cfRule type="containsText" dxfId="1379" priority="2235" operator="containsText" text="closed">
      <formula>NOT(ISERROR(SEARCH("closed",F178)))</formula>
    </cfRule>
  </conditionalFormatting>
  <conditionalFormatting sqref="G178">
    <cfRule type="containsText" dxfId="1378" priority="2232" operator="containsText" text="0">
      <formula>NOT(ISERROR(SEARCH("0",G178)))</formula>
    </cfRule>
    <cfRule type="containsText" dxfId="1377" priority="2233" operator="containsText" text="Closed">
      <formula>NOT(ISERROR(SEARCH("Closed",G178)))</formula>
    </cfRule>
    <cfRule type="containsText" dxfId="1376" priority="2234" operator="containsText" text="Open">
      <formula>NOT(ISERROR(SEARCH("Open",G178)))</formula>
    </cfRule>
  </conditionalFormatting>
  <conditionalFormatting sqref="G179">
    <cfRule type="containsText" dxfId="1375" priority="2229" operator="containsText" text="0">
      <formula>NOT(ISERROR(SEARCH("0",G179)))</formula>
    </cfRule>
    <cfRule type="containsText" dxfId="1374" priority="2230" operator="containsText" text="Closed">
      <formula>NOT(ISERROR(SEARCH("Closed",G179)))</formula>
    </cfRule>
    <cfRule type="containsText" dxfId="1373" priority="2231" operator="containsText" text="Open">
      <formula>NOT(ISERROR(SEARCH("Open",G179)))</formula>
    </cfRule>
  </conditionalFormatting>
  <conditionalFormatting sqref="E179">
    <cfRule type="cellIs" dxfId="1372" priority="2226" operator="equal">
      <formula>"Critical"</formula>
    </cfRule>
    <cfRule type="cellIs" dxfId="1371" priority="2227" operator="equal">
      <formula>"Minor"</formula>
    </cfRule>
    <cfRule type="cellIs" dxfId="1370" priority="2228" operator="equal">
      <formula>"Major"</formula>
    </cfRule>
  </conditionalFormatting>
  <conditionalFormatting sqref="F179">
    <cfRule type="containsText" dxfId="1369" priority="2225" operator="containsText" text="open">
      <formula>NOT(ISERROR(SEARCH("open",F179)))</formula>
    </cfRule>
  </conditionalFormatting>
  <conditionalFormatting sqref="F179">
    <cfRule type="containsText" dxfId="1368" priority="2224" operator="containsText" text="closed">
      <formula>NOT(ISERROR(SEARCH("closed",F179)))</formula>
    </cfRule>
  </conditionalFormatting>
  <conditionalFormatting sqref="E180">
    <cfRule type="cellIs" dxfId="1367" priority="2221" operator="equal">
      <formula>"Critical"</formula>
    </cfRule>
    <cfRule type="cellIs" dxfId="1366" priority="2222" operator="equal">
      <formula>"Minor"</formula>
    </cfRule>
    <cfRule type="cellIs" dxfId="1365" priority="2223" operator="equal">
      <formula>"Major"</formula>
    </cfRule>
  </conditionalFormatting>
  <conditionalFormatting sqref="F180">
    <cfRule type="containsText" dxfId="1364" priority="2220" operator="containsText" text="open">
      <formula>NOT(ISERROR(SEARCH("open",F180)))</formula>
    </cfRule>
  </conditionalFormatting>
  <conditionalFormatting sqref="G180">
    <cfRule type="containsText" dxfId="1363" priority="2217" operator="containsText" text="0">
      <formula>NOT(ISERROR(SEARCH("0",G180)))</formula>
    </cfRule>
    <cfRule type="containsText" dxfId="1362" priority="2218" operator="containsText" text="Closed">
      <formula>NOT(ISERROR(SEARCH("Closed",G180)))</formula>
    </cfRule>
    <cfRule type="containsText" dxfId="1361" priority="2219" operator="containsText" text="Open">
      <formula>NOT(ISERROR(SEARCH("Open",G180)))</formula>
    </cfRule>
  </conditionalFormatting>
  <conditionalFormatting sqref="E181">
    <cfRule type="cellIs" dxfId="1360" priority="2214" operator="equal">
      <formula>"Critical"</formula>
    </cfRule>
    <cfRule type="cellIs" dxfId="1359" priority="2215" operator="equal">
      <formula>"Minor"</formula>
    </cfRule>
    <cfRule type="cellIs" dxfId="1358" priority="2216" operator="equal">
      <formula>"Major"</formula>
    </cfRule>
  </conditionalFormatting>
  <conditionalFormatting sqref="F181">
    <cfRule type="containsText" dxfId="1357" priority="2213" operator="containsText" text="open">
      <formula>NOT(ISERROR(SEARCH("open",F181)))</formula>
    </cfRule>
  </conditionalFormatting>
  <conditionalFormatting sqref="G181">
    <cfRule type="containsText" dxfId="1356" priority="2210" operator="containsText" text="0">
      <formula>NOT(ISERROR(SEARCH("0",G181)))</formula>
    </cfRule>
    <cfRule type="containsText" dxfId="1355" priority="2211" operator="containsText" text="Closed">
      <formula>NOT(ISERROR(SEARCH("Closed",G181)))</formula>
    </cfRule>
    <cfRule type="containsText" dxfId="1354" priority="2212" operator="containsText" text="Open">
      <formula>NOT(ISERROR(SEARCH("Open",G181)))</formula>
    </cfRule>
  </conditionalFormatting>
  <conditionalFormatting sqref="F181">
    <cfRule type="containsText" dxfId="1353" priority="2209" operator="containsText" text="closed">
      <formula>NOT(ISERROR(SEARCH("closed",F181)))</formula>
    </cfRule>
  </conditionalFormatting>
  <conditionalFormatting sqref="F182">
    <cfRule type="containsText" dxfId="1352" priority="2205" operator="containsText" text="open">
      <formula>NOT(ISERROR(SEARCH("open",F182)))</formula>
    </cfRule>
  </conditionalFormatting>
  <conditionalFormatting sqref="E182">
    <cfRule type="cellIs" dxfId="1351" priority="2206" operator="equal">
      <formula>"Critical"</formula>
    </cfRule>
    <cfRule type="cellIs" dxfId="1350" priority="2207" operator="equal">
      <formula>"Minor"</formula>
    </cfRule>
    <cfRule type="cellIs" dxfId="1349" priority="2208" operator="equal">
      <formula>"Major"</formula>
    </cfRule>
  </conditionalFormatting>
  <conditionalFormatting sqref="G182">
    <cfRule type="containsText" dxfId="1348" priority="2202" operator="containsText" text="0">
      <formula>NOT(ISERROR(SEARCH("0",G182)))</formula>
    </cfRule>
    <cfRule type="containsText" dxfId="1347" priority="2203" operator="containsText" text="Closed">
      <formula>NOT(ISERROR(SEARCH("Closed",G182)))</formula>
    </cfRule>
    <cfRule type="containsText" dxfId="1346" priority="2204" operator="containsText" text="Open">
      <formula>NOT(ISERROR(SEARCH("Open",G182)))</formula>
    </cfRule>
  </conditionalFormatting>
  <conditionalFormatting sqref="E183:E184">
    <cfRule type="cellIs" dxfId="1345" priority="2199" operator="equal">
      <formula>"Critical"</formula>
    </cfRule>
    <cfRule type="cellIs" dxfId="1344" priority="2200" operator="equal">
      <formula>"Minor"</formula>
    </cfRule>
    <cfRule type="cellIs" dxfId="1343" priority="2201" operator="equal">
      <formula>"Major"</formula>
    </cfRule>
  </conditionalFormatting>
  <conditionalFormatting sqref="G183:G184">
    <cfRule type="containsText" dxfId="1342" priority="2196" operator="containsText" text="In Progress">
      <formula>NOT(ISERROR(SEARCH("In Progress",G183)))</formula>
    </cfRule>
    <cfRule type="containsText" dxfId="1341" priority="2197" operator="containsText" text="Closed">
      <formula>NOT(ISERROR(SEARCH("Closed",G183)))</formula>
    </cfRule>
    <cfRule type="containsText" dxfId="1340" priority="2198" operator="containsText" text="Open">
      <formula>NOT(ISERROR(SEARCH("Open",G183)))</formula>
    </cfRule>
  </conditionalFormatting>
  <conditionalFormatting sqref="G183">
    <cfRule type="containsText" dxfId="1339" priority="2193" operator="containsText" text="0">
      <formula>NOT(ISERROR(SEARCH("0",G183)))</formula>
    </cfRule>
    <cfRule type="containsText" dxfId="1338" priority="2194" operator="containsText" text="Closed">
      <formula>NOT(ISERROR(SEARCH("Closed",G183)))</formula>
    </cfRule>
    <cfRule type="containsText" dxfId="1337" priority="2195" operator="containsText" text="Open">
      <formula>NOT(ISERROR(SEARCH("Open",G183)))</formula>
    </cfRule>
  </conditionalFormatting>
  <conditionalFormatting sqref="F184 B184">
    <cfRule type="containsText" dxfId="1336" priority="2192" operator="containsText" text="open">
      <formula>NOT(ISERROR(SEARCH("open",B184)))</formula>
    </cfRule>
  </conditionalFormatting>
  <conditionalFormatting sqref="E184">
    <cfRule type="cellIs" dxfId="1335" priority="2191" operator="equal">
      <formula>"Critical"</formula>
    </cfRule>
  </conditionalFormatting>
  <conditionalFormatting sqref="E184">
    <cfRule type="cellIs" dxfId="1334" priority="2190" operator="equal">
      <formula>"Minor"</formula>
    </cfRule>
  </conditionalFormatting>
  <conditionalFormatting sqref="E184">
    <cfRule type="cellIs" dxfId="1333" priority="2189" operator="equal">
      <formula>"Major"</formula>
    </cfRule>
  </conditionalFormatting>
  <conditionalFormatting sqref="G185">
    <cfRule type="containsText" dxfId="1332" priority="2186" operator="containsText" text="0">
      <formula>NOT(ISERROR(SEARCH("0",G185)))</formula>
    </cfRule>
    <cfRule type="containsText" dxfId="1331" priority="2187" operator="containsText" text="Closed">
      <formula>NOT(ISERROR(SEARCH("Closed",G185)))</formula>
    </cfRule>
    <cfRule type="containsText" dxfId="1330" priority="2188" operator="containsText" text="Open">
      <formula>NOT(ISERROR(SEARCH("Open",G185)))</formula>
    </cfRule>
  </conditionalFormatting>
  <conditionalFormatting sqref="E185">
    <cfRule type="cellIs" dxfId="1329" priority="2183" operator="equal">
      <formula>"Critical"</formula>
    </cfRule>
    <cfRule type="cellIs" dxfId="1328" priority="2184" operator="equal">
      <formula>"Minor"</formula>
    </cfRule>
    <cfRule type="cellIs" dxfId="1327" priority="2185" operator="equal">
      <formula>"Major"</formula>
    </cfRule>
  </conditionalFormatting>
  <conditionalFormatting sqref="E186">
    <cfRule type="cellIs" dxfId="1326" priority="2180" operator="equal">
      <formula>"Critical"</formula>
    </cfRule>
    <cfRule type="cellIs" dxfId="1325" priority="2181" operator="equal">
      <formula>"Minor"</formula>
    </cfRule>
    <cfRule type="cellIs" dxfId="1324" priority="2182" operator="equal">
      <formula>"Major"</formula>
    </cfRule>
  </conditionalFormatting>
  <conditionalFormatting sqref="F186">
    <cfRule type="containsText" dxfId="1323" priority="2179" operator="containsText" text="open">
      <formula>NOT(ISERROR(SEARCH("open",F186)))</formula>
    </cfRule>
  </conditionalFormatting>
  <conditionalFormatting sqref="F186">
    <cfRule type="containsText" dxfId="1322" priority="2178" operator="containsText" text="closed">
      <formula>NOT(ISERROR(SEARCH("closed",F186)))</formula>
    </cfRule>
  </conditionalFormatting>
  <conditionalFormatting sqref="G186">
    <cfRule type="containsText" dxfId="1321" priority="2175" operator="containsText" text="0">
      <formula>NOT(ISERROR(SEARCH("0",G186)))</formula>
    </cfRule>
    <cfRule type="containsText" dxfId="1320" priority="2176" operator="containsText" text="Closed">
      <formula>NOT(ISERROR(SEARCH("Closed",G186)))</formula>
    </cfRule>
    <cfRule type="containsText" dxfId="1319" priority="2177" operator="containsText" text="Open">
      <formula>NOT(ISERROR(SEARCH("Open",G186)))</formula>
    </cfRule>
  </conditionalFormatting>
  <conditionalFormatting sqref="E187">
    <cfRule type="cellIs" dxfId="1318" priority="2172" operator="equal">
      <formula>"Critical"</formula>
    </cfRule>
    <cfRule type="cellIs" dxfId="1317" priority="2173" operator="equal">
      <formula>"Minor"</formula>
    </cfRule>
    <cfRule type="cellIs" dxfId="1316" priority="2174" operator="equal">
      <formula>"Major"</formula>
    </cfRule>
  </conditionalFormatting>
  <conditionalFormatting sqref="G187">
    <cfRule type="containsText" dxfId="1315" priority="2169" operator="containsText" text="0">
      <formula>NOT(ISERROR(SEARCH("0",G187)))</formula>
    </cfRule>
    <cfRule type="containsText" dxfId="1314" priority="2170" operator="containsText" text="Closed">
      <formula>NOT(ISERROR(SEARCH("Closed",G187)))</formula>
    </cfRule>
    <cfRule type="containsText" dxfId="1313" priority="2171" operator="containsText" text="Open">
      <formula>NOT(ISERROR(SEARCH("Open",G187)))</formula>
    </cfRule>
  </conditionalFormatting>
  <conditionalFormatting sqref="F187">
    <cfRule type="containsText" dxfId="1312" priority="2168" operator="containsText" text="open">
      <formula>NOT(ISERROR(SEARCH("open",F187)))</formula>
    </cfRule>
  </conditionalFormatting>
  <conditionalFormatting sqref="F187">
    <cfRule type="containsText" dxfId="1311" priority="2167" operator="containsText" text="closed">
      <formula>NOT(ISERROR(SEARCH("closed",F187)))</formula>
    </cfRule>
  </conditionalFormatting>
  <conditionalFormatting sqref="G188">
    <cfRule type="containsText" dxfId="1310" priority="2164" operator="containsText" text="0">
      <formula>NOT(ISERROR(SEARCH("0",G188)))</formula>
    </cfRule>
    <cfRule type="containsText" dxfId="1309" priority="2165" operator="containsText" text="Closed">
      <formula>NOT(ISERROR(SEARCH("Closed",G188)))</formula>
    </cfRule>
    <cfRule type="containsText" dxfId="1308" priority="2166" operator="containsText" text="Open">
      <formula>NOT(ISERROR(SEARCH("Open",G188)))</formula>
    </cfRule>
  </conditionalFormatting>
  <conditionalFormatting sqref="E188">
    <cfRule type="cellIs" dxfId="1307" priority="2161" operator="equal">
      <formula>"Critical"</formula>
    </cfRule>
    <cfRule type="cellIs" dxfId="1306" priority="2162" operator="equal">
      <formula>"Minor"</formula>
    </cfRule>
    <cfRule type="cellIs" dxfId="1305" priority="2163" operator="equal">
      <formula>"Major"</formula>
    </cfRule>
  </conditionalFormatting>
  <conditionalFormatting sqref="G189:G191">
    <cfRule type="containsText" dxfId="1304" priority="2155" operator="containsText" text="0">
      <formula>NOT(ISERROR(SEARCH("0",G189)))</formula>
    </cfRule>
    <cfRule type="containsText" dxfId="1303" priority="2156" operator="containsText" text="Closed">
      <formula>NOT(ISERROR(SEARCH("Closed",G189)))</formula>
    </cfRule>
    <cfRule type="containsText" dxfId="1302" priority="2157" operator="containsText" text="Open">
      <formula>NOT(ISERROR(SEARCH("Open",G189)))</formula>
    </cfRule>
  </conditionalFormatting>
  <conditionalFormatting sqref="E189:E191">
    <cfRule type="cellIs" dxfId="1301" priority="2158" operator="equal">
      <formula>"Critical"</formula>
    </cfRule>
    <cfRule type="cellIs" dxfId="1300" priority="2159" operator="equal">
      <formula>"Minor"</formula>
    </cfRule>
    <cfRule type="cellIs" dxfId="1299" priority="2160" operator="equal">
      <formula>"Major"</formula>
    </cfRule>
  </conditionalFormatting>
  <conditionalFormatting sqref="E192">
    <cfRule type="cellIs" dxfId="1298" priority="2152" operator="equal">
      <formula>"Critical"</formula>
    </cfRule>
    <cfRule type="cellIs" dxfId="1297" priority="2153" operator="equal">
      <formula>"Minor"</formula>
    </cfRule>
    <cfRule type="cellIs" dxfId="1296" priority="2154" operator="equal">
      <formula>"Major"</formula>
    </cfRule>
  </conditionalFormatting>
  <conditionalFormatting sqref="G192">
    <cfRule type="containsText" dxfId="1295" priority="2149" operator="containsText" text="0">
      <formula>NOT(ISERROR(SEARCH("0",G192)))</formula>
    </cfRule>
    <cfRule type="containsText" dxfId="1294" priority="2150" operator="containsText" text="Closed">
      <formula>NOT(ISERROR(SEARCH("Closed",G192)))</formula>
    </cfRule>
    <cfRule type="containsText" dxfId="1293" priority="2151" operator="containsText" text="Open">
      <formula>NOT(ISERROR(SEARCH("Open",G192)))</formula>
    </cfRule>
  </conditionalFormatting>
  <conditionalFormatting sqref="E193">
    <cfRule type="cellIs" dxfId="1292" priority="2146" operator="equal">
      <formula>"Critical"</formula>
    </cfRule>
    <cfRule type="cellIs" dxfId="1291" priority="2147" operator="equal">
      <formula>"Minor"</formula>
    </cfRule>
    <cfRule type="cellIs" dxfId="1290" priority="2148" operator="equal">
      <formula>"Major"</formula>
    </cfRule>
  </conditionalFormatting>
  <conditionalFormatting sqref="F193">
    <cfRule type="containsText" dxfId="1289" priority="2145" operator="containsText" text="open">
      <formula>NOT(ISERROR(SEARCH("open",F193)))</formula>
    </cfRule>
  </conditionalFormatting>
  <conditionalFormatting sqref="F193">
    <cfRule type="containsText" dxfId="1288" priority="2144" operator="containsText" text="closed">
      <formula>NOT(ISERROR(SEARCH("closed",F193)))</formula>
    </cfRule>
  </conditionalFormatting>
  <conditionalFormatting sqref="G193">
    <cfRule type="containsText" dxfId="1287" priority="2141" operator="containsText" text="0">
      <formula>NOT(ISERROR(SEARCH("0",G193)))</formula>
    </cfRule>
    <cfRule type="containsText" dxfId="1286" priority="2142" operator="containsText" text="Closed">
      <formula>NOT(ISERROR(SEARCH("Closed",G193)))</formula>
    </cfRule>
    <cfRule type="containsText" dxfId="1285" priority="2143" operator="containsText" text="Open">
      <formula>NOT(ISERROR(SEARCH("Open",G193)))</formula>
    </cfRule>
  </conditionalFormatting>
  <conditionalFormatting sqref="E194">
    <cfRule type="cellIs" dxfId="1284" priority="2138" operator="equal">
      <formula>"Critical"</formula>
    </cfRule>
    <cfRule type="cellIs" dxfId="1283" priority="2139" operator="equal">
      <formula>"Minor"</formula>
    </cfRule>
    <cfRule type="cellIs" dxfId="1282" priority="2140" operator="equal">
      <formula>"Major"</formula>
    </cfRule>
  </conditionalFormatting>
  <conditionalFormatting sqref="F194">
    <cfRule type="containsText" dxfId="1281" priority="2137" operator="containsText" text="open">
      <formula>NOT(ISERROR(SEARCH("open",F194)))</formula>
    </cfRule>
  </conditionalFormatting>
  <conditionalFormatting sqref="F194">
    <cfRule type="containsText" dxfId="1280" priority="2136" operator="containsText" text="closed">
      <formula>NOT(ISERROR(SEARCH("closed",F194)))</formula>
    </cfRule>
  </conditionalFormatting>
  <conditionalFormatting sqref="G194">
    <cfRule type="containsText" dxfId="1279" priority="2133" operator="containsText" text="0">
      <formula>NOT(ISERROR(SEARCH("0",G194)))</formula>
    </cfRule>
    <cfRule type="containsText" dxfId="1278" priority="2134" operator="containsText" text="Closed">
      <formula>NOT(ISERROR(SEARCH("Closed",G194)))</formula>
    </cfRule>
    <cfRule type="containsText" dxfId="1277" priority="2135" operator="containsText" text="Open">
      <formula>NOT(ISERROR(SEARCH("Open",G194)))</formula>
    </cfRule>
  </conditionalFormatting>
  <conditionalFormatting sqref="E195">
    <cfRule type="cellIs" dxfId="1276" priority="2130" operator="equal">
      <formula>"Critical"</formula>
    </cfRule>
    <cfRule type="cellIs" dxfId="1275" priority="2131" operator="equal">
      <formula>"Minor"</formula>
    </cfRule>
    <cfRule type="cellIs" dxfId="1274" priority="2132" operator="equal">
      <formula>"Major"</formula>
    </cfRule>
  </conditionalFormatting>
  <conditionalFormatting sqref="G195">
    <cfRule type="containsText" dxfId="1273" priority="2125" operator="containsText" text="0">
      <formula>NOT(ISERROR(SEARCH("0",G195)))</formula>
    </cfRule>
    <cfRule type="containsText" dxfId="1272" priority="2126" operator="containsText" text="Closed">
      <formula>NOT(ISERROR(SEARCH("Closed",G195)))</formula>
    </cfRule>
    <cfRule type="containsText" dxfId="1271" priority="2127" operator="containsText" text="Open">
      <formula>NOT(ISERROR(SEARCH("Open",G195)))</formula>
    </cfRule>
  </conditionalFormatting>
  <conditionalFormatting sqref="F195">
    <cfRule type="containsText" dxfId="1270" priority="2128" operator="containsText" text="open">
      <formula>NOT(ISERROR(SEARCH("open",#REF!)))</formula>
    </cfRule>
  </conditionalFormatting>
  <conditionalFormatting sqref="F195">
    <cfRule type="containsText" dxfId="1269" priority="2129" operator="containsText" text="closed">
      <formula>NOT(ISERROR(SEARCH("closed",#REF!)))</formula>
    </cfRule>
  </conditionalFormatting>
  <conditionalFormatting sqref="E196">
    <cfRule type="cellIs" dxfId="1268" priority="2122" operator="equal">
      <formula>"Critical"</formula>
    </cfRule>
    <cfRule type="cellIs" dxfId="1267" priority="2123" operator="equal">
      <formula>"Minor"</formula>
    </cfRule>
    <cfRule type="cellIs" dxfId="1266" priority="2124" operator="equal">
      <formula>"Major"</formula>
    </cfRule>
  </conditionalFormatting>
  <conditionalFormatting sqref="F196">
    <cfRule type="containsText" dxfId="1265" priority="2120" operator="containsText" text="open">
      <formula>NOT(ISERROR(SEARCH("open",#REF!)))</formula>
    </cfRule>
  </conditionalFormatting>
  <conditionalFormatting sqref="F196">
    <cfRule type="containsText" dxfId="1264" priority="2121" operator="containsText" text="closed">
      <formula>NOT(ISERROR(SEARCH("closed",#REF!)))</formula>
    </cfRule>
  </conditionalFormatting>
  <conditionalFormatting sqref="G196">
    <cfRule type="containsText" dxfId="1263" priority="2117" operator="containsText" text="0">
      <formula>NOT(ISERROR(SEARCH("0",G196)))</formula>
    </cfRule>
    <cfRule type="containsText" dxfId="1262" priority="2118" operator="containsText" text="Closed">
      <formula>NOT(ISERROR(SEARCH("Closed",G196)))</formula>
    </cfRule>
    <cfRule type="containsText" dxfId="1261" priority="2119" operator="containsText" text="Open">
      <formula>NOT(ISERROR(SEARCH("Open",G196)))</formula>
    </cfRule>
  </conditionalFormatting>
  <conditionalFormatting sqref="F197">
    <cfRule type="containsText" dxfId="1260" priority="2116" operator="containsText" text="open">
      <formula>NOT(ISERROR(SEARCH("open",F197)))</formula>
    </cfRule>
  </conditionalFormatting>
  <conditionalFormatting sqref="F197">
    <cfRule type="containsText" dxfId="1259" priority="2115" operator="containsText" text="closed">
      <formula>NOT(ISERROR(SEARCH("closed",F197)))</formula>
    </cfRule>
  </conditionalFormatting>
  <conditionalFormatting sqref="G197">
    <cfRule type="containsText" dxfId="1258" priority="2109" operator="containsText" text="0">
      <formula>NOT(ISERROR(SEARCH("0",G197)))</formula>
    </cfRule>
    <cfRule type="containsText" dxfId="1257" priority="2110" operator="containsText" text="Closed">
      <formula>NOT(ISERROR(SEARCH("Closed",G197)))</formula>
    </cfRule>
    <cfRule type="containsText" dxfId="1256" priority="2111" operator="containsText" text="Open">
      <formula>NOT(ISERROR(SEARCH("Open",G197)))</formula>
    </cfRule>
  </conditionalFormatting>
  <conditionalFormatting sqref="E197">
    <cfRule type="cellIs" dxfId="1255" priority="2112" operator="equal">
      <formula>"Critical"</formula>
    </cfRule>
    <cfRule type="cellIs" dxfId="1254" priority="2113" operator="equal">
      <formula>"Minor"</formula>
    </cfRule>
    <cfRule type="cellIs" dxfId="1253" priority="2114" operator="equal">
      <formula>"Major"</formula>
    </cfRule>
  </conditionalFormatting>
  <conditionalFormatting sqref="F198">
    <cfRule type="containsText" dxfId="1252" priority="2107" operator="containsText" text="closed">
      <formula>NOT(ISERROR(SEARCH("closed",F198)))</formula>
    </cfRule>
  </conditionalFormatting>
  <conditionalFormatting sqref="F198">
    <cfRule type="containsText" dxfId="1251" priority="2108" operator="containsText" text="open">
      <formula>NOT(ISERROR(SEARCH("open",F198)))</formula>
    </cfRule>
  </conditionalFormatting>
  <conditionalFormatting sqref="G198">
    <cfRule type="containsText" dxfId="1250" priority="2100" operator="containsText" text="0">
      <formula>NOT(ISERROR(SEARCH("0",G198)))</formula>
    </cfRule>
    <cfRule type="containsText" dxfId="1249" priority="2101" operator="containsText" text="Closed">
      <formula>NOT(ISERROR(SEARCH("Closed",G198)))</formula>
    </cfRule>
    <cfRule type="containsText" dxfId="1248" priority="2102" operator="containsText" text="Open">
      <formula>NOT(ISERROR(SEARCH("Open",G198)))</formula>
    </cfRule>
  </conditionalFormatting>
  <conditionalFormatting sqref="G198">
    <cfRule type="containsText" dxfId="1247" priority="2097" operator="containsText" text="0">
      <formula>NOT(ISERROR(SEARCH("0",G198)))</formula>
    </cfRule>
    <cfRule type="containsText" dxfId="1246" priority="2098" operator="containsText" text="Closed">
      <formula>NOT(ISERROR(SEARCH("Closed",G198)))</formula>
    </cfRule>
    <cfRule type="containsText" dxfId="1245" priority="2099" operator="containsText" text="Open">
      <formula>NOT(ISERROR(SEARCH("Open",G198)))</formula>
    </cfRule>
  </conditionalFormatting>
  <conditionalFormatting sqref="G198">
    <cfRule type="containsText" dxfId="1244" priority="2103" operator="containsText" text="0">
      <formula>NOT(ISERROR(SEARCH("0",G198)))</formula>
    </cfRule>
    <cfRule type="containsText" dxfId="1243" priority="2104" operator="containsText" text="Closed">
      <formula>NOT(ISERROR(SEARCH("Closed",G198)))</formula>
    </cfRule>
    <cfRule type="containsText" dxfId="1242" priority="2105" operator="containsText" text="Open">
      <formula>NOT(ISERROR(SEARCH("Open",G198)))</formula>
    </cfRule>
  </conditionalFormatting>
  <conditionalFormatting sqref="G198">
    <cfRule type="containsText" dxfId="1241" priority="2106" operator="containsText" text="CLOSED">
      <formula>NOT(ISERROR(SEARCH("CLOSED",G198)))</formula>
    </cfRule>
  </conditionalFormatting>
  <conditionalFormatting sqref="E198">
    <cfRule type="cellIs" dxfId="1240" priority="2094" operator="equal">
      <formula>"Critical"</formula>
    </cfRule>
    <cfRule type="cellIs" dxfId="1239" priority="2095" operator="equal">
      <formula>"Minor"</formula>
    </cfRule>
    <cfRule type="cellIs" dxfId="1238" priority="2096" operator="equal">
      <formula>"Major"</formula>
    </cfRule>
  </conditionalFormatting>
  <conditionalFormatting sqref="E199">
    <cfRule type="cellIs" dxfId="1237" priority="2091" operator="equal">
      <formula>"Critical"</formula>
    </cfRule>
    <cfRule type="cellIs" dxfId="1236" priority="2092" operator="equal">
      <formula>"Minor"</formula>
    </cfRule>
    <cfRule type="cellIs" dxfId="1235" priority="2093" operator="equal">
      <formula>"Major"</formula>
    </cfRule>
  </conditionalFormatting>
  <conditionalFormatting sqref="F200">
    <cfRule type="containsText" dxfId="1234" priority="2060" operator="containsText" text="open">
      <formula>NOT(ISERROR(SEARCH("open",F200)))</formula>
    </cfRule>
  </conditionalFormatting>
  <conditionalFormatting sqref="E200">
    <cfRule type="cellIs" dxfId="1233" priority="2057" operator="equal">
      <formula>"Critical"</formula>
    </cfRule>
    <cfRule type="cellIs" dxfId="1232" priority="2058" operator="equal">
      <formula>"Minor"</formula>
    </cfRule>
    <cfRule type="cellIs" dxfId="1231" priority="2059" operator="equal">
      <formula>"Major"</formula>
    </cfRule>
  </conditionalFormatting>
  <conditionalFormatting sqref="E200">
    <cfRule type="cellIs" dxfId="1230" priority="2051" operator="equal">
      <formula>"Critical"</formula>
    </cfRule>
  </conditionalFormatting>
  <conditionalFormatting sqref="E200">
    <cfRule type="cellIs" dxfId="1229" priority="2052" operator="equal">
      <formula>"Minor"</formula>
    </cfRule>
  </conditionalFormatting>
  <conditionalFormatting sqref="E200">
    <cfRule type="cellIs" dxfId="1228" priority="2053" operator="equal">
      <formula>"Major"</formula>
    </cfRule>
  </conditionalFormatting>
  <conditionalFormatting sqref="G200">
    <cfRule type="containsText" dxfId="1227" priority="2054" operator="containsText" text="0">
      <formula>NOT(ISERROR(SEARCH(("0"),(G200))))</formula>
    </cfRule>
  </conditionalFormatting>
  <conditionalFormatting sqref="G200">
    <cfRule type="containsText" dxfId="1226" priority="2055" operator="containsText" text="Closed">
      <formula>NOT(ISERROR(SEARCH(("Closed"),(G200))))</formula>
    </cfRule>
  </conditionalFormatting>
  <conditionalFormatting sqref="G200">
    <cfRule type="containsText" dxfId="1225" priority="2056" operator="containsText" text="Open">
      <formula>NOT(ISERROR(SEARCH(("Open"),(G200))))</formula>
    </cfRule>
  </conditionalFormatting>
  <conditionalFormatting sqref="G200">
    <cfRule type="containsText" dxfId="1224" priority="2048" operator="containsText" text="0">
      <formula>NOT(ISERROR(SEARCH("0",G200)))</formula>
    </cfRule>
    <cfRule type="containsText" dxfId="1223" priority="2049" operator="containsText" text="Closed">
      <formula>NOT(ISERROR(SEARCH("Closed",G200)))</formula>
    </cfRule>
    <cfRule type="containsText" dxfId="1222" priority="2050" operator="containsText" text="Open">
      <formula>NOT(ISERROR(SEARCH("Open",G200)))</formula>
    </cfRule>
  </conditionalFormatting>
  <conditionalFormatting sqref="G200">
    <cfRule type="containsText" dxfId="1221" priority="2040" operator="containsText" text="In Progress">
      <formula>NOT(ISERROR(SEARCH("In Progress",G200)))</formula>
    </cfRule>
    <cfRule type="containsText" dxfId="1220" priority="2041" operator="containsText" text="Closed">
      <formula>NOT(ISERROR(SEARCH("Closed",G200)))</formula>
    </cfRule>
    <cfRule type="containsText" dxfId="1219" priority="2042" operator="containsText" text="Open">
      <formula>NOT(ISERROR(SEARCH("Open",G200)))</formula>
    </cfRule>
  </conditionalFormatting>
  <conditionalFormatting sqref="F200">
    <cfRule type="containsText" dxfId="1218" priority="2068" operator="containsText" text="open">
      <formula>NOT(ISERROR(SEARCH(("open"),(#REF!))))</formula>
    </cfRule>
  </conditionalFormatting>
  <conditionalFormatting sqref="F200">
    <cfRule type="containsText" dxfId="1217" priority="2069" operator="containsText" text="open">
      <formula>NOT(ISERROR(SEARCH(("open"),(#REF!))))</formula>
    </cfRule>
  </conditionalFormatting>
  <conditionalFormatting sqref="F200">
    <cfRule type="containsText" dxfId="1216" priority="2039" operator="containsText" text="open">
      <formula>NOT(ISERROR(SEARCH("open",F200)))</formula>
    </cfRule>
  </conditionalFormatting>
  <conditionalFormatting sqref="E200">
    <cfRule type="cellIs" dxfId="1215" priority="2036" operator="equal">
      <formula>"Critical"</formula>
    </cfRule>
    <cfRule type="cellIs" dxfId="1214" priority="2037" operator="equal">
      <formula>"Minor"</formula>
    </cfRule>
    <cfRule type="cellIs" dxfId="1213" priority="2038" operator="equal">
      <formula>"Major"</formula>
    </cfRule>
  </conditionalFormatting>
  <conditionalFormatting sqref="G200">
    <cfRule type="containsText" dxfId="1212" priority="2033" operator="containsText" text="In Progress">
      <formula>NOT(ISERROR(SEARCH("In Progress",G200)))</formula>
    </cfRule>
    <cfRule type="containsText" dxfId="1211" priority="2034" operator="containsText" text="Closed">
      <formula>NOT(ISERROR(SEARCH("Closed",G200)))</formula>
    </cfRule>
    <cfRule type="containsText" dxfId="1210" priority="2035" operator="containsText" text="Open">
      <formula>NOT(ISERROR(SEARCH("Open",G200)))</formula>
    </cfRule>
  </conditionalFormatting>
  <conditionalFormatting sqref="G200">
    <cfRule type="containsText" dxfId="1209" priority="2030" operator="containsText" text="0">
      <formula>NOT(ISERROR(SEARCH("0",G200)))</formula>
    </cfRule>
    <cfRule type="containsText" dxfId="1208" priority="2031" operator="containsText" text="Closed">
      <formula>NOT(ISERROR(SEARCH("Closed",G200)))</formula>
    </cfRule>
    <cfRule type="containsText" dxfId="1207" priority="2032" operator="containsText" text="Open">
      <formula>NOT(ISERROR(SEARCH("Open",G200)))</formula>
    </cfRule>
  </conditionalFormatting>
  <conditionalFormatting sqref="E200">
    <cfRule type="cellIs" dxfId="1206" priority="2029" operator="equal">
      <formula>"Critical"</formula>
    </cfRule>
  </conditionalFormatting>
  <conditionalFormatting sqref="E200">
    <cfRule type="cellIs" dxfId="1205" priority="2028" operator="equal">
      <formula>"Minor"</formula>
    </cfRule>
  </conditionalFormatting>
  <conditionalFormatting sqref="E200">
    <cfRule type="cellIs" dxfId="1204" priority="2027" operator="equal">
      <formula>"Major"</formula>
    </cfRule>
  </conditionalFormatting>
  <conditionalFormatting sqref="F200">
    <cfRule type="containsText" dxfId="1203" priority="2024" operator="containsText" text="open">
      <formula>NOT(ISERROR(SEARCH(("open"),(#REF!))))</formula>
    </cfRule>
  </conditionalFormatting>
  <conditionalFormatting sqref="F200">
    <cfRule type="containsText" dxfId="1202" priority="2023" operator="containsText" text="open">
      <formula>NOT(ISERROR(SEARCH(("open"),(#REF!))))</formula>
    </cfRule>
  </conditionalFormatting>
  <conditionalFormatting sqref="F200">
    <cfRule type="containsText" dxfId="1201" priority="2022" operator="containsText" text="open">
      <formula>NOT(ISERROR(SEARCH(("open"),(#REF!))))</formula>
    </cfRule>
  </conditionalFormatting>
  <conditionalFormatting sqref="F200">
    <cfRule type="containsText" dxfId="1200" priority="2072" operator="containsText" text="open">
      <formula>NOT(ISERROR(SEARCH(("open"),(#REF!))))</formula>
    </cfRule>
  </conditionalFormatting>
  <conditionalFormatting sqref="F200">
    <cfRule type="containsText" dxfId="1199" priority="2088" operator="containsText" text="open">
      <formula>NOT(ISERROR(SEARCH(("open"),(#REF!))))</formula>
    </cfRule>
  </conditionalFormatting>
  <conditionalFormatting sqref="F200">
    <cfRule type="containsText" dxfId="1198" priority="2089" operator="containsText" text="open">
      <formula>NOT(ISERROR(SEARCH(("open"),(#REF!))))</formula>
    </cfRule>
  </conditionalFormatting>
  <conditionalFormatting sqref="F200">
    <cfRule type="containsText" dxfId="1197" priority="2090" operator="containsText" text="open">
      <formula>NOT(ISERROR(SEARCH(("open"),(#REF!))))</formula>
    </cfRule>
  </conditionalFormatting>
  <conditionalFormatting sqref="F200">
    <cfRule type="containsText" dxfId="1196" priority="2018" operator="containsText" text="open">
      <formula>NOT(ISERROR(SEARCH(("open"),(#REF!))))</formula>
    </cfRule>
  </conditionalFormatting>
  <conditionalFormatting sqref="F201">
    <cfRule type="containsText" dxfId="1195" priority="1992" operator="containsText" text="open">
      <formula>NOT(ISERROR(SEARCH("open",F201)))</formula>
    </cfRule>
  </conditionalFormatting>
  <conditionalFormatting sqref="E201">
    <cfRule type="cellIs" dxfId="1194" priority="1989" operator="equal">
      <formula>"Critical"</formula>
    </cfRule>
    <cfRule type="cellIs" dxfId="1193" priority="1990" operator="equal">
      <formula>"Minor"</formula>
    </cfRule>
    <cfRule type="cellIs" dxfId="1192" priority="1991" operator="equal">
      <formula>"Major"</formula>
    </cfRule>
  </conditionalFormatting>
  <conditionalFormatting sqref="E201">
    <cfRule type="cellIs" dxfId="1191" priority="1983" operator="equal">
      <formula>"Critical"</formula>
    </cfRule>
  </conditionalFormatting>
  <conditionalFormatting sqref="E201">
    <cfRule type="cellIs" dxfId="1190" priority="1984" operator="equal">
      <formula>"Minor"</formula>
    </cfRule>
  </conditionalFormatting>
  <conditionalFormatting sqref="E201">
    <cfRule type="cellIs" dxfId="1189" priority="1985" operator="equal">
      <formula>"Major"</formula>
    </cfRule>
  </conditionalFormatting>
  <conditionalFormatting sqref="G201">
    <cfRule type="containsText" dxfId="1188" priority="1986" operator="containsText" text="0">
      <formula>NOT(ISERROR(SEARCH(("0"),(G201))))</formula>
    </cfRule>
  </conditionalFormatting>
  <conditionalFormatting sqref="G201">
    <cfRule type="containsText" dxfId="1187" priority="1987" operator="containsText" text="Closed">
      <formula>NOT(ISERROR(SEARCH(("Closed"),(G201))))</formula>
    </cfRule>
  </conditionalFormatting>
  <conditionalFormatting sqref="G201">
    <cfRule type="containsText" dxfId="1186" priority="1988" operator="containsText" text="Open">
      <formula>NOT(ISERROR(SEARCH(("Open"),(G201))))</formula>
    </cfRule>
  </conditionalFormatting>
  <conditionalFormatting sqref="G201">
    <cfRule type="containsText" dxfId="1185" priority="1979" operator="containsText" text="0">
      <formula>NOT(ISERROR(SEARCH("0",G201)))</formula>
    </cfRule>
    <cfRule type="containsText" dxfId="1184" priority="1980" operator="containsText" text="Closed">
      <formula>NOT(ISERROR(SEARCH("Closed",G201)))</formula>
    </cfRule>
    <cfRule type="containsText" dxfId="1183" priority="1981" operator="containsText" text="Open">
      <formula>NOT(ISERROR(SEARCH("Open",G201)))</formula>
    </cfRule>
  </conditionalFormatting>
  <conditionalFormatting sqref="G201">
    <cfRule type="containsText" dxfId="1182" priority="1971" operator="containsText" text="In Progress">
      <formula>NOT(ISERROR(SEARCH("In Progress",G201)))</formula>
    </cfRule>
    <cfRule type="containsText" dxfId="1181" priority="1972" operator="containsText" text="Closed">
      <formula>NOT(ISERROR(SEARCH("Closed",G201)))</formula>
    </cfRule>
    <cfRule type="containsText" dxfId="1180" priority="1973" operator="containsText" text="Open">
      <formula>NOT(ISERROR(SEARCH("Open",G201)))</formula>
    </cfRule>
  </conditionalFormatting>
  <conditionalFormatting sqref="F201">
    <cfRule type="containsText" dxfId="1179" priority="1996" operator="containsText" text="open">
      <formula>NOT(ISERROR(SEARCH(("open"),(#REF!))))</formula>
    </cfRule>
  </conditionalFormatting>
  <conditionalFormatting sqref="F201">
    <cfRule type="containsText" dxfId="1178" priority="1997" operator="containsText" text="open">
      <formula>NOT(ISERROR(SEARCH(("open"),(#REF!))))</formula>
    </cfRule>
  </conditionalFormatting>
  <conditionalFormatting sqref="F201">
    <cfRule type="containsText" dxfId="1177" priority="1998" operator="containsText" text="open">
      <formula>NOT(ISERROR(SEARCH(("open"),(#REF!))))</formula>
    </cfRule>
  </conditionalFormatting>
  <conditionalFormatting sqref="F201">
    <cfRule type="containsText" dxfId="1176" priority="2001" operator="containsText" text="open">
      <formula>NOT(ISERROR(SEARCH(("open"),(#REF!))))</formula>
    </cfRule>
  </conditionalFormatting>
  <conditionalFormatting sqref="F201">
    <cfRule type="containsText" dxfId="1175" priority="2014" operator="containsText" text="open">
      <formula>NOT(ISERROR(SEARCH(("open"),(#REF!))))</formula>
    </cfRule>
  </conditionalFormatting>
  <conditionalFormatting sqref="F201">
    <cfRule type="containsText" dxfId="1174" priority="2015" operator="containsText" text="open">
      <formula>NOT(ISERROR(SEARCH(("open"),(#REF!))))</formula>
    </cfRule>
  </conditionalFormatting>
  <conditionalFormatting sqref="F202:F203">
    <cfRule type="containsText" dxfId="1173" priority="1926" operator="containsText" text="open">
      <formula>NOT(ISERROR(SEARCH("open",F202)))</formula>
    </cfRule>
  </conditionalFormatting>
  <conditionalFormatting sqref="F202:F203">
    <cfRule type="containsText" dxfId="1172" priority="1929" operator="containsText" text="open">
      <formula>NOT(ISERROR(SEARCH(("open"),(#REF!))))</formula>
    </cfRule>
  </conditionalFormatting>
  <conditionalFormatting sqref="F202:F203">
    <cfRule type="containsText" dxfId="1171" priority="1930" operator="containsText" text="open">
      <formula>NOT(ISERROR(SEARCH(("open"),(#REF!))))</formula>
    </cfRule>
  </conditionalFormatting>
  <conditionalFormatting sqref="F202:F203">
    <cfRule type="containsText" dxfId="1170" priority="1921" operator="containsText" text="open">
      <formula>NOT(ISERROR(SEARCH("open",F202)))</formula>
    </cfRule>
  </conditionalFormatting>
  <conditionalFormatting sqref="F202:F203">
    <cfRule type="containsText" dxfId="1169" priority="1920" operator="containsText" text="open">
      <formula>NOT(ISERROR(SEARCH(("open"),(#REF!))))</formula>
    </cfRule>
  </conditionalFormatting>
  <conditionalFormatting sqref="F202:F203">
    <cfRule type="containsText" dxfId="1168" priority="1919" operator="containsText" text="open">
      <formula>NOT(ISERROR(SEARCH(("open"),(#REF!))))</formula>
    </cfRule>
  </conditionalFormatting>
  <conditionalFormatting sqref="F202:F203">
    <cfRule type="containsText" dxfId="1167" priority="1918" operator="containsText" text="open">
      <formula>NOT(ISERROR(SEARCH(("open"),(#REF!))))</formula>
    </cfRule>
  </conditionalFormatting>
  <conditionalFormatting sqref="F202:F203">
    <cfRule type="containsText" dxfId="1166" priority="1932" operator="containsText" text="open">
      <formula>NOT(ISERROR(SEARCH(("open"),(#REF!))))</formula>
    </cfRule>
  </conditionalFormatting>
  <conditionalFormatting sqref="E202">
    <cfRule type="cellIs" dxfId="1165" priority="1914" operator="equal">
      <formula>"Critical"</formula>
    </cfRule>
  </conditionalFormatting>
  <conditionalFormatting sqref="E202">
    <cfRule type="cellIs" dxfId="1164" priority="1915" operator="equal">
      <formula>"Minor"</formula>
    </cfRule>
  </conditionalFormatting>
  <conditionalFormatting sqref="E202">
    <cfRule type="cellIs" dxfId="1163" priority="1916" operator="equal">
      <formula>"Major"</formula>
    </cfRule>
  </conditionalFormatting>
  <conditionalFormatting sqref="E202">
    <cfRule type="cellIs" dxfId="1162" priority="1911" operator="equal">
      <formula>"Critical"</formula>
    </cfRule>
    <cfRule type="cellIs" dxfId="1161" priority="1912" operator="equal">
      <formula>"Minor"</formula>
    </cfRule>
    <cfRule type="cellIs" dxfId="1160" priority="1913" operator="equal">
      <formula>"Major"</formula>
    </cfRule>
  </conditionalFormatting>
  <conditionalFormatting sqref="E202">
    <cfRule type="cellIs" dxfId="1159" priority="1910" operator="equal">
      <formula>"Critical"</formula>
    </cfRule>
  </conditionalFormatting>
  <conditionalFormatting sqref="E202">
    <cfRule type="cellIs" dxfId="1158" priority="1909" operator="equal">
      <formula>"Minor"</formula>
    </cfRule>
  </conditionalFormatting>
  <conditionalFormatting sqref="E202">
    <cfRule type="cellIs" dxfId="1157" priority="1908" operator="equal">
      <formula>"Major"</formula>
    </cfRule>
  </conditionalFormatting>
  <conditionalFormatting sqref="E202">
    <cfRule type="cellIs" dxfId="1156" priority="1905" operator="equal">
      <formula>"Critical"</formula>
    </cfRule>
    <cfRule type="cellIs" dxfId="1155" priority="1906" operator="equal">
      <formula>"Minor"</formula>
    </cfRule>
    <cfRule type="cellIs" dxfId="1154" priority="1907" operator="equal">
      <formula>"Major"</formula>
    </cfRule>
  </conditionalFormatting>
  <conditionalFormatting sqref="E202">
    <cfRule type="cellIs" dxfId="1153" priority="1902" operator="equal">
      <formula>"Critical"</formula>
    </cfRule>
    <cfRule type="cellIs" dxfId="1152" priority="1903" operator="equal">
      <formula>"Minor"</formula>
    </cfRule>
    <cfRule type="cellIs" dxfId="1151" priority="1904" operator="equal">
      <formula>"Major"</formula>
    </cfRule>
  </conditionalFormatting>
  <conditionalFormatting sqref="E202">
    <cfRule type="cellIs" dxfId="1150" priority="1901" operator="equal">
      <formula>"Critical"</formula>
    </cfRule>
  </conditionalFormatting>
  <conditionalFormatting sqref="E202">
    <cfRule type="cellIs" dxfId="1149" priority="1900" operator="equal">
      <formula>"Minor"</formula>
    </cfRule>
  </conditionalFormatting>
  <conditionalFormatting sqref="E202">
    <cfRule type="cellIs" dxfId="1148" priority="1899" operator="equal">
      <formula>"Major"</formula>
    </cfRule>
  </conditionalFormatting>
  <conditionalFormatting sqref="E202">
    <cfRule type="cellIs" dxfId="1147" priority="1896" operator="equal">
      <formula>"Critical"</formula>
    </cfRule>
    <cfRule type="cellIs" dxfId="1146" priority="1897" operator="equal">
      <formula>"Minor"</formula>
    </cfRule>
    <cfRule type="cellIs" dxfId="1145" priority="1898" operator="equal">
      <formula>"Major"</formula>
    </cfRule>
  </conditionalFormatting>
  <conditionalFormatting sqref="E202">
    <cfRule type="cellIs" dxfId="1144" priority="1895" operator="equal">
      <formula>"Critical"</formula>
    </cfRule>
  </conditionalFormatting>
  <conditionalFormatting sqref="E202">
    <cfRule type="cellIs" dxfId="1143" priority="1894" operator="equal">
      <formula>"Minor"</formula>
    </cfRule>
  </conditionalFormatting>
  <conditionalFormatting sqref="E202">
    <cfRule type="cellIs" dxfId="1142" priority="1893" operator="equal">
      <formula>"Major"</formula>
    </cfRule>
  </conditionalFormatting>
  <conditionalFormatting sqref="E202">
    <cfRule type="cellIs" dxfId="1141" priority="1890" operator="equal">
      <formula>"Critical"</formula>
    </cfRule>
    <cfRule type="cellIs" dxfId="1140" priority="1891" operator="equal">
      <formula>"Minor"</formula>
    </cfRule>
    <cfRule type="cellIs" dxfId="1139" priority="1892" operator="equal">
      <formula>"Major"</formula>
    </cfRule>
  </conditionalFormatting>
  <conditionalFormatting sqref="E202">
    <cfRule type="cellIs" dxfId="1138" priority="1889" operator="equal">
      <formula>"Critical"</formula>
    </cfRule>
  </conditionalFormatting>
  <conditionalFormatting sqref="E202">
    <cfRule type="cellIs" dxfId="1137" priority="1888" operator="equal">
      <formula>"Minor"</formula>
    </cfRule>
  </conditionalFormatting>
  <conditionalFormatting sqref="E202">
    <cfRule type="cellIs" dxfId="1136" priority="1887" operator="equal">
      <formula>"Major"</formula>
    </cfRule>
  </conditionalFormatting>
  <conditionalFormatting sqref="E202">
    <cfRule type="cellIs" dxfId="1135" priority="1884" operator="equal">
      <formula>"Critical"</formula>
    </cfRule>
    <cfRule type="cellIs" dxfId="1134" priority="1885" operator="equal">
      <formula>"Minor"</formula>
    </cfRule>
    <cfRule type="cellIs" dxfId="1133" priority="1886" operator="equal">
      <formula>"Major"</formula>
    </cfRule>
  </conditionalFormatting>
  <conditionalFormatting sqref="G202">
    <cfRule type="containsText" dxfId="1132" priority="1881" operator="containsText" text="0">
      <formula>NOT(ISERROR(SEARCH(("0"),(G202))))</formula>
    </cfRule>
  </conditionalFormatting>
  <conditionalFormatting sqref="G202">
    <cfRule type="containsText" dxfId="1131" priority="1882" operator="containsText" text="Closed">
      <formula>NOT(ISERROR(SEARCH(("Closed"),(G202))))</formula>
    </cfRule>
  </conditionalFormatting>
  <conditionalFormatting sqref="G202">
    <cfRule type="containsText" dxfId="1130" priority="1883" operator="containsText" text="Open">
      <formula>NOT(ISERROR(SEARCH(("Open"),(G202))))</formula>
    </cfRule>
  </conditionalFormatting>
  <conditionalFormatting sqref="G202">
    <cfRule type="containsText" dxfId="1129" priority="1878" operator="containsText" text="In Progress">
      <formula>NOT(ISERROR(SEARCH("In Progress",G202)))</formula>
    </cfRule>
    <cfRule type="containsText" dxfId="1128" priority="1879" operator="containsText" text="Closed">
      <formula>NOT(ISERROR(SEARCH("Closed",G202)))</formula>
    </cfRule>
    <cfRule type="containsText" dxfId="1127" priority="1880" operator="containsText" text="Open">
      <formula>NOT(ISERROR(SEARCH("Open",G202)))</formula>
    </cfRule>
  </conditionalFormatting>
  <conditionalFormatting sqref="G202">
    <cfRule type="containsText" dxfId="1126" priority="1875" operator="containsText" text="0">
      <formula>NOT(ISERROR(SEARCH("0",G202)))</formula>
    </cfRule>
    <cfRule type="containsText" dxfId="1125" priority="1876" operator="containsText" text="Closed">
      <formula>NOT(ISERROR(SEARCH("Closed",G202)))</formula>
    </cfRule>
    <cfRule type="containsText" dxfId="1124" priority="1877" operator="containsText" text="Open">
      <formula>NOT(ISERROR(SEARCH("Open",G202)))</formula>
    </cfRule>
  </conditionalFormatting>
  <conditionalFormatting sqref="G202">
    <cfRule type="containsText" dxfId="1123" priority="1872" operator="containsText" text="0">
      <formula>NOT(ISERROR(SEARCH("0",G202)))</formula>
    </cfRule>
    <cfRule type="containsText" dxfId="1122" priority="1873" operator="containsText" text="Closed">
      <formula>NOT(ISERROR(SEARCH("Closed",G202)))</formula>
    </cfRule>
    <cfRule type="containsText" dxfId="1121" priority="1874" operator="containsText" text="Open">
      <formula>NOT(ISERROR(SEARCH("Open",G202)))</formula>
    </cfRule>
  </conditionalFormatting>
  <conditionalFormatting sqref="G202">
    <cfRule type="containsText" dxfId="1120" priority="1869" operator="containsText" text="In Progress">
      <formula>NOT(ISERROR(SEARCH("In Progress",G202)))</formula>
    </cfRule>
    <cfRule type="containsText" dxfId="1119" priority="1870" operator="containsText" text="Closed">
      <formula>NOT(ISERROR(SEARCH("Closed",G202)))</formula>
    </cfRule>
    <cfRule type="containsText" dxfId="1118" priority="1871" operator="containsText" text="Open">
      <formula>NOT(ISERROR(SEARCH("Open",G202)))</formula>
    </cfRule>
  </conditionalFormatting>
  <conditionalFormatting sqref="G202">
    <cfRule type="containsText" dxfId="1117" priority="1866" operator="containsText" text="0">
      <formula>NOT(ISERROR(SEARCH("0",G202)))</formula>
    </cfRule>
    <cfRule type="containsText" dxfId="1116" priority="1867" operator="containsText" text="Closed">
      <formula>NOT(ISERROR(SEARCH("Closed",G202)))</formula>
    </cfRule>
    <cfRule type="containsText" dxfId="1115" priority="1868" operator="containsText" text="Open">
      <formula>NOT(ISERROR(SEARCH("Open",G202)))</formula>
    </cfRule>
  </conditionalFormatting>
  <conditionalFormatting sqref="G202">
    <cfRule type="containsText" dxfId="1114" priority="1863" operator="containsText" text="0">
      <formula>NOT(ISERROR(SEARCH("0",G202)))</formula>
    </cfRule>
    <cfRule type="containsText" dxfId="1113" priority="1864" operator="containsText" text="Closed">
      <formula>NOT(ISERROR(SEARCH("Closed",G202)))</formula>
    </cfRule>
    <cfRule type="containsText" dxfId="1112" priority="1865" operator="containsText" text="Open">
      <formula>NOT(ISERROR(SEARCH("Open",G202)))</formula>
    </cfRule>
  </conditionalFormatting>
  <conditionalFormatting sqref="G202">
    <cfRule type="containsText" dxfId="1111" priority="1860" operator="containsText" text="In Progress">
      <formula>NOT(ISERROR(SEARCH("In Progress",G202)))</formula>
    </cfRule>
    <cfRule type="containsText" dxfId="1110" priority="1861" operator="containsText" text="Closed">
      <formula>NOT(ISERROR(SEARCH("Closed",G202)))</formula>
    </cfRule>
    <cfRule type="containsText" dxfId="1109" priority="1862" operator="containsText" text="Open">
      <formula>NOT(ISERROR(SEARCH("Open",G202)))</formula>
    </cfRule>
  </conditionalFormatting>
  <conditionalFormatting sqref="G202">
    <cfRule type="containsText" dxfId="1108" priority="1857" operator="containsText" text="0">
      <formula>NOT(ISERROR(SEARCH("0",#REF!)))</formula>
    </cfRule>
    <cfRule type="containsText" dxfId="1107" priority="1858" operator="containsText" text="Closed">
      <formula>NOT(ISERROR(SEARCH("Closed",#REF!)))</formula>
    </cfRule>
    <cfRule type="containsText" dxfId="1106" priority="1859" operator="containsText" text="Open">
      <formula>NOT(ISERROR(SEARCH("Open",#REF!)))</formula>
    </cfRule>
  </conditionalFormatting>
  <conditionalFormatting sqref="G202">
    <cfRule type="containsText" dxfId="1105" priority="1854" operator="containsText" text="0">
      <formula>NOT(ISERROR(SEARCH("0",G202)))</formula>
    </cfRule>
    <cfRule type="containsText" dxfId="1104" priority="1855" operator="containsText" text="Closed">
      <formula>NOT(ISERROR(SEARCH("Closed",G202)))</formula>
    </cfRule>
    <cfRule type="containsText" dxfId="1103" priority="1856" operator="containsText" text="Open">
      <formula>NOT(ISERROR(SEARCH("Open",G202)))</formula>
    </cfRule>
  </conditionalFormatting>
  <conditionalFormatting sqref="G202">
    <cfRule type="containsText" dxfId="1102" priority="1851" operator="containsText" text="In Progress">
      <formula>NOT(ISERROR(SEARCH("In Progress",G202)))</formula>
    </cfRule>
    <cfRule type="containsText" dxfId="1101" priority="1852" operator="containsText" text="Closed">
      <formula>NOT(ISERROR(SEARCH("Closed",G202)))</formula>
    </cfRule>
    <cfRule type="containsText" dxfId="1100" priority="1853" operator="containsText" text="Open">
      <formula>NOT(ISERROR(SEARCH("Open",G202)))</formula>
    </cfRule>
  </conditionalFormatting>
  <conditionalFormatting sqref="G202">
    <cfRule type="containsText" dxfId="1099" priority="1848" operator="containsText" text="In Progress">
      <formula>NOT(ISERROR(SEARCH("In Progress",G202)))</formula>
    </cfRule>
    <cfRule type="containsText" dxfId="1098" priority="1849" operator="containsText" text="Closed">
      <formula>NOT(ISERROR(SEARCH("Closed",G202)))</formula>
    </cfRule>
    <cfRule type="containsText" dxfId="1097" priority="1850" operator="containsText" text="Open">
      <formula>NOT(ISERROR(SEARCH("Open",G202)))</formula>
    </cfRule>
  </conditionalFormatting>
  <conditionalFormatting sqref="G202">
    <cfRule type="containsText" dxfId="1096" priority="1845" operator="containsText" text="0">
      <formula>NOT(ISERROR(SEARCH("0",G202)))</formula>
    </cfRule>
    <cfRule type="containsText" dxfId="1095" priority="1846" operator="containsText" text="Closed">
      <formula>NOT(ISERROR(SEARCH("Closed",G202)))</formula>
    </cfRule>
    <cfRule type="containsText" dxfId="1094" priority="1847" operator="containsText" text="Open">
      <formula>NOT(ISERROR(SEARCH("Open",G202)))</formula>
    </cfRule>
  </conditionalFormatting>
  <conditionalFormatting sqref="G202">
    <cfRule type="containsText" dxfId="1093" priority="1842" operator="containsText" text="0">
      <formula>NOT(ISERROR(SEARCH("0",G202)))</formula>
    </cfRule>
    <cfRule type="containsText" dxfId="1092" priority="1843" operator="containsText" text="Closed">
      <formula>NOT(ISERROR(SEARCH("Closed",G202)))</formula>
    </cfRule>
    <cfRule type="containsText" dxfId="1091" priority="1844" operator="containsText" text="Open">
      <formula>NOT(ISERROR(SEARCH("Open",G202)))</formula>
    </cfRule>
  </conditionalFormatting>
  <conditionalFormatting sqref="G202">
    <cfRule type="containsText" dxfId="1090" priority="1839" operator="containsText" text="In Progress">
      <formula>NOT(ISERROR(SEARCH("In Progress",G202)))</formula>
    </cfRule>
    <cfRule type="containsText" dxfId="1089" priority="1840" operator="containsText" text="Closed">
      <formula>NOT(ISERROR(SEARCH("Closed",G202)))</formula>
    </cfRule>
    <cfRule type="containsText" dxfId="1088" priority="1841" operator="containsText" text="Open">
      <formula>NOT(ISERROR(SEARCH("Open",G202)))</formula>
    </cfRule>
  </conditionalFormatting>
  <conditionalFormatting sqref="G202">
    <cfRule type="containsText" dxfId="1087" priority="1836" operator="containsText" text="0">
      <formula>NOT(ISERROR(SEARCH("0",G202)))</formula>
    </cfRule>
    <cfRule type="containsText" dxfId="1086" priority="1837" operator="containsText" text="Closed">
      <formula>NOT(ISERROR(SEARCH("Closed",G202)))</formula>
    </cfRule>
    <cfRule type="containsText" dxfId="1085" priority="1838" operator="containsText" text="Open">
      <formula>NOT(ISERROR(SEARCH("Open",G202)))</formula>
    </cfRule>
  </conditionalFormatting>
  <conditionalFormatting sqref="G202">
    <cfRule type="containsText" dxfId="1084" priority="1833" operator="containsText" text="0">
      <formula>NOT(ISERROR(SEARCH("0",G202)))</formula>
    </cfRule>
    <cfRule type="containsText" dxfId="1083" priority="1834" operator="containsText" text="Closed">
      <formula>NOT(ISERROR(SEARCH("Closed",G202)))</formula>
    </cfRule>
    <cfRule type="containsText" dxfId="1082" priority="1835" operator="containsText" text="Open">
      <formula>NOT(ISERROR(SEARCH("Open",G202)))</formula>
    </cfRule>
  </conditionalFormatting>
  <conditionalFormatting sqref="G202">
    <cfRule type="containsText" dxfId="1081" priority="1830" operator="containsText" text="In Progress">
      <formula>NOT(ISERROR(SEARCH("In Progress",G202)))</formula>
    </cfRule>
    <cfRule type="containsText" dxfId="1080" priority="1831" operator="containsText" text="Closed">
      <formula>NOT(ISERROR(SEARCH("Closed",G202)))</formula>
    </cfRule>
    <cfRule type="containsText" dxfId="1079" priority="1832" operator="containsText" text="Open">
      <formula>NOT(ISERROR(SEARCH("Open",G202)))</formula>
    </cfRule>
  </conditionalFormatting>
  <conditionalFormatting sqref="G202">
    <cfRule type="containsText" dxfId="1078" priority="1827" operator="containsText" text="0">
      <formula>NOT(ISERROR(SEARCH("0",#REF!)))</formula>
    </cfRule>
    <cfRule type="containsText" dxfId="1077" priority="1828" operator="containsText" text="Closed">
      <formula>NOT(ISERROR(SEARCH("Closed",#REF!)))</formula>
    </cfRule>
    <cfRule type="containsText" dxfId="1076" priority="1829" operator="containsText" text="Open">
      <formula>NOT(ISERROR(SEARCH("Open",#REF!)))</formula>
    </cfRule>
  </conditionalFormatting>
  <conditionalFormatting sqref="G202">
    <cfRule type="containsText" dxfId="1075" priority="1824" operator="containsText" text="0">
      <formula>NOT(ISERROR(SEARCH("0",G202)))</formula>
    </cfRule>
    <cfRule type="containsText" dxfId="1074" priority="1825" operator="containsText" text="Closed">
      <formula>NOT(ISERROR(SEARCH("Closed",G202)))</formula>
    </cfRule>
    <cfRule type="containsText" dxfId="1073" priority="1826" operator="containsText" text="Open">
      <formula>NOT(ISERROR(SEARCH("Open",G202)))</formula>
    </cfRule>
  </conditionalFormatting>
  <conditionalFormatting sqref="G202">
    <cfRule type="containsText" dxfId="1072" priority="1821" operator="containsText" text="In Progress">
      <formula>NOT(ISERROR(SEARCH("In Progress",G202)))</formula>
    </cfRule>
    <cfRule type="containsText" dxfId="1071" priority="1822" operator="containsText" text="Closed">
      <formula>NOT(ISERROR(SEARCH("Closed",G202)))</formula>
    </cfRule>
    <cfRule type="containsText" dxfId="1070" priority="1823" operator="containsText" text="Open">
      <formula>NOT(ISERROR(SEARCH("Open",G202)))</formula>
    </cfRule>
  </conditionalFormatting>
  <conditionalFormatting sqref="E203">
    <cfRule type="cellIs" dxfId="1069" priority="1804" operator="equal">
      <formula>"Critical"</formula>
    </cfRule>
  </conditionalFormatting>
  <conditionalFormatting sqref="E203">
    <cfRule type="cellIs" dxfId="1068" priority="1805" operator="equal">
      <formula>"Minor"</formula>
    </cfRule>
  </conditionalFormatting>
  <conditionalFormatting sqref="E203">
    <cfRule type="cellIs" dxfId="1067" priority="1806" operator="equal">
      <formula>"Major"</formula>
    </cfRule>
  </conditionalFormatting>
  <conditionalFormatting sqref="E203">
    <cfRule type="cellIs" dxfId="1066" priority="1801" operator="equal">
      <formula>"Critical"</formula>
    </cfRule>
    <cfRule type="cellIs" dxfId="1065" priority="1802" operator="equal">
      <formula>"Minor"</formula>
    </cfRule>
    <cfRule type="cellIs" dxfId="1064" priority="1803" operator="equal">
      <formula>"Major"</formula>
    </cfRule>
  </conditionalFormatting>
  <conditionalFormatting sqref="E203">
    <cfRule type="cellIs" dxfId="1063" priority="1800" operator="equal">
      <formula>"Critical"</formula>
    </cfRule>
  </conditionalFormatting>
  <conditionalFormatting sqref="E203">
    <cfRule type="cellIs" dxfId="1062" priority="1799" operator="equal">
      <formula>"Minor"</formula>
    </cfRule>
  </conditionalFormatting>
  <conditionalFormatting sqref="E203">
    <cfRule type="cellIs" dxfId="1061" priority="1798" operator="equal">
      <formula>"Major"</formula>
    </cfRule>
  </conditionalFormatting>
  <conditionalFormatting sqref="E203">
    <cfRule type="cellIs" dxfId="1060" priority="1795" operator="equal">
      <formula>"Critical"</formula>
    </cfRule>
    <cfRule type="cellIs" dxfId="1059" priority="1796" operator="equal">
      <formula>"Minor"</formula>
    </cfRule>
    <cfRule type="cellIs" dxfId="1058" priority="1797" operator="equal">
      <formula>"Major"</formula>
    </cfRule>
  </conditionalFormatting>
  <conditionalFormatting sqref="E203">
    <cfRule type="cellIs" dxfId="1057" priority="1792" operator="equal">
      <formula>"Critical"</formula>
    </cfRule>
    <cfRule type="cellIs" dxfId="1056" priority="1793" operator="equal">
      <formula>"Minor"</formula>
    </cfRule>
    <cfRule type="cellIs" dxfId="1055" priority="1794" operator="equal">
      <formula>"Major"</formula>
    </cfRule>
  </conditionalFormatting>
  <conditionalFormatting sqref="E203">
    <cfRule type="cellIs" dxfId="1054" priority="1791" operator="equal">
      <formula>"Critical"</formula>
    </cfRule>
  </conditionalFormatting>
  <conditionalFormatting sqref="E203">
    <cfRule type="cellIs" dxfId="1053" priority="1790" operator="equal">
      <formula>"Minor"</formula>
    </cfRule>
  </conditionalFormatting>
  <conditionalFormatting sqref="E203">
    <cfRule type="cellIs" dxfId="1052" priority="1789" operator="equal">
      <formula>"Major"</formula>
    </cfRule>
  </conditionalFormatting>
  <conditionalFormatting sqref="E203">
    <cfRule type="cellIs" dxfId="1051" priority="1786" operator="equal">
      <formula>"Critical"</formula>
    </cfRule>
    <cfRule type="cellIs" dxfId="1050" priority="1787" operator="equal">
      <formula>"Minor"</formula>
    </cfRule>
    <cfRule type="cellIs" dxfId="1049" priority="1788" operator="equal">
      <formula>"Major"</formula>
    </cfRule>
  </conditionalFormatting>
  <conditionalFormatting sqref="E203">
    <cfRule type="cellIs" dxfId="1048" priority="1785" operator="equal">
      <formula>"Critical"</formula>
    </cfRule>
  </conditionalFormatting>
  <conditionalFormatting sqref="E203">
    <cfRule type="cellIs" dxfId="1047" priority="1784" operator="equal">
      <formula>"Minor"</formula>
    </cfRule>
  </conditionalFormatting>
  <conditionalFormatting sqref="E203">
    <cfRule type="cellIs" dxfId="1046" priority="1783" operator="equal">
      <formula>"Major"</formula>
    </cfRule>
  </conditionalFormatting>
  <conditionalFormatting sqref="E203">
    <cfRule type="cellIs" dxfId="1045" priority="1780" operator="equal">
      <formula>"Critical"</formula>
    </cfRule>
    <cfRule type="cellIs" dxfId="1044" priority="1781" operator="equal">
      <formula>"Minor"</formula>
    </cfRule>
    <cfRule type="cellIs" dxfId="1043" priority="1782" operator="equal">
      <formula>"Major"</formula>
    </cfRule>
  </conditionalFormatting>
  <conditionalFormatting sqref="E203">
    <cfRule type="cellIs" dxfId="1042" priority="1779" operator="equal">
      <formula>"Critical"</formula>
    </cfRule>
  </conditionalFormatting>
  <conditionalFormatting sqref="E203">
    <cfRule type="cellIs" dxfId="1041" priority="1778" operator="equal">
      <formula>"Minor"</formula>
    </cfRule>
  </conditionalFormatting>
  <conditionalFormatting sqref="E203">
    <cfRule type="cellIs" dxfId="1040" priority="1777" operator="equal">
      <formula>"Major"</formula>
    </cfRule>
  </conditionalFormatting>
  <conditionalFormatting sqref="E203">
    <cfRule type="cellIs" dxfId="1039" priority="1774" operator="equal">
      <formula>"Critical"</formula>
    </cfRule>
    <cfRule type="cellIs" dxfId="1038" priority="1775" operator="equal">
      <formula>"Minor"</formula>
    </cfRule>
    <cfRule type="cellIs" dxfId="1037" priority="1776" operator="equal">
      <formula>"Major"</formula>
    </cfRule>
  </conditionalFormatting>
  <conditionalFormatting sqref="G203">
    <cfRule type="containsText" dxfId="1036" priority="1765" operator="containsText" text="0">
      <formula>NOT(ISERROR(SEARCH("0",G203)))</formula>
    </cfRule>
    <cfRule type="containsText" dxfId="1035" priority="1766" operator="containsText" text="Closed">
      <formula>NOT(ISERROR(SEARCH("Closed",G203)))</formula>
    </cfRule>
    <cfRule type="containsText" dxfId="1034" priority="1767" operator="containsText" text="Open">
      <formula>NOT(ISERROR(SEARCH("Open",G203)))</formula>
    </cfRule>
  </conditionalFormatting>
  <conditionalFormatting sqref="G203">
    <cfRule type="containsText" dxfId="1033" priority="1756" operator="containsText" text="0">
      <formula>NOT(ISERROR(SEARCH("0",G203)))</formula>
    </cfRule>
    <cfRule type="containsText" dxfId="1032" priority="1757" operator="containsText" text="Closed">
      <formula>NOT(ISERROR(SEARCH("Closed",G203)))</formula>
    </cfRule>
    <cfRule type="containsText" dxfId="1031" priority="1758" operator="containsText" text="Open">
      <formula>NOT(ISERROR(SEARCH("Open",G203)))</formula>
    </cfRule>
  </conditionalFormatting>
  <conditionalFormatting sqref="G203">
    <cfRule type="containsText" dxfId="1030" priority="1771" operator="containsText" text="0">
      <formula>NOT(ISERROR(SEARCH(("0"),(G203))))</formula>
    </cfRule>
  </conditionalFormatting>
  <conditionalFormatting sqref="G203">
    <cfRule type="containsText" dxfId="1029" priority="1772" operator="containsText" text="Closed">
      <formula>NOT(ISERROR(SEARCH(("Closed"),(G203))))</formula>
    </cfRule>
  </conditionalFormatting>
  <conditionalFormatting sqref="G203">
    <cfRule type="containsText" dxfId="1028" priority="1773" operator="containsText" text="Open">
      <formula>NOT(ISERROR(SEARCH(("Open"),(G203))))</formula>
    </cfRule>
  </conditionalFormatting>
  <conditionalFormatting sqref="G203">
    <cfRule type="containsText" dxfId="1027" priority="1768" operator="containsText" text="In Progress">
      <formula>NOT(ISERROR(SEARCH("In Progress",G203)))</formula>
    </cfRule>
    <cfRule type="containsText" dxfId="1026" priority="1769" operator="containsText" text="Closed">
      <formula>NOT(ISERROR(SEARCH("Closed",G203)))</formula>
    </cfRule>
    <cfRule type="containsText" dxfId="1025" priority="1770" operator="containsText" text="Open">
      <formula>NOT(ISERROR(SEARCH("Open",G203)))</formula>
    </cfRule>
  </conditionalFormatting>
  <conditionalFormatting sqref="G203">
    <cfRule type="containsText" dxfId="1024" priority="1762" operator="containsText" text="0">
      <formula>NOT(ISERROR(SEARCH("0",G203)))</formula>
    </cfRule>
    <cfRule type="containsText" dxfId="1023" priority="1763" operator="containsText" text="Closed">
      <formula>NOT(ISERROR(SEARCH("Closed",G203)))</formula>
    </cfRule>
    <cfRule type="containsText" dxfId="1022" priority="1764" operator="containsText" text="Open">
      <formula>NOT(ISERROR(SEARCH("Open",G203)))</formula>
    </cfRule>
  </conditionalFormatting>
  <conditionalFormatting sqref="G203">
    <cfRule type="containsText" dxfId="1021" priority="1759" operator="containsText" text="In Progress">
      <formula>NOT(ISERROR(SEARCH("In Progress",G203)))</formula>
    </cfRule>
    <cfRule type="containsText" dxfId="1020" priority="1760" operator="containsText" text="Closed">
      <formula>NOT(ISERROR(SEARCH("Closed",G203)))</formula>
    </cfRule>
    <cfRule type="containsText" dxfId="1019" priority="1761" operator="containsText" text="Open">
      <formula>NOT(ISERROR(SEARCH("Open",G203)))</formula>
    </cfRule>
  </conditionalFormatting>
  <conditionalFormatting sqref="G203">
    <cfRule type="containsText" dxfId="1018" priority="1753" operator="containsText" text="0">
      <formula>NOT(ISERROR(SEARCH("0",G203)))</formula>
    </cfRule>
    <cfRule type="containsText" dxfId="1017" priority="1754" operator="containsText" text="Closed">
      <formula>NOT(ISERROR(SEARCH("Closed",G203)))</formula>
    </cfRule>
    <cfRule type="containsText" dxfId="1016" priority="1755" operator="containsText" text="Open">
      <formula>NOT(ISERROR(SEARCH("Open",G203)))</formula>
    </cfRule>
  </conditionalFormatting>
  <conditionalFormatting sqref="G203">
    <cfRule type="containsText" dxfId="1015" priority="1750" operator="containsText" text="In Progress">
      <formula>NOT(ISERROR(SEARCH("In Progress",G203)))</formula>
    </cfRule>
    <cfRule type="containsText" dxfId="1014" priority="1751" operator="containsText" text="Closed">
      <formula>NOT(ISERROR(SEARCH("Closed",G203)))</formula>
    </cfRule>
    <cfRule type="containsText" dxfId="1013" priority="1752" operator="containsText" text="Open">
      <formula>NOT(ISERROR(SEARCH("Open",G203)))</formula>
    </cfRule>
  </conditionalFormatting>
  <conditionalFormatting sqref="G203">
    <cfRule type="containsText" dxfId="1012" priority="1747" operator="containsText" text="0">
      <formula>NOT(ISERROR(SEARCH("0",#REF!)))</formula>
    </cfRule>
    <cfRule type="containsText" dxfId="1011" priority="1748" operator="containsText" text="Closed">
      <formula>NOT(ISERROR(SEARCH("Closed",#REF!)))</formula>
    </cfRule>
    <cfRule type="containsText" dxfId="1010" priority="1749" operator="containsText" text="Open">
      <formula>NOT(ISERROR(SEARCH("Open",#REF!)))</formula>
    </cfRule>
  </conditionalFormatting>
  <conditionalFormatting sqref="G203">
    <cfRule type="containsText" dxfId="1009" priority="1744" operator="containsText" text="0">
      <formula>NOT(ISERROR(SEARCH("0",G203)))</formula>
    </cfRule>
    <cfRule type="containsText" dxfId="1008" priority="1745" operator="containsText" text="Closed">
      <formula>NOT(ISERROR(SEARCH("Closed",G203)))</formula>
    </cfRule>
    <cfRule type="containsText" dxfId="1007" priority="1746" operator="containsText" text="Open">
      <formula>NOT(ISERROR(SEARCH("Open",G203)))</formula>
    </cfRule>
  </conditionalFormatting>
  <conditionalFormatting sqref="G203">
    <cfRule type="containsText" dxfId="1006" priority="1741" operator="containsText" text="In Progress">
      <formula>NOT(ISERROR(SEARCH("In Progress",G203)))</formula>
    </cfRule>
    <cfRule type="containsText" dxfId="1005" priority="1742" operator="containsText" text="Closed">
      <formula>NOT(ISERROR(SEARCH("Closed",G203)))</formula>
    </cfRule>
    <cfRule type="containsText" dxfId="1004" priority="1743" operator="containsText" text="Open">
      <formula>NOT(ISERROR(SEARCH("Open",G203)))</formula>
    </cfRule>
  </conditionalFormatting>
  <conditionalFormatting sqref="G203">
    <cfRule type="containsText" dxfId="1003" priority="1738" operator="containsText" text="In Progress">
      <formula>NOT(ISERROR(SEARCH("In Progress",G203)))</formula>
    </cfRule>
    <cfRule type="containsText" dxfId="1002" priority="1739" operator="containsText" text="Closed">
      <formula>NOT(ISERROR(SEARCH("Closed",G203)))</formula>
    </cfRule>
    <cfRule type="containsText" dxfId="1001" priority="1740" operator="containsText" text="Open">
      <formula>NOT(ISERROR(SEARCH("Open",G203)))</formula>
    </cfRule>
  </conditionalFormatting>
  <conditionalFormatting sqref="G203">
    <cfRule type="containsText" dxfId="1000" priority="1735" operator="containsText" text="0">
      <formula>NOT(ISERROR(SEARCH("0",G203)))</formula>
    </cfRule>
    <cfRule type="containsText" dxfId="999" priority="1736" operator="containsText" text="Closed">
      <formula>NOT(ISERROR(SEARCH("Closed",G203)))</formula>
    </cfRule>
    <cfRule type="containsText" dxfId="998" priority="1737" operator="containsText" text="Open">
      <formula>NOT(ISERROR(SEARCH("Open",G203)))</formula>
    </cfRule>
  </conditionalFormatting>
  <conditionalFormatting sqref="G203">
    <cfRule type="containsText" dxfId="997" priority="1732" operator="containsText" text="0">
      <formula>NOT(ISERROR(SEARCH("0",G203)))</formula>
    </cfRule>
    <cfRule type="containsText" dxfId="996" priority="1733" operator="containsText" text="Closed">
      <formula>NOT(ISERROR(SEARCH("Closed",G203)))</formula>
    </cfRule>
    <cfRule type="containsText" dxfId="995" priority="1734" operator="containsText" text="Open">
      <formula>NOT(ISERROR(SEARCH("Open",G203)))</formula>
    </cfRule>
  </conditionalFormatting>
  <conditionalFormatting sqref="G203">
    <cfRule type="containsText" dxfId="994" priority="1729" operator="containsText" text="In Progress">
      <formula>NOT(ISERROR(SEARCH("In Progress",G203)))</formula>
    </cfRule>
    <cfRule type="containsText" dxfId="993" priority="1730" operator="containsText" text="Closed">
      <formula>NOT(ISERROR(SEARCH("Closed",G203)))</formula>
    </cfRule>
    <cfRule type="containsText" dxfId="992" priority="1731" operator="containsText" text="Open">
      <formula>NOT(ISERROR(SEARCH("Open",G203)))</formula>
    </cfRule>
  </conditionalFormatting>
  <conditionalFormatting sqref="G203">
    <cfRule type="containsText" dxfId="991" priority="1726" operator="containsText" text="0">
      <formula>NOT(ISERROR(SEARCH("0",G203)))</formula>
    </cfRule>
    <cfRule type="containsText" dxfId="990" priority="1727" operator="containsText" text="Closed">
      <formula>NOT(ISERROR(SEARCH("Closed",G203)))</formula>
    </cfRule>
    <cfRule type="containsText" dxfId="989" priority="1728" operator="containsText" text="Open">
      <formula>NOT(ISERROR(SEARCH("Open",G203)))</formula>
    </cfRule>
  </conditionalFormatting>
  <conditionalFormatting sqref="G203">
    <cfRule type="containsText" dxfId="988" priority="1723" operator="containsText" text="0">
      <formula>NOT(ISERROR(SEARCH("0",G203)))</formula>
    </cfRule>
    <cfRule type="containsText" dxfId="987" priority="1724" operator="containsText" text="Closed">
      <formula>NOT(ISERROR(SEARCH("Closed",G203)))</formula>
    </cfRule>
    <cfRule type="containsText" dxfId="986" priority="1725" operator="containsText" text="Open">
      <formula>NOT(ISERROR(SEARCH("Open",G203)))</formula>
    </cfRule>
  </conditionalFormatting>
  <conditionalFormatting sqref="G203">
    <cfRule type="containsText" dxfId="985" priority="1720" operator="containsText" text="In Progress">
      <formula>NOT(ISERROR(SEARCH("In Progress",G203)))</formula>
    </cfRule>
    <cfRule type="containsText" dxfId="984" priority="1721" operator="containsText" text="Closed">
      <formula>NOT(ISERROR(SEARCH("Closed",G203)))</formula>
    </cfRule>
    <cfRule type="containsText" dxfId="983" priority="1722" operator="containsText" text="Open">
      <formula>NOT(ISERROR(SEARCH("Open",G203)))</formula>
    </cfRule>
  </conditionalFormatting>
  <conditionalFormatting sqref="G203">
    <cfRule type="containsText" dxfId="982" priority="1717" operator="containsText" text="0">
      <formula>NOT(ISERROR(SEARCH("0",#REF!)))</formula>
    </cfRule>
    <cfRule type="containsText" dxfId="981" priority="1718" operator="containsText" text="Closed">
      <formula>NOT(ISERROR(SEARCH("Closed",#REF!)))</formula>
    </cfRule>
    <cfRule type="containsText" dxfId="980" priority="1719" operator="containsText" text="Open">
      <formula>NOT(ISERROR(SEARCH("Open",#REF!)))</formula>
    </cfRule>
  </conditionalFormatting>
  <conditionalFormatting sqref="G203">
    <cfRule type="containsText" dxfId="979" priority="1714" operator="containsText" text="0">
      <formula>NOT(ISERROR(SEARCH("0",G203)))</formula>
    </cfRule>
    <cfRule type="containsText" dxfId="978" priority="1715" operator="containsText" text="Closed">
      <formula>NOT(ISERROR(SEARCH("Closed",G203)))</formula>
    </cfRule>
    <cfRule type="containsText" dxfId="977" priority="1716" operator="containsText" text="Open">
      <formula>NOT(ISERROR(SEARCH("Open",G203)))</formula>
    </cfRule>
  </conditionalFormatting>
  <conditionalFormatting sqref="G203">
    <cfRule type="containsText" dxfId="976" priority="1711" operator="containsText" text="In Progress">
      <formula>NOT(ISERROR(SEARCH("In Progress",G203)))</formula>
    </cfRule>
    <cfRule type="containsText" dxfId="975" priority="1712" operator="containsText" text="Closed">
      <formula>NOT(ISERROR(SEARCH("Closed",G203)))</formula>
    </cfRule>
    <cfRule type="containsText" dxfId="974" priority="1713" operator="containsText" text="Open">
      <formula>NOT(ISERROR(SEARCH("Open",G203)))</formula>
    </cfRule>
  </conditionalFormatting>
  <conditionalFormatting sqref="E204">
    <cfRule type="cellIs" dxfId="973" priority="1708" operator="equal">
      <formula>"Critical"</formula>
    </cfRule>
    <cfRule type="cellIs" dxfId="972" priority="1709" operator="equal">
      <formula>"Minor"</formula>
    </cfRule>
    <cfRule type="cellIs" dxfId="971" priority="1710" operator="equal">
      <formula>"Major"</formula>
    </cfRule>
  </conditionalFormatting>
  <conditionalFormatting sqref="E204">
    <cfRule type="cellIs" dxfId="970" priority="1705" operator="equal">
      <formula>"Critical"</formula>
    </cfRule>
  </conditionalFormatting>
  <conditionalFormatting sqref="E204">
    <cfRule type="cellIs" dxfId="969" priority="1706" operator="equal">
      <formula>"Minor"</formula>
    </cfRule>
  </conditionalFormatting>
  <conditionalFormatting sqref="E204">
    <cfRule type="cellIs" dxfId="968" priority="1707" operator="equal">
      <formula>"Major"</formula>
    </cfRule>
  </conditionalFormatting>
  <conditionalFormatting sqref="E204">
    <cfRule type="cellIs" dxfId="967" priority="1702" operator="equal">
      <formula>"Critical"</formula>
    </cfRule>
    <cfRule type="cellIs" dxfId="966" priority="1703" operator="equal">
      <formula>"Minor"</formula>
    </cfRule>
    <cfRule type="cellIs" dxfId="965" priority="1704" operator="equal">
      <formula>"Major"</formula>
    </cfRule>
  </conditionalFormatting>
  <conditionalFormatting sqref="E204">
    <cfRule type="cellIs" dxfId="964" priority="1701" operator="equal">
      <formula>"Critical"</formula>
    </cfRule>
  </conditionalFormatting>
  <conditionalFormatting sqref="E204">
    <cfRule type="cellIs" dxfId="963" priority="1700" operator="equal">
      <formula>"Minor"</formula>
    </cfRule>
  </conditionalFormatting>
  <conditionalFormatting sqref="E204">
    <cfRule type="cellIs" dxfId="962" priority="1699" operator="equal">
      <formula>"Major"</formula>
    </cfRule>
  </conditionalFormatting>
  <conditionalFormatting sqref="G204">
    <cfRule type="containsText" dxfId="961" priority="1694" operator="containsText" text="0">
      <formula>NOT(ISERROR(SEARCH(("0"),(G204))))</formula>
    </cfRule>
  </conditionalFormatting>
  <conditionalFormatting sqref="G204">
    <cfRule type="containsText" dxfId="960" priority="1695" operator="containsText" text="Closed">
      <formula>NOT(ISERROR(SEARCH(("Closed"),(G204))))</formula>
    </cfRule>
  </conditionalFormatting>
  <conditionalFormatting sqref="G204">
    <cfRule type="containsText" dxfId="959" priority="1696" operator="containsText" text="Open">
      <formula>NOT(ISERROR(SEARCH(("Open"),(G204))))</formula>
    </cfRule>
  </conditionalFormatting>
  <conditionalFormatting sqref="G204">
    <cfRule type="containsText" dxfId="958" priority="1691" operator="containsText" text="In Progress">
      <formula>NOT(ISERROR(SEARCH("In Progress",G204)))</formula>
    </cfRule>
    <cfRule type="containsText" dxfId="957" priority="1692" operator="containsText" text="Closed">
      <formula>NOT(ISERROR(SEARCH("Closed",G204)))</formula>
    </cfRule>
    <cfRule type="containsText" dxfId="956" priority="1693" operator="containsText" text="Open">
      <formula>NOT(ISERROR(SEARCH("Open",G204)))</formula>
    </cfRule>
  </conditionalFormatting>
  <conditionalFormatting sqref="G204">
    <cfRule type="containsText" dxfId="955" priority="1688" operator="containsText" text="0">
      <formula>NOT(ISERROR(SEARCH("0",G204)))</formula>
    </cfRule>
    <cfRule type="containsText" dxfId="954" priority="1689" operator="containsText" text="Closed">
      <formula>NOT(ISERROR(SEARCH("Closed",G204)))</formula>
    </cfRule>
    <cfRule type="containsText" dxfId="953" priority="1690" operator="containsText" text="Open">
      <formula>NOT(ISERROR(SEARCH("Open",G204)))</formula>
    </cfRule>
  </conditionalFormatting>
  <conditionalFormatting sqref="G238">
    <cfRule type="containsText" dxfId="952" priority="1685" operator="containsText" text="0">
      <formula>NOT(ISERROR(SEARCH("0",G238)))</formula>
    </cfRule>
    <cfRule type="containsText" dxfId="951" priority="1686" operator="containsText" text="Closed">
      <formula>NOT(ISERROR(SEARCH("Closed",G238)))</formula>
    </cfRule>
    <cfRule type="containsText" dxfId="950" priority="1687" operator="containsText" text="Open">
      <formula>NOT(ISERROR(SEARCH("Open",G238)))</formula>
    </cfRule>
  </conditionalFormatting>
  <conditionalFormatting sqref="E238">
    <cfRule type="cellIs" dxfId="949" priority="1682" operator="equal">
      <formula>"Critical"</formula>
    </cfRule>
    <cfRule type="cellIs" dxfId="948" priority="1683" operator="equal">
      <formula>"Minor"</formula>
    </cfRule>
    <cfRule type="cellIs" dxfId="947" priority="1684" operator="equal">
      <formula>"Major"</formula>
    </cfRule>
  </conditionalFormatting>
  <conditionalFormatting sqref="F238">
    <cfRule type="containsText" dxfId="946" priority="1681" operator="containsText" text="open">
      <formula>NOT(ISERROR(SEARCH("open",F238)))</formula>
    </cfRule>
  </conditionalFormatting>
  <conditionalFormatting sqref="F238">
    <cfRule type="containsText" dxfId="945" priority="1680" operator="containsText" text="closed">
      <formula>NOT(ISERROR(SEARCH("closed",F238)))</formula>
    </cfRule>
  </conditionalFormatting>
  <conditionalFormatting sqref="E239">
    <cfRule type="cellIs" dxfId="944" priority="1677" operator="equal">
      <formula>"Critical"</formula>
    </cfRule>
    <cfRule type="cellIs" dxfId="943" priority="1678" operator="equal">
      <formula>"Minor"</formula>
    </cfRule>
    <cfRule type="cellIs" dxfId="942" priority="1679" operator="equal">
      <formula>"Major"</formula>
    </cfRule>
  </conditionalFormatting>
  <conditionalFormatting sqref="G239">
    <cfRule type="containsText" dxfId="941" priority="1674" operator="containsText" text="0">
      <formula>NOT(ISERROR(SEARCH("0",G239)))</formula>
    </cfRule>
    <cfRule type="containsText" dxfId="940" priority="1675" operator="containsText" text="Closed">
      <formula>NOT(ISERROR(SEARCH("Closed",G239)))</formula>
    </cfRule>
    <cfRule type="containsText" dxfId="939" priority="1676" operator="containsText" text="Open">
      <formula>NOT(ISERROR(SEARCH("Open",G239)))</formula>
    </cfRule>
  </conditionalFormatting>
  <conditionalFormatting sqref="E242 E240">
    <cfRule type="cellIs" dxfId="938" priority="1671" operator="equal">
      <formula>"Critical"</formula>
    </cfRule>
    <cfRule type="cellIs" dxfId="937" priority="1672" operator="equal">
      <formula>"Minor"</formula>
    </cfRule>
    <cfRule type="cellIs" dxfId="936" priority="1673" operator="equal">
      <formula>"Major"</formula>
    </cfRule>
  </conditionalFormatting>
  <conditionalFormatting sqref="G242 G240">
    <cfRule type="containsText" dxfId="935" priority="1668" operator="containsText" text="0">
      <formula>NOT(ISERROR(SEARCH("0",G240)))</formula>
    </cfRule>
    <cfRule type="containsText" dxfId="934" priority="1669" operator="containsText" text="Closed">
      <formula>NOT(ISERROR(SEARCH("Closed",G240)))</formula>
    </cfRule>
    <cfRule type="containsText" dxfId="933" priority="1670" operator="containsText" text="Open">
      <formula>NOT(ISERROR(SEARCH("Open",G240)))</formula>
    </cfRule>
  </conditionalFormatting>
  <conditionalFormatting sqref="E242 E240">
    <cfRule type="cellIs" dxfId="932" priority="1667" operator="equal">
      <formula>"Critical"</formula>
    </cfRule>
  </conditionalFormatting>
  <conditionalFormatting sqref="E242 E240">
    <cfRule type="cellIs" dxfId="931" priority="1666" operator="equal">
      <formula>"Minor"</formula>
    </cfRule>
  </conditionalFormatting>
  <conditionalFormatting sqref="E242 E240">
    <cfRule type="cellIs" dxfId="930" priority="1665" operator="equal">
      <formula>"Major"</formula>
    </cfRule>
  </conditionalFormatting>
  <conditionalFormatting sqref="D241 F241">
    <cfRule type="containsText" dxfId="929" priority="1664" operator="containsText" text="open">
      <formula>NOT(ISERROR(SEARCH("open",D241)))</formula>
    </cfRule>
  </conditionalFormatting>
  <conditionalFormatting sqref="E241:F241">
    <cfRule type="cellIs" dxfId="928" priority="1661" operator="equal">
      <formula>"Critical"</formula>
    </cfRule>
    <cfRule type="cellIs" dxfId="927" priority="1662" operator="equal">
      <formula>"Minor"</formula>
    </cfRule>
    <cfRule type="cellIs" dxfId="926" priority="1663" operator="equal">
      <formula>"Major"</formula>
    </cfRule>
  </conditionalFormatting>
  <conditionalFormatting sqref="G241">
    <cfRule type="containsText" dxfId="925" priority="1658" operator="containsText" text="0">
      <formula>NOT(ISERROR(SEARCH("0",G241)))</formula>
    </cfRule>
    <cfRule type="containsText" dxfId="924" priority="1659" operator="containsText" text="Closed">
      <formula>NOT(ISERROR(SEARCH("Closed",G241)))</formula>
    </cfRule>
    <cfRule type="containsText" dxfId="923" priority="1660" operator="containsText" text="Open">
      <formula>NOT(ISERROR(SEARCH("Open",G241)))</formula>
    </cfRule>
  </conditionalFormatting>
  <conditionalFormatting sqref="D241">
    <cfRule type="containsText" dxfId="922" priority="1657" operator="containsText" text="closed">
      <formula>NOT(ISERROR(SEARCH("closed",D241)))</formula>
    </cfRule>
  </conditionalFormatting>
  <conditionalFormatting sqref="G241">
    <cfRule type="containsText" dxfId="921" priority="1654" operator="containsText" text="In Progress">
      <formula>NOT(ISERROR(SEARCH("In Progress",G241)))</formula>
    </cfRule>
    <cfRule type="containsText" dxfId="920" priority="1655" operator="containsText" text="Closed">
      <formula>NOT(ISERROR(SEARCH("Closed",G241)))</formula>
    </cfRule>
    <cfRule type="containsText" dxfId="919" priority="1656" operator="containsText" text="Open">
      <formula>NOT(ISERROR(SEARCH("Open",G241)))</formula>
    </cfRule>
  </conditionalFormatting>
  <conditionalFormatting sqref="G241">
    <cfRule type="containsText" dxfId="918" priority="1651" operator="containsText" text="0">
      <formula>NOT(ISERROR(SEARCH("0",G241)))</formula>
    </cfRule>
    <cfRule type="containsText" dxfId="917" priority="1652" operator="containsText" text="Closed">
      <formula>NOT(ISERROR(SEARCH("Closed",G241)))</formula>
    </cfRule>
    <cfRule type="containsText" dxfId="916" priority="1653" operator="containsText" text="Open">
      <formula>NOT(ISERROR(SEARCH("Open",G241)))</formula>
    </cfRule>
  </conditionalFormatting>
  <conditionalFormatting sqref="G241">
    <cfRule type="containsText" dxfId="915" priority="1648" operator="containsText" text="In Progress">
      <formula>NOT(ISERROR(SEARCH("In Progress",G241)))</formula>
    </cfRule>
    <cfRule type="containsText" dxfId="914" priority="1649" operator="containsText" text="Closed">
      <formula>NOT(ISERROR(SEARCH("Closed",G241)))</formula>
    </cfRule>
    <cfRule type="containsText" dxfId="913" priority="1650" operator="containsText" text="Open">
      <formula>NOT(ISERROR(SEARCH("Open",G241)))</formula>
    </cfRule>
  </conditionalFormatting>
  <conditionalFormatting sqref="F242">
    <cfRule type="containsText" dxfId="912" priority="1647" operator="containsText" text="open">
      <formula>NOT(ISERROR(SEARCH("open",F242)))</formula>
    </cfRule>
  </conditionalFormatting>
  <conditionalFormatting sqref="G242">
    <cfRule type="containsText" dxfId="911" priority="1646" operator="containsText" text="0">
      <formula>NOT(ISERROR(SEARCH(("0"),(G242))))</formula>
    </cfRule>
  </conditionalFormatting>
  <conditionalFormatting sqref="G242">
    <cfRule type="containsText" dxfId="910" priority="1645" operator="containsText" text="Closed">
      <formula>NOT(ISERROR(SEARCH(("Closed"),(G242))))</formula>
    </cfRule>
  </conditionalFormatting>
  <conditionalFormatting sqref="G242">
    <cfRule type="containsText" dxfId="909" priority="1644" operator="containsText" text="Open">
      <formula>NOT(ISERROR(SEARCH(("Open"),(G242))))</formula>
    </cfRule>
  </conditionalFormatting>
  <conditionalFormatting sqref="F242">
    <cfRule type="containsText" dxfId="908" priority="1642" operator="containsText" text="open">
      <formula>NOT(ISERROR(SEARCH("open",F242)))</formula>
    </cfRule>
  </conditionalFormatting>
  <conditionalFormatting sqref="E242">
    <cfRule type="cellIs" dxfId="907" priority="1639" operator="equal">
      <formula>"Critical"</formula>
    </cfRule>
    <cfRule type="cellIs" dxfId="906" priority="1640" operator="equal">
      <formula>"Minor"</formula>
    </cfRule>
    <cfRule type="cellIs" dxfId="905" priority="1641" operator="equal">
      <formula>"Major"</formula>
    </cfRule>
  </conditionalFormatting>
  <conditionalFormatting sqref="G242">
    <cfRule type="containsText" dxfId="904" priority="1636" operator="containsText" text="0">
      <formula>NOT(ISERROR(SEARCH("0",G242)))</formula>
    </cfRule>
    <cfRule type="containsText" dxfId="903" priority="1637" operator="containsText" text="Closed">
      <formula>NOT(ISERROR(SEARCH("Closed",G242)))</formula>
    </cfRule>
    <cfRule type="containsText" dxfId="902" priority="1638" operator="containsText" text="Open">
      <formula>NOT(ISERROR(SEARCH("Open",G242)))</formula>
    </cfRule>
  </conditionalFormatting>
  <conditionalFormatting sqref="D243 F243">
    <cfRule type="containsText" dxfId="901" priority="1635" operator="containsText" text="open">
      <formula>NOT(ISERROR(SEARCH("open",D243)))</formula>
    </cfRule>
  </conditionalFormatting>
  <conditionalFormatting sqref="F243">
    <cfRule type="cellIs" dxfId="900" priority="1632" operator="equal">
      <formula>"Critical"</formula>
    </cfRule>
    <cfRule type="cellIs" dxfId="899" priority="1633" operator="equal">
      <formula>"Minor"</formula>
    </cfRule>
    <cfRule type="cellIs" dxfId="898" priority="1634" operator="equal">
      <formula>"Major"</formula>
    </cfRule>
  </conditionalFormatting>
  <conditionalFormatting sqref="D243">
    <cfRule type="containsText" dxfId="897" priority="1631" operator="containsText" text="closed">
      <formula>NOT(ISERROR(SEARCH("closed",D243)))</formula>
    </cfRule>
  </conditionalFormatting>
  <conditionalFormatting sqref="E243">
    <cfRule type="cellIs" dxfId="896" priority="1628" operator="equal">
      <formula>"Critical"</formula>
    </cfRule>
    <cfRule type="cellIs" dxfId="895" priority="1629" operator="equal">
      <formula>"Minor"</formula>
    </cfRule>
    <cfRule type="cellIs" dxfId="894" priority="1630" operator="equal">
      <formula>"Major"</formula>
    </cfRule>
  </conditionalFormatting>
  <conditionalFormatting sqref="E243">
    <cfRule type="cellIs" dxfId="893" priority="1627" operator="equal">
      <formula>"Critical"</formula>
    </cfRule>
  </conditionalFormatting>
  <conditionalFormatting sqref="E243">
    <cfRule type="cellIs" dxfId="892" priority="1626" operator="equal">
      <formula>"Minor"</formula>
    </cfRule>
  </conditionalFormatting>
  <conditionalFormatting sqref="E243">
    <cfRule type="cellIs" dxfId="891" priority="1625" operator="equal">
      <formula>"Major"</formula>
    </cfRule>
  </conditionalFormatting>
  <conditionalFormatting sqref="E243">
    <cfRule type="cellIs" dxfId="890" priority="1622" operator="equal">
      <formula>"Critical"</formula>
    </cfRule>
    <cfRule type="cellIs" dxfId="889" priority="1623" operator="equal">
      <formula>"Minor"</formula>
    </cfRule>
    <cfRule type="cellIs" dxfId="888" priority="1624" operator="equal">
      <formula>"Major"</formula>
    </cfRule>
  </conditionalFormatting>
  <conditionalFormatting sqref="G243">
    <cfRule type="containsText" dxfId="887" priority="1619" operator="containsText" text="0">
      <formula>NOT(ISERROR(SEARCH("0",G243)))</formula>
    </cfRule>
    <cfRule type="containsText" dxfId="886" priority="1620" operator="containsText" text="Closed">
      <formula>NOT(ISERROR(SEARCH("Closed",G243)))</formula>
    </cfRule>
    <cfRule type="containsText" dxfId="885" priority="1621" operator="containsText" text="Open">
      <formula>NOT(ISERROR(SEARCH("Open",G243)))</formula>
    </cfRule>
  </conditionalFormatting>
  <conditionalFormatting sqref="G243">
    <cfRule type="containsText" dxfId="884" priority="1618" operator="containsText" text="0">
      <formula>NOT(ISERROR(SEARCH(("0"),(G243))))</formula>
    </cfRule>
  </conditionalFormatting>
  <conditionalFormatting sqref="G243">
    <cfRule type="containsText" dxfId="883" priority="1617" operator="containsText" text="Closed">
      <formula>NOT(ISERROR(SEARCH(("Closed"),(G243))))</formula>
    </cfRule>
  </conditionalFormatting>
  <conditionalFormatting sqref="G243">
    <cfRule type="containsText" dxfId="882" priority="1616" operator="containsText" text="Open">
      <formula>NOT(ISERROR(SEARCH(("Open"),(G243))))</formula>
    </cfRule>
  </conditionalFormatting>
  <conditionalFormatting sqref="G243">
    <cfRule type="containsText" dxfId="881" priority="1613" operator="containsText" text="0">
      <formula>NOT(ISERROR(SEARCH("0",G243)))</formula>
    </cfRule>
    <cfRule type="containsText" dxfId="880" priority="1614" operator="containsText" text="Closed">
      <formula>NOT(ISERROR(SEARCH("Closed",G243)))</formula>
    </cfRule>
    <cfRule type="containsText" dxfId="879" priority="1615" operator="containsText" text="Open">
      <formula>NOT(ISERROR(SEARCH("Open",G243)))</formula>
    </cfRule>
  </conditionalFormatting>
  <conditionalFormatting sqref="F70 F200">
    <cfRule type="containsText" dxfId="878" priority="2999" operator="containsText" text="open">
      <formula>NOT(ISERROR(SEARCH(("open"),(#REF!))))</formula>
    </cfRule>
  </conditionalFormatting>
  <conditionalFormatting sqref="F70 F202:F203">
    <cfRule type="containsText" dxfId="877" priority="3000" operator="containsText" text="open">
      <formula>NOT(ISERROR(SEARCH(("open"),(#REF!))))</formula>
    </cfRule>
  </conditionalFormatting>
  <conditionalFormatting sqref="F70">
    <cfRule type="containsText" dxfId="876" priority="3001" operator="containsText" text="open">
      <formula>NOT(ISERROR(SEARCH(("open"),(#REF!))))</formula>
    </cfRule>
  </conditionalFormatting>
  <conditionalFormatting sqref="F70">
    <cfRule type="containsText" dxfId="875" priority="3002" operator="containsText" text="open">
      <formula>NOT(ISERROR(SEARCH(("open"),(#REF!))))</formula>
    </cfRule>
  </conditionalFormatting>
  <conditionalFormatting sqref="F79">
    <cfRule type="containsText" dxfId="874" priority="3004" operator="containsText" text="open">
      <formula>NOT(ISERROR(SEARCH(("open"),(#REF!))))</formula>
    </cfRule>
  </conditionalFormatting>
  <conditionalFormatting sqref="F79 F201">
    <cfRule type="containsText" dxfId="873" priority="3005" operator="containsText" text="open">
      <formula>NOT(ISERROR(SEARCH(("open"),(#REF!))))</formula>
    </cfRule>
  </conditionalFormatting>
  <conditionalFormatting sqref="F79">
    <cfRule type="containsText" dxfId="872" priority="3006" operator="containsText" text="open">
      <formula>NOT(ISERROR(SEARCH(("open"),(#REF!))))</formula>
    </cfRule>
  </conditionalFormatting>
  <conditionalFormatting sqref="F79 F242">
    <cfRule type="containsText" dxfId="871" priority="3007" operator="containsText" text="open">
      <formula>NOT(ISERROR(SEARCH(("open"),(#REF!))))</formula>
    </cfRule>
  </conditionalFormatting>
  <conditionalFormatting sqref="F128:F129">
    <cfRule type="containsText" dxfId="870" priority="3012" operator="containsText" text="open">
      <formula>NOT(ISERROR(SEARCH(("open"),(#REF!))))</formula>
    </cfRule>
  </conditionalFormatting>
  <conditionalFormatting sqref="F200:F203">
    <cfRule type="containsText" dxfId="869" priority="3013" operator="containsText" text="open">
      <formula>NOT(ISERROR(SEARCH(("open"),(#REF!))))</formula>
    </cfRule>
  </conditionalFormatting>
  <conditionalFormatting sqref="F200 F202">
    <cfRule type="containsText" dxfId="868" priority="3014" operator="containsText" text="open">
      <formula>NOT(ISERROR(SEARCH(("open"),(#REF!))))</formula>
    </cfRule>
  </conditionalFormatting>
  <conditionalFormatting sqref="F201:F202">
    <cfRule type="containsText" dxfId="867" priority="3017" operator="containsText" text="open">
      <formula>NOT(ISERROR(SEARCH(("open"),(#REF!))))</formula>
    </cfRule>
  </conditionalFormatting>
  <conditionalFormatting sqref="F201:F203">
    <cfRule type="containsText" dxfId="866" priority="3018" operator="containsText" text="open">
      <formula>NOT(ISERROR(SEARCH(("open"),(#REF!))))</formula>
    </cfRule>
  </conditionalFormatting>
  <conditionalFormatting sqref="F110">
    <cfRule type="containsText" dxfId="865" priority="3021" operator="containsText" text="open">
      <formula>NOT(ISERROR(SEARCH(("open"),(#REF!))))</formula>
    </cfRule>
  </conditionalFormatting>
  <conditionalFormatting sqref="F111">
    <cfRule type="containsText" dxfId="864" priority="3022" operator="containsText" text="open">
      <formula>NOT(ISERROR(SEARCH(("open"),(#REF!))))</formula>
    </cfRule>
  </conditionalFormatting>
  <conditionalFormatting sqref="F125">
    <cfRule type="containsText" dxfId="863" priority="3023" operator="containsText" text="open">
      <formula>NOT(ISERROR(SEARCH(("open"),(#REF!))))</formula>
    </cfRule>
  </conditionalFormatting>
  <conditionalFormatting sqref="F125">
    <cfRule type="containsText" dxfId="862" priority="3024" operator="containsText" text="open">
      <formula>NOT(ISERROR(SEARCH(("open"),(#REF!))))</formula>
    </cfRule>
    <cfRule type="containsText" dxfId="861" priority="3025" operator="containsText" text="open">
      <formula>NOT(ISERROR(SEARCH(("open"),(#REF!))))</formula>
    </cfRule>
  </conditionalFormatting>
  <conditionalFormatting sqref="F128:F129">
    <cfRule type="containsText" dxfId="860" priority="3026" operator="containsText" text="open">
      <formula>NOT(ISERROR(SEARCH(("open"),(#REF!))))</formula>
    </cfRule>
  </conditionalFormatting>
  <conditionalFormatting sqref="F128:F129">
    <cfRule type="containsText" dxfId="859" priority="3027" operator="containsText" text="open">
      <formula>NOT(ISERROR(SEARCH(("open"),(#REF!))))</formula>
    </cfRule>
  </conditionalFormatting>
  <conditionalFormatting sqref="F128:F129">
    <cfRule type="containsText" dxfId="858" priority="3028" operator="containsText" text="open">
      <formula>NOT(ISERROR(SEARCH(("open"),(#REF!))))</formula>
    </cfRule>
  </conditionalFormatting>
  <conditionalFormatting sqref="F128:F129 F202:F203">
    <cfRule type="containsText" dxfId="857" priority="3030" operator="containsText" text="open">
      <formula>NOT(ISERROR(SEARCH(("open"),(#REF!))))</formula>
    </cfRule>
  </conditionalFormatting>
  <conditionalFormatting sqref="F128:F129 F200 F203">
    <cfRule type="containsText" dxfId="856" priority="3031" operator="containsText" text="open">
      <formula>NOT(ISERROR(SEARCH(("open"),(#REF!))))</formula>
    </cfRule>
  </conditionalFormatting>
  <conditionalFormatting sqref="F129">
    <cfRule type="containsText" dxfId="855" priority="3033" operator="containsText" text="open">
      <formula>NOT(ISERROR(SEARCH(("open"),(#REF!))))</formula>
    </cfRule>
  </conditionalFormatting>
  <conditionalFormatting sqref="F129">
    <cfRule type="containsText" dxfId="854" priority="3036" operator="containsText" text="open">
      <formula>NOT(ISERROR(SEARCH(("open"),(#REF!))))</formula>
    </cfRule>
  </conditionalFormatting>
  <conditionalFormatting sqref="F200:F201">
    <cfRule type="containsText" dxfId="853" priority="3041" operator="containsText" text="open">
      <formula>NOT(ISERROR(SEARCH(("open"),(#REF!))))</formula>
    </cfRule>
  </conditionalFormatting>
  <conditionalFormatting sqref="F200:F201">
    <cfRule type="containsText" dxfId="852" priority="3042" operator="containsText" text="open">
      <formula>NOT(ISERROR(SEARCH(("open"),(#REF!))))</formula>
    </cfRule>
  </conditionalFormatting>
  <conditionalFormatting sqref="F200">
    <cfRule type="containsText" dxfId="851" priority="3043" operator="containsText" text="open">
      <formula>NOT(ISERROR(SEARCH(("open"),(#REF!))))</formula>
    </cfRule>
  </conditionalFormatting>
  <conditionalFormatting sqref="F200:F201">
    <cfRule type="containsText" dxfId="850" priority="3044" operator="containsText" text="open">
      <formula>NOT(ISERROR(SEARCH(("open"),(#REF!))))</formula>
    </cfRule>
  </conditionalFormatting>
  <conditionalFormatting sqref="F200:F201">
    <cfRule type="containsText" dxfId="849" priority="3045" operator="containsText" text="open">
      <formula>NOT(ISERROR(SEARCH(("open"),(#REF!))))</formula>
    </cfRule>
  </conditionalFormatting>
  <conditionalFormatting sqref="F200 F202">
    <cfRule type="containsText" dxfId="848" priority="3046" operator="containsText" text="open">
      <formula>NOT(ISERROR(SEARCH(("open"),(#REF!))))</formula>
    </cfRule>
  </conditionalFormatting>
  <conditionalFormatting sqref="F200">
    <cfRule type="containsText" dxfId="847" priority="3047" operator="containsText" text="open">
      <formula>NOT(ISERROR(SEARCH(("open"),(#REF!))))</formula>
    </cfRule>
  </conditionalFormatting>
  <conditionalFormatting sqref="F200">
    <cfRule type="containsText" dxfId="846" priority="3048" operator="containsText" text="open">
      <formula>NOT(ISERROR(SEARCH(("open"),(#REF!))))</formula>
    </cfRule>
  </conditionalFormatting>
  <conditionalFormatting sqref="F200 F203">
    <cfRule type="containsText" dxfId="845" priority="3049" operator="containsText" text="open">
      <formula>NOT(ISERROR(SEARCH(("open"),(#REF!))))</formula>
    </cfRule>
  </conditionalFormatting>
  <conditionalFormatting sqref="F203 F200:F201">
    <cfRule type="containsText" dxfId="844" priority="3050" operator="containsText" text="open">
      <formula>NOT(ISERROR(SEARCH(("open"),(#REF!))))</formula>
    </cfRule>
  </conditionalFormatting>
  <conditionalFormatting sqref="F203 F200:F201">
    <cfRule type="containsText" dxfId="843" priority="3051" operator="containsText" text="open">
      <formula>NOT(ISERROR(SEARCH(("open"),(#REF!))))</formula>
    </cfRule>
  </conditionalFormatting>
  <conditionalFormatting sqref="F200:F201">
    <cfRule type="containsText" dxfId="842" priority="3052" operator="containsText" text="open">
      <formula>NOT(ISERROR(SEARCH(("open"),(#REF!))))</formula>
    </cfRule>
  </conditionalFormatting>
  <conditionalFormatting sqref="F200 F203">
    <cfRule type="containsText" dxfId="841" priority="3053" operator="containsText" text="open">
      <formula>NOT(ISERROR(SEARCH(("open"),(#REF!))))</formula>
    </cfRule>
  </conditionalFormatting>
  <conditionalFormatting sqref="F200">
    <cfRule type="containsText" dxfId="840" priority="3054" operator="containsText" text="open">
      <formula>NOT(ISERROR(SEARCH(("open"),(#REF!))))</formula>
    </cfRule>
  </conditionalFormatting>
  <conditionalFormatting sqref="F200">
    <cfRule type="containsText" dxfId="839" priority="3055" operator="containsText" text="open">
      <formula>NOT(ISERROR(SEARCH(("open"),(#REF!))))</formula>
    </cfRule>
  </conditionalFormatting>
  <conditionalFormatting sqref="F200:F203">
    <cfRule type="containsText" dxfId="838" priority="3056" operator="containsText" text="open">
      <formula>NOT(ISERROR(SEARCH(("open"),(#REF!))))</formula>
    </cfRule>
  </conditionalFormatting>
  <conditionalFormatting sqref="F200 F203">
    <cfRule type="containsText" dxfId="837" priority="3057" operator="containsText" text="open">
      <formula>NOT(ISERROR(SEARCH(("open"),(#REF!))))</formula>
    </cfRule>
  </conditionalFormatting>
  <conditionalFormatting sqref="F203 F200:F201">
    <cfRule type="containsText" dxfId="836" priority="3059" operator="containsText" text="open">
      <formula>NOT(ISERROR(SEARCH(("open"),(#REF!))))</formula>
    </cfRule>
  </conditionalFormatting>
  <conditionalFormatting sqref="F203 F200:F201">
    <cfRule type="containsText" dxfId="835" priority="3060" operator="containsText" text="open">
      <formula>NOT(ISERROR(SEARCH(("open"),(#REF!))))</formula>
    </cfRule>
  </conditionalFormatting>
  <conditionalFormatting sqref="F203 F200:F201">
    <cfRule type="containsText" dxfId="834" priority="3061" operator="containsText" text="open">
      <formula>NOT(ISERROR(SEARCH(("open"),(#REF!))))</formula>
    </cfRule>
  </conditionalFormatting>
  <conditionalFormatting sqref="F203 F200:F201">
    <cfRule type="containsText" dxfId="833" priority="3062" operator="containsText" text="open">
      <formula>NOT(ISERROR(SEARCH(("open"),(#REF!))))</formula>
    </cfRule>
  </conditionalFormatting>
  <conditionalFormatting sqref="F200 F202">
    <cfRule type="containsText" dxfId="832" priority="3063" operator="containsText" text="open">
      <formula>NOT(ISERROR(SEARCH(("open"),(#REF!))))</formula>
    </cfRule>
  </conditionalFormatting>
  <conditionalFormatting sqref="F203 F200:F201">
    <cfRule type="containsText" dxfId="831" priority="3064" operator="containsText" text="open">
      <formula>NOT(ISERROR(SEARCH(("open"),(#REF!))))</formula>
    </cfRule>
  </conditionalFormatting>
  <conditionalFormatting sqref="F200 F202">
    <cfRule type="containsText" dxfId="830" priority="3066" operator="containsText" text="open">
      <formula>NOT(ISERROR(SEARCH(("open"),(#REF!))))</formula>
    </cfRule>
  </conditionalFormatting>
  <conditionalFormatting sqref="F200 F202">
    <cfRule type="containsText" dxfId="829" priority="3067" operator="containsText" text="open">
      <formula>NOT(ISERROR(SEARCH(("open"),(#REF!))))</formula>
    </cfRule>
  </conditionalFormatting>
  <conditionalFormatting sqref="F200:F203">
    <cfRule type="containsText" dxfId="828" priority="3069" operator="containsText" text="open">
      <formula>NOT(ISERROR(SEARCH(("open"),(#REF!))))</formula>
    </cfRule>
  </conditionalFormatting>
  <conditionalFormatting sqref="F200:F203">
    <cfRule type="containsText" dxfId="827" priority="3070" operator="containsText" text="open">
      <formula>NOT(ISERROR(SEARCH(("open"),(#REF!))))</formula>
    </cfRule>
  </conditionalFormatting>
  <conditionalFormatting sqref="F200">
    <cfRule type="containsText" dxfId="826" priority="3071" operator="containsText" text="open">
      <formula>NOT(ISERROR(SEARCH(("open"),(#REF!))))</formula>
    </cfRule>
  </conditionalFormatting>
  <conditionalFormatting sqref="F200 F203">
    <cfRule type="containsText" dxfId="825" priority="3072" operator="containsText" text="open">
      <formula>NOT(ISERROR(SEARCH(("open"),(#REF!))))</formula>
    </cfRule>
  </conditionalFormatting>
  <conditionalFormatting sqref="F200 F202:F203">
    <cfRule type="containsText" dxfId="824" priority="3073" operator="containsText" text="open">
      <formula>NOT(ISERROR(SEARCH(("open"),(#REF!))))</formula>
    </cfRule>
  </conditionalFormatting>
  <conditionalFormatting sqref="F203 F200:F201">
    <cfRule type="containsText" dxfId="823" priority="3074" operator="containsText" text="open">
      <formula>NOT(ISERROR(SEARCH(("open"),(#REF!))))</formula>
    </cfRule>
  </conditionalFormatting>
  <conditionalFormatting sqref="F200:F201">
    <cfRule type="containsText" dxfId="822" priority="3076" operator="containsText" text="open">
      <formula>NOT(ISERROR(SEARCH(("open"),(#REF!))))</formula>
    </cfRule>
  </conditionalFormatting>
  <conditionalFormatting sqref="F203 F201">
    <cfRule type="containsText" dxfId="821" priority="3077" operator="containsText" text="open">
      <formula>NOT(ISERROR(SEARCH(("open"),(#REF!))))</formula>
    </cfRule>
  </conditionalFormatting>
  <conditionalFormatting sqref="F201:F202">
    <cfRule type="containsText" dxfId="820" priority="3079" operator="containsText" text="open">
      <formula>NOT(ISERROR(SEARCH(("open"),(#REF!))))</formula>
    </cfRule>
  </conditionalFormatting>
  <conditionalFormatting sqref="F201:F203">
    <cfRule type="containsText" dxfId="819" priority="3080" operator="containsText" text="open">
      <formula>NOT(ISERROR(SEARCH(("open"),(#REF!))))</formula>
    </cfRule>
  </conditionalFormatting>
  <conditionalFormatting sqref="F201">
    <cfRule type="containsText" dxfId="818" priority="3083" operator="containsText" text="open">
      <formula>NOT(ISERROR(SEARCH(("open"),(#REF!))))</formula>
    </cfRule>
  </conditionalFormatting>
  <conditionalFormatting sqref="F201:F202">
    <cfRule type="containsText" dxfId="817" priority="3084" operator="containsText" text="open">
      <formula>NOT(ISERROR(SEARCH(("open"),(#REF!))))</formula>
    </cfRule>
  </conditionalFormatting>
  <conditionalFormatting sqref="F201">
    <cfRule type="containsText" dxfId="816" priority="3085" operator="containsText" text="open">
      <formula>NOT(ISERROR(SEARCH(("open"),(#REF!))))</formula>
    </cfRule>
  </conditionalFormatting>
  <conditionalFormatting sqref="F201">
    <cfRule type="containsText" dxfId="815" priority="3087" operator="containsText" text="open">
      <formula>NOT(ISERROR(SEARCH(("open"),(#REF!))))</formula>
    </cfRule>
  </conditionalFormatting>
  <conditionalFormatting sqref="F203 F201">
    <cfRule type="containsText" dxfId="814" priority="3088" operator="containsText" text="open">
      <formula>NOT(ISERROR(SEARCH(("open"),(#REF!))))</formula>
    </cfRule>
  </conditionalFormatting>
  <conditionalFormatting sqref="F201">
    <cfRule type="containsText" dxfId="813" priority="3090" operator="containsText" text="open">
      <formula>NOT(ISERROR(SEARCH(("open"),(#REF!))))</formula>
    </cfRule>
  </conditionalFormatting>
  <conditionalFormatting sqref="F201 F203">
    <cfRule type="containsText" dxfId="812" priority="3094" operator="containsText" text="open">
      <formula>NOT(ISERROR(SEARCH(("open"),(#REF!))))</formula>
    </cfRule>
  </conditionalFormatting>
  <conditionalFormatting sqref="F201:F203">
    <cfRule type="containsText" dxfId="811" priority="3101" operator="containsText" text="open">
      <formula>NOT(ISERROR(SEARCH(("open"),(#REF!))))</formula>
    </cfRule>
  </conditionalFormatting>
  <conditionalFormatting sqref="F201 F203">
    <cfRule type="containsText" dxfId="810" priority="3109" operator="containsText" text="open">
      <formula>NOT(ISERROR(SEARCH(("open"),(#REF!))))</formula>
    </cfRule>
  </conditionalFormatting>
  <conditionalFormatting sqref="F201 F203">
    <cfRule type="containsText" dxfId="809" priority="3110" operator="containsText" text="open">
      <formula>NOT(ISERROR(SEARCH(("open"),(#REF!))))</formula>
    </cfRule>
  </conditionalFormatting>
  <conditionalFormatting sqref="F201">
    <cfRule type="containsText" dxfId="808" priority="3117" operator="containsText" text="open">
      <formula>NOT(ISERROR(SEARCH(("open"),(#REF!))))</formula>
    </cfRule>
  </conditionalFormatting>
  <conditionalFormatting sqref="F202:F203">
    <cfRule type="containsText" dxfId="807" priority="3127" operator="containsText" text="open">
      <formula>NOT(ISERROR(SEARCH(("open"),(#REF!))))</formula>
    </cfRule>
  </conditionalFormatting>
  <conditionalFormatting sqref="F202:F203">
    <cfRule type="containsText" dxfId="806" priority="3128" operator="containsText" text="open">
      <formula>NOT(ISERROR(SEARCH(("open"),(#REF!))))</formula>
    </cfRule>
  </conditionalFormatting>
  <conditionalFormatting sqref="F202:F203">
    <cfRule type="containsText" dxfId="805" priority="3129" operator="containsText" text="open">
      <formula>NOT(ISERROR(SEARCH(("open"),(#REF!))))</formula>
    </cfRule>
  </conditionalFormatting>
  <conditionalFormatting sqref="F202:F203">
    <cfRule type="containsText" dxfId="804" priority="3130" operator="containsText" text="open">
      <formula>NOT(ISERROR(SEARCH(("open"),(#REF!))))</formula>
    </cfRule>
  </conditionalFormatting>
  <conditionalFormatting sqref="F202:F203">
    <cfRule type="containsText" dxfId="803" priority="3131" operator="containsText" text="open">
      <formula>NOT(ISERROR(SEARCH(("open"),(#REF!))))</formula>
    </cfRule>
  </conditionalFormatting>
  <conditionalFormatting sqref="F202:F203">
    <cfRule type="containsText" dxfId="802" priority="3132" operator="containsText" text="open">
      <formula>NOT(ISERROR(SEARCH(("open"),(#REF!))))</formula>
    </cfRule>
  </conditionalFormatting>
  <conditionalFormatting sqref="F202">
    <cfRule type="containsText" dxfId="801" priority="3133" operator="containsText" text="open">
      <formula>NOT(ISERROR(SEARCH(("open"),(#REF!))))</formula>
    </cfRule>
  </conditionalFormatting>
  <conditionalFormatting sqref="F202">
    <cfRule type="containsText" dxfId="800" priority="3136" operator="containsText" text="open">
      <formula>NOT(ISERROR(SEARCH(("open"),(#REF!))))</formula>
    </cfRule>
  </conditionalFormatting>
  <conditionalFormatting sqref="F202">
    <cfRule type="containsText" dxfId="799" priority="3142" operator="containsText" text="open">
      <formula>NOT(ISERROR(SEARCH(("open"),(#REF!))))</formula>
    </cfRule>
  </conditionalFormatting>
  <conditionalFormatting sqref="F202">
    <cfRule type="containsText" dxfId="798" priority="3143" operator="containsText" text="open">
      <formula>NOT(ISERROR(SEARCH(("open"),(#REF!))))</formula>
    </cfRule>
  </conditionalFormatting>
  <conditionalFormatting sqref="F202">
    <cfRule type="containsText" dxfId="797" priority="3144" operator="containsText" text="open">
      <formula>NOT(ISERROR(SEARCH(("open"),(#REF!))))</formula>
    </cfRule>
  </conditionalFormatting>
  <conditionalFormatting sqref="F202">
    <cfRule type="containsText" dxfId="796" priority="3146" operator="containsText" text="open">
      <formula>NOT(ISERROR(SEARCH(("open"),(#REF!))))</formula>
    </cfRule>
  </conditionalFormatting>
  <conditionalFormatting sqref="F202">
    <cfRule type="containsText" dxfId="795" priority="3147" operator="containsText" text="open">
      <formula>NOT(ISERROR(SEARCH(("open"),(#REF!))))</formula>
    </cfRule>
  </conditionalFormatting>
  <conditionalFormatting sqref="F202">
    <cfRule type="containsText" dxfId="794" priority="3148" operator="containsText" text="open">
      <formula>NOT(ISERROR(SEARCH(("open"),(#REF!))))</formula>
    </cfRule>
  </conditionalFormatting>
  <conditionalFormatting sqref="F202">
    <cfRule type="containsText" dxfId="793" priority="3150" operator="containsText" text="open">
      <formula>NOT(ISERROR(SEARCH(("open"),(#REF!))))</formula>
    </cfRule>
  </conditionalFormatting>
  <conditionalFormatting sqref="F202">
    <cfRule type="containsText" dxfId="792" priority="3151" operator="containsText" text="open">
      <formula>NOT(ISERROR(SEARCH(("open"),(#REF!))))</formula>
    </cfRule>
  </conditionalFormatting>
  <conditionalFormatting sqref="F202">
    <cfRule type="containsText" dxfId="791" priority="3152" operator="containsText" text="open">
      <formula>NOT(ISERROR(SEARCH(("open"),(#REF!))))</formula>
    </cfRule>
  </conditionalFormatting>
  <conditionalFormatting sqref="F202">
    <cfRule type="containsText" dxfId="790" priority="3158" operator="containsText" text="open">
      <formula>NOT(ISERROR(SEARCH(("open"),(#REF!))))</formula>
    </cfRule>
  </conditionalFormatting>
  <conditionalFormatting sqref="F202">
    <cfRule type="containsText" dxfId="789" priority="3159" operator="containsText" text="open">
      <formula>NOT(ISERROR(SEARCH(("open"),(#REF!))))</formula>
    </cfRule>
  </conditionalFormatting>
  <conditionalFormatting sqref="F203">
    <cfRule type="containsText" dxfId="788" priority="3163" operator="containsText" text="open">
      <formula>NOT(ISERROR(SEARCH(("open"),(#REF!))))</formula>
    </cfRule>
  </conditionalFormatting>
  <conditionalFormatting sqref="F203">
    <cfRule type="containsText" dxfId="787" priority="3165" operator="containsText" text="open">
      <formula>NOT(ISERROR(SEARCH(("open"),(#REF!))))</formula>
    </cfRule>
  </conditionalFormatting>
  <conditionalFormatting sqref="F203">
    <cfRule type="containsText" dxfId="786" priority="3170" operator="containsText" text="open">
      <formula>NOT(ISERROR(SEARCH(("open"),(#REF!))))</formula>
    </cfRule>
  </conditionalFormatting>
  <conditionalFormatting sqref="F204">
    <cfRule type="containsText" dxfId="785" priority="3174" operator="containsText" text="open">
      <formula>NOT(ISERROR(SEARCH(("open"),(#REF!))))</formula>
    </cfRule>
  </conditionalFormatting>
  <conditionalFormatting sqref="G204">
    <cfRule type="containsText" dxfId="784" priority="3175" operator="containsText" text="open">
      <formula>NOT(ISERROR(SEARCH(("open"),(#REF!))))</formula>
    </cfRule>
  </conditionalFormatting>
  <conditionalFormatting sqref="E255">
    <cfRule type="cellIs" dxfId="783" priority="1610" operator="equal">
      <formula>"Critical"</formula>
    </cfRule>
    <cfRule type="cellIs" dxfId="782" priority="1611" operator="equal">
      <formula>"Minor"</formula>
    </cfRule>
    <cfRule type="cellIs" dxfId="781" priority="1612" operator="equal">
      <formula>"Major"</formula>
    </cfRule>
  </conditionalFormatting>
  <conditionalFormatting sqref="G255">
    <cfRule type="containsText" dxfId="780" priority="1607" operator="containsText" text="0">
      <formula>NOT(ISERROR(SEARCH("0",G255)))</formula>
    </cfRule>
    <cfRule type="containsText" dxfId="779" priority="1608" operator="containsText" text="Closed">
      <formula>NOT(ISERROR(SEARCH("Closed",G255)))</formula>
    </cfRule>
    <cfRule type="containsText" dxfId="778" priority="1609" operator="containsText" text="Open">
      <formula>NOT(ISERROR(SEARCH("Open",G255)))</formula>
    </cfRule>
  </conditionalFormatting>
  <conditionalFormatting sqref="F255">
    <cfRule type="containsText" dxfId="777" priority="1606" operator="containsText" text="open">
      <formula>NOT(ISERROR(SEARCH("open",F255)))</formula>
    </cfRule>
  </conditionalFormatting>
  <conditionalFormatting sqref="F256">
    <cfRule type="containsText" dxfId="776" priority="1605" operator="containsText" text="open">
      <formula>NOT(ISERROR(SEARCH("open",F256)))</formula>
    </cfRule>
  </conditionalFormatting>
  <conditionalFormatting sqref="E256">
    <cfRule type="cellIs" dxfId="775" priority="1602" operator="equal">
      <formula>"Critical"</formula>
    </cfRule>
    <cfRule type="cellIs" dxfId="774" priority="1603" operator="equal">
      <formula>"Minor"</formula>
    </cfRule>
    <cfRule type="cellIs" dxfId="773" priority="1604" operator="equal">
      <formula>"Major"</formula>
    </cfRule>
  </conditionalFormatting>
  <conditionalFormatting sqref="E256">
    <cfRule type="cellIs" dxfId="772" priority="1601" operator="equal">
      <formula>"Critical"</formula>
    </cfRule>
  </conditionalFormatting>
  <conditionalFormatting sqref="E256">
    <cfRule type="cellIs" dxfId="771" priority="1600" operator="equal">
      <formula>"Minor"</formula>
    </cfRule>
  </conditionalFormatting>
  <conditionalFormatting sqref="E256">
    <cfRule type="cellIs" dxfId="770" priority="1599" operator="equal">
      <formula>"Major"</formula>
    </cfRule>
  </conditionalFormatting>
  <conditionalFormatting sqref="G256">
    <cfRule type="containsText" dxfId="769" priority="1596" operator="containsText" text="0">
      <formula>NOT(ISERROR(SEARCH("0",G256)))</formula>
    </cfRule>
    <cfRule type="containsText" dxfId="768" priority="1597" operator="containsText" text="Closed">
      <formula>NOT(ISERROR(SEARCH("Closed",G256)))</formula>
    </cfRule>
    <cfRule type="containsText" dxfId="767" priority="1598" operator="containsText" text="Open">
      <formula>NOT(ISERROR(SEARCH("Open",G256)))</formula>
    </cfRule>
  </conditionalFormatting>
  <conditionalFormatting sqref="G256">
    <cfRule type="containsText" dxfId="766" priority="1595" operator="containsText" text="0">
      <formula>NOT(ISERROR(SEARCH(("0"),(G256))))</formula>
    </cfRule>
  </conditionalFormatting>
  <conditionalFormatting sqref="G256">
    <cfRule type="containsText" dxfId="765" priority="1594" operator="containsText" text="Closed">
      <formula>NOT(ISERROR(SEARCH(("Closed"),(G256))))</formula>
    </cfRule>
  </conditionalFormatting>
  <conditionalFormatting sqref="G256">
    <cfRule type="containsText" dxfId="764" priority="1593" operator="containsText" text="Open">
      <formula>NOT(ISERROR(SEARCH(("Open"),(G256))))</formula>
    </cfRule>
  </conditionalFormatting>
  <conditionalFormatting sqref="G256">
    <cfRule type="containsText" dxfId="763" priority="1590" operator="containsText" text="0">
      <formula>NOT(ISERROR(SEARCH("0",G256)))</formula>
    </cfRule>
    <cfRule type="containsText" dxfId="762" priority="1591" operator="containsText" text="Closed">
      <formula>NOT(ISERROR(SEARCH("Closed",G256)))</formula>
    </cfRule>
    <cfRule type="containsText" dxfId="761" priority="1592" operator="containsText" text="Open">
      <formula>NOT(ISERROR(SEARCH("Open",G256)))</formula>
    </cfRule>
  </conditionalFormatting>
  <conditionalFormatting sqref="G256">
    <cfRule type="containsText" dxfId="760" priority="1589" operator="containsText" text="0">
      <formula>NOT(ISERROR(SEARCH(("0"),(G256))))</formula>
    </cfRule>
  </conditionalFormatting>
  <conditionalFormatting sqref="G256">
    <cfRule type="containsText" dxfId="759" priority="1588" operator="containsText" text="Closed">
      <formula>NOT(ISERROR(SEARCH(("Closed"),(G256))))</formula>
    </cfRule>
  </conditionalFormatting>
  <conditionalFormatting sqref="G256">
    <cfRule type="containsText" dxfId="758" priority="1587" operator="containsText" text="Open">
      <formula>NOT(ISERROR(SEARCH(("Open"),(G256))))</formula>
    </cfRule>
  </conditionalFormatting>
  <conditionalFormatting sqref="E256">
    <cfRule type="cellIs" dxfId="757" priority="1584" operator="equal">
      <formula>"Critical"</formula>
    </cfRule>
    <cfRule type="cellIs" dxfId="756" priority="1585" operator="equal">
      <formula>"Minor"</formula>
    </cfRule>
    <cfRule type="cellIs" dxfId="755" priority="1586" operator="equal">
      <formula>"Major"</formula>
    </cfRule>
  </conditionalFormatting>
  <conditionalFormatting sqref="E256">
    <cfRule type="cellIs" dxfId="754" priority="1583" operator="equal">
      <formula>"Critical"</formula>
    </cfRule>
  </conditionalFormatting>
  <conditionalFormatting sqref="E256">
    <cfRule type="cellIs" dxfId="753" priority="1582" operator="equal">
      <formula>"Minor"</formula>
    </cfRule>
  </conditionalFormatting>
  <conditionalFormatting sqref="E256">
    <cfRule type="cellIs" dxfId="752" priority="1581" operator="equal">
      <formula>"Major"</formula>
    </cfRule>
  </conditionalFormatting>
  <conditionalFormatting sqref="G257">
    <cfRule type="containsText" dxfId="751" priority="1578" operator="containsText" text="0">
      <formula>NOT(ISERROR(SEARCH("0",G257)))</formula>
    </cfRule>
    <cfRule type="containsText" dxfId="750" priority="1579" operator="containsText" text="Closed">
      <formula>NOT(ISERROR(SEARCH("Closed",G257)))</formula>
    </cfRule>
    <cfRule type="containsText" dxfId="749" priority="1580" operator="containsText" text="Open">
      <formula>NOT(ISERROR(SEARCH("Open",G257)))</formula>
    </cfRule>
  </conditionalFormatting>
  <conditionalFormatting sqref="E257">
    <cfRule type="cellIs" dxfId="748" priority="1575" operator="equal">
      <formula>"Critical"</formula>
    </cfRule>
    <cfRule type="cellIs" dxfId="747" priority="1576" operator="equal">
      <formula>"Minor"</formula>
    </cfRule>
    <cfRule type="cellIs" dxfId="746" priority="1577" operator="equal">
      <formula>"Major"</formula>
    </cfRule>
  </conditionalFormatting>
  <conditionalFormatting sqref="F257">
    <cfRule type="containsText" dxfId="745" priority="1574" operator="containsText" text="closed">
      <formula>NOT(ISERROR(SEARCH("closed",F257)))</formula>
    </cfRule>
  </conditionalFormatting>
  <conditionalFormatting sqref="F257">
    <cfRule type="containsText" dxfId="744" priority="1573" operator="containsText" text="open">
      <formula>NOT(ISERROR(SEARCH("open",F257)))</formula>
    </cfRule>
  </conditionalFormatting>
  <conditionalFormatting sqref="G258">
    <cfRule type="containsText" dxfId="743" priority="1570" operator="containsText" text="0">
      <formula>NOT(ISERROR(SEARCH("0",G258)))</formula>
    </cfRule>
    <cfRule type="containsText" dxfId="742" priority="1571" operator="containsText" text="Closed">
      <formula>NOT(ISERROR(SEARCH("Closed",G258)))</formula>
    </cfRule>
    <cfRule type="containsText" dxfId="741" priority="1572" operator="containsText" text="Open">
      <formula>NOT(ISERROR(SEARCH("Open",G258)))</formula>
    </cfRule>
  </conditionalFormatting>
  <conditionalFormatting sqref="F258">
    <cfRule type="containsText" dxfId="740" priority="1565" operator="containsText" text="closed">
      <formula>NOT(ISERROR(SEARCH("closed",F258)))</formula>
    </cfRule>
  </conditionalFormatting>
  <conditionalFormatting sqref="E258">
    <cfRule type="cellIs" dxfId="739" priority="1567" operator="equal">
      <formula>"Critical"</formula>
    </cfRule>
    <cfRule type="cellIs" dxfId="738" priority="1568" operator="equal">
      <formula>"Minor"</formula>
    </cfRule>
    <cfRule type="cellIs" dxfId="737" priority="1569" operator="equal">
      <formula>"Major"</formula>
    </cfRule>
  </conditionalFormatting>
  <conditionalFormatting sqref="F258">
    <cfRule type="containsText" dxfId="736" priority="1566" operator="containsText" text="open">
      <formula>NOT(ISERROR(SEARCH("open",F258)))</formula>
    </cfRule>
  </conditionalFormatting>
  <conditionalFormatting sqref="F259">
    <cfRule type="containsText" dxfId="735" priority="1558" operator="containsText" text="open">
      <formula>NOT(ISERROR(SEARCH("open",F259)))</formula>
    </cfRule>
  </conditionalFormatting>
  <conditionalFormatting sqref="F259">
    <cfRule type="containsText" dxfId="734" priority="1557" operator="containsText" text="closed">
      <formula>NOT(ISERROR(SEARCH("closed",F259)))</formula>
    </cfRule>
  </conditionalFormatting>
  <conditionalFormatting sqref="F262">
    <cfRule type="containsText" dxfId="733" priority="1490" operator="containsText" text="open">
      <formula>NOT(ISERROR(SEARCH("open",F262)))</formula>
    </cfRule>
  </conditionalFormatting>
  <conditionalFormatting sqref="E262">
    <cfRule type="cellIs" dxfId="732" priority="1487" operator="equal">
      <formula>"Critical"</formula>
    </cfRule>
    <cfRule type="cellIs" dxfId="731" priority="1488" operator="equal">
      <formula>"Minor"</formula>
    </cfRule>
    <cfRule type="cellIs" dxfId="730" priority="1489" operator="equal">
      <formula>"Major"</formula>
    </cfRule>
  </conditionalFormatting>
  <conditionalFormatting sqref="G262">
    <cfRule type="containsText" dxfId="729" priority="1484" operator="containsText" text="0">
      <formula>NOT(ISERROR(SEARCH("0",G262)))</formula>
    </cfRule>
    <cfRule type="containsText" dxfId="728" priority="1485" operator="containsText" text="Closed">
      <formula>NOT(ISERROR(SEARCH("Closed",G262)))</formula>
    </cfRule>
    <cfRule type="containsText" dxfId="727" priority="1486" operator="containsText" text="Open">
      <formula>NOT(ISERROR(SEARCH("Open",G262)))</formula>
    </cfRule>
  </conditionalFormatting>
  <conditionalFormatting sqref="E71">
    <cfRule type="cellIs" dxfId="726" priority="1473" operator="equal">
      <formula>"Critical"</formula>
    </cfRule>
    <cfRule type="cellIs" dxfId="725" priority="1474" operator="equal">
      <formula>"Minor"</formula>
    </cfRule>
    <cfRule type="cellIs" dxfId="724" priority="1475" operator="equal">
      <formula>"Major"</formula>
    </cfRule>
  </conditionalFormatting>
  <conditionalFormatting sqref="F71">
    <cfRule type="containsText" dxfId="723" priority="1471" operator="containsText" text="closed">
      <formula>NOT(ISERROR(SEARCH("closed",F71)))</formula>
    </cfRule>
  </conditionalFormatting>
  <conditionalFormatting sqref="F71">
    <cfRule type="containsText" dxfId="722" priority="1472" operator="containsText" text="open">
      <formula>NOT(ISERROR(SEARCH("open",F71)))</formula>
    </cfRule>
  </conditionalFormatting>
  <conditionalFormatting sqref="G71">
    <cfRule type="containsText" dxfId="721" priority="1468" operator="containsText" text="0">
      <formula>NOT(ISERROR(SEARCH("0",G71)))</formula>
    </cfRule>
    <cfRule type="containsText" dxfId="720" priority="1469" operator="containsText" text="Closed">
      <formula>NOT(ISERROR(SEARCH("Closed",G71)))</formula>
    </cfRule>
    <cfRule type="containsText" dxfId="719" priority="1470" operator="containsText" text="Open">
      <formula>NOT(ISERROR(SEARCH("Open",G71)))</formula>
    </cfRule>
  </conditionalFormatting>
  <conditionalFormatting sqref="E3 E5">
    <cfRule type="cellIs" dxfId="718" priority="1457" operator="equal">
      <formula>"Critical"</formula>
    </cfRule>
    <cfRule type="cellIs" dxfId="717" priority="1458" operator="equal">
      <formula>"Minor"</formula>
    </cfRule>
    <cfRule type="cellIs" dxfId="716" priority="1459" operator="equal">
      <formula>"Major"</formula>
    </cfRule>
  </conditionalFormatting>
  <conditionalFormatting sqref="E3 E5">
    <cfRule type="cellIs" dxfId="715" priority="1454" operator="equal">
      <formula>"Critical"</formula>
    </cfRule>
    <cfRule type="cellIs" dxfId="714" priority="1455" operator="equal">
      <formula>"Minor"</formula>
    </cfRule>
    <cfRule type="cellIs" dxfId="713" priority="1456" operator="equal">
      <formula>"Major"</formula>
    </cfRule>
  </conditionalFormatting>
  <conditionalFormatting sqref="G5">
    <cfRule type="containsText" dxfId="712" priority="1451" operator="containsText" text="0">
      <formula>NOT(ISERROR(SEARCH("0",G5)))</formula>
    </cfRule>
    <cfRule type="containsText" dxfId="711" priority="1452" operator="containsText" text="Closed">
      <formula>NOT(ISERROR(SEARCH("Closed",G5)))</formula>
    </cfRule>
    <cfRule type="containsText" dxfId="710" priority="1453" operator="containsText" text="Open">
      <formula>NOT(ISERROR(SEARCH("Open",G5)))</formula>
    </cfRule>
  </conditionalFormatting>
  <conditionalFormatting sqref="E4">
    <cfRule type="cellIs" dxfId="709" priority="1381" operator="equal">
      <formula>"Critical"</formula>
    </cfRule>
    <cfRule type="cellIs" dxfId="708" priority="1382" operator="equal">
      <formula>"Minor"</formula>
    </cfRule>
    <cfRule type="cellIs" dxfId="707" priority="1383" operator="equal">
      <formula>"Major"</formula>
    </cfRule>
  </conditionalFormatting>
  <conditionalFormatting sqref="F4">
    <cfRule type="containsText" dxfId="706" priority="1388" operator="containsText" text="open">
      <formula>NOT(ISERROR(SEARCH(("open"),(F321))))</formula>
    </cfRule>
  </conditionalFormatting>
  <conditionalFormatting sqref="F4">
    <cfRule type="containsText" dxfId="705" priority="1384" operator="containsText" text="closed">
      <formula>NOT(ISERROR(SEARCH("closed",F4)))</formula>
    </cfRule>
  </conditionalFormatting>
  <conditionalFormatting sqref="F4">
    <cfRule type="containsText" dxfId="704" priority="1389" operator="containsText" text="open">
      <formula>NOT(ISERROR(SEARCH(("open"),(F299))))</formula>
    </cfRule>
  </conditionalFormatting>
  <conditionalFormatting sqref="G4">
    <cfRule type="containsText" dxfId="703" priority="1385" operator="containsText" text="0">
      <formula>NOT(ISERROR(SEARCH("0",G4)))</formula>
    </cfRule>
    <cfRule type="containsText" dxfId="702" priority="1386" operator="containsText" text="Closed">
      <formula>NOT(ISERROR(SEARCH("Closed",G4)))</formula>
    </cfRule>
    <cfRule type="containsText" dxfId="701" priority="1387" operator="containsText" text="Open">
      <formula>NOT(ISERROR(SEARCH("Open",G4)))</formula>
    </cfRule>
  </conditionalFormatting>
  <conditionalFormatting sqref="E4">
    <cfRule type="cellIs" dxfId="700" priority="1380" operator="equal">
      <formula>"Critical"</formula>
    </cfRule>
  </conditionalFormatting>
  <conditionalFormatting sqref="E4">
    <cfRule type="cellIs" dxfId="699" priority="1379" operator="equal">
      <formula>"Minor"</formula>
    </cfRule>
  </conditionalFormatting>
  <conditionalFormatting sqref="E4">
    <cfRule type="cellIs" dxfId="698" priority="1378" operator="equal">
      <formula>"Major"</formula>
    </cfRule>
  </conditionalFormatting>
  <conditionalFormatting sqref="F4">
    <cfRule type="containsText" dxfId="697" priority="1377" operator="containsText" text="open">
      <formula>NOT(ISERROR(SEARCH(("open"),(F311))))</formula>
    </cfRule>
  </conditionalFormatting>
  <conditionalFormatting sqref="F4">
    <cfRule type="containsText" dxfId="696" priority="1376" operator="containsText" text="open">
      <formula>NOT(ISERROR(SEARCH(("open"),(F335))))</formula>
    </cfRule>
  </conditionalFormatting>
  <conditionalFormatting sqref="F4">
    <cfRule type="containsText" dxfId="695" priority="1375" operator="containsText" text="open">
      <formula>NOT(ISERROR(SEARCH(("open"),(F313))))</formula>
    </cfRule>
  </conditionalFormatting>
  <conditionalFormatting sqref="F4">
    <cfRule type="containsText" dxfId="694" priority="1374" operator="containsText" text="open">
      <formula>NOT(ISERROR(SEARCH(("open"),(F330))))</formula>
    </cfRule>
  </conditionalFormatting>
  <conditionalFormatting sqref="F4">
    <cfRule type="containsText" dxfId="693" priority="1373" operator="containsText" text="open">
      <formula>NOT(ISERROR(SEARCH(("open"),(F330))))</formula>
    </cfRule>
  </conditionalFormatting>
  <conditionalFormatting sqref="F4">
    <cfRule type="containsText" dxfId="692" priority="1372" operator="containsText" text="open">
      <formula>NOT(ISERROR(SEARCH(("open"),(F308))))</formula>
    </cfRule>
  </conditionalFormatting>
  <conditionalFormatting sqref="F4">
    <cfRule type="containsText" dxfId="691" priority="1371" operator="containsText" text="open">
      <formula>NOT(ISERROR(SEARCH(("open"),(F301))))</formula>
    </cfRule>
  </conditionalFormatting>
  <conditionalFormatting sqref="F4">
    <cfRule type="containsText" dxfId="690" priority="1370" operator="containsText" text="open">
      <formula>NOT(ISERROR(SEARCH("open",#REF!)))</formula>
    </cfRule>
  </conditionalFormatting>
  <conditionalFormatting sqref="F4">
    <cfRule type="containsText" dxfId="689" priority="1369" operator="containsText" text="open">
      <formula>NOT(ISERROR(SEARCH("open",#REF!)))</formula>
    </cfRule>
  </conditionalFormatting>
  <conditionalFormatting sqref="F4">
    <cfRule type="containsText" dxfId="688" priority="1368" operator="containsText" text="open">
      <formula>NOT(ISERROR(SEARCH(("open"),(F333))))</formula>
    </cfRule>
  </conditionalFormatting>
  <conditionalFormatting sqref="F4">
    <cfRule type="containsText" dxfId="687" priority="1367" operator="containsText" text="open">
      <formula>NOT(ISERROR(SEARCH(("open"),(F311))))</formula>
    </cfRule>
  </conditionalFormatting>
  <conditionalFormatting sqref="F4">
    <cfRule type="containsText" dxfId="686" priority="1366" operator="containsText" text="open">
      <formula>NOT(ISERROR(SEARCH(("open"),(F335))))</formula>
    </cfRule>
  </conditionalFormatting>
  <conditionalFormatting sqref="F4">
    <cfRule type="containsText" dxfId="685" priority="1365" operator="containsText" text="open">
      <formula>NOT(ISERROR(SEARCH(("open"),(F313))))</formula>
    </cfRule>
  </conditionalFormatting>
  <conditionalFormatting sqref="F4">
    <cfRule type="containsText" dxfId="684" priority="1364" operator="containsText" text="open">
      <formula>NOT(ISERROR(SEARCH(("open"),(F330))))</formula>
    </cfRule>
  </conditionalFormatting>
  <conditionalFormatting sqref="F4">
    <cfRule type="containsText" dxfId="683" priority="1363" operator="containsText" text="open">
      <formula>NOT(ISERROR(SEARCH(("open"),(F330))))</formula>
    </cfRule>
  </conditionalFormatting>
  <conditionalFormatting sqref="F4">
    <cfRule type="containsText" dxfId="682" priority="1362" operator="containsText" text="open">
      <formula>NOT(ISERROR(SEARCH(("open"),(F308))))</formula>
    </cfRule>
  </conditionalFormatting>
  <conditionalFormatting sqref="F4">
    <cfRule type="containsText" dxfId="681" priority="1361" operator="containsText" text="open">
      <formula>NOT(ISERROR(SEARCH(("open"),(F323))))</formula>
    </cfRule>
  </conditionalFormatting>
  <conditionalFormatting sqref="F4">
    <cfRule type="containsText" dxfId="680" priority="1360" operator="containsText" text="open">
      <formula>NOT(ISERROR(SEARCH(("open"),(F303))))</formula>
    </cfRule>
  </conditionalFormatting>
  <conditionalFormatting sqref="F4">
    <cfRule type="containsText" dxfId="679" priority="1359" operator="containsText" text="open">
      <formula>NOT(ISERROR(SEARCH(("open"),(F325))))</formula>
    </cfRule>
  </conditionalFormatting>
  <conditionalFormatting sqref="F4">
    <cfRule type="containsText" dxfId="678" priority="1358" operator="containsText" text="open">
      <formula>NOT(ISERROR(SEARCH(("open"),(F300))))</formula>
    </cfRule>
  </conditionalFormatting>
  <conditionalFormatting sqref="F4">
    <cfRule type="containsText" dxfId="677" priority="1357" operator="containsText" text="open">
      <formula>NOT(ISERROR(SEARCH(("open"),(F322))))</formula>
    </cfRule>
  </conditionalFormatting>
  <conditionalFormatting sqref="F4">
    <cfRule type="containsText" dxfId="676" priority="1356" operator="containsText" text="open">
      <formula>NOT(ISERROR(SEARCH(("open"),(F302))))</formula>
    </cfRule>
  </conditionalFormatting>
  <conditionalFormatting sqref="F4">
    <cfRule type="containsText" dxfId="675" priority="1355" operator="containsText" text="open">
      <formula>NOT(ISERROR(SEARCH(("open"),(F324))))</formula>
    </cfRule>
  </conditionalFormatting>
  <conditionalFormatting sqref="F4">
    <cfRule type="containsText" dxfId="674" priority="1354" operator="containsText" text="open">
      <formula>NOT(ISERROR(SEARCH(("open"),(F304))))</formula>
    </cfRule>
  </conditionalFormatting>
  <conditionalFormatting sqref="F4">
    <cfRule type="containsText" dxfId="673" priority="1353" operator="containsText" text="open">
      <formula>NOT(ISERROR(SEARCH(("open"),(F326))))</formula>
    </cfRule>
  </conditionalFormatting>
  <conditionalFormatting sqref="F4">
    <cfRule type="containsText" dxfId="672" priority="1352" operator="containsText" text="open">
      <formula>NOT(ISERROR(SEARCH(("open"),(F326))))</formula>
    </cfRule>
  </conditionalFormatting>
  <conditionalFormatting sqref="F4">
    <cfRule type="containsText" dxfId="671" priority="1351" operator="containsText" text="open">
      <formula>NOT(ISERROR(SEARCH(("open"),(F304))))</formula>
    </cfRule>
  </conditionalFormatting>
  <conditionalFormatting sqref="F4">
    <cfRule type="containsText" dxfId="670" priority="1350" operator="containsText" text="open">
      <formula>NOT(ISERROR(SEARCH(("open"),(F306))))</formula>
    </cfRule>
  </conditionalFormatting>
  <conditionalFormatting sqref="F4">
    <cfRule type="containsText" dxfId="669" priority="1349" operator="containsText" text="open">
      <formula>NOT(ISERROR(SEARCH(("open"),(F328))))</formula>
    </cfRule>
  </conditionalFormatting>
  <conditionalFormatting sqref="F4">
    <cfRule type="containsText" dxfId="668" priority="1348" operator="containsText" text="open">
      <formula>NOT(ISERROR(SEARCH(("open"),(F301))))</formula>
    </cfRule>
  </conditionalFormatting>
  <conditionalFormatting sqref="F4">
    <cfRule type="containsText" dxfId="667" priority="1347" operator="containsText" text="open">
      <formula>NOT(ISERROR(SEARCH(("open"),(F323))))</formula>
    </cfRule>
  </conditionalFormatting>
  <conditionalFormatting sqref="F4">
    <cfRule type="containsText" dxfId="666" priority="1346" operator="containsText" text="open">
      <formula>NOT(ISERROR(SEARCH(("open"),(F303))))</formula>
    </cfRule>
  </conditionalFormatting>
  <conditionalFormatting sqref="F4">
    <cfRule type="containsText" dxfId="665" priority="1345" operator="containsText" text="open">
      <formula>NOT(ISERROR(SEARCH(("open"),(F325))))</formula>
    </cfRule>
  </conditionalFormatting>
  <conditionalFormatting sqref="F4">
    <cfRule type="containsText" dxfId="664" priority="1344" operator="containsText" text="open">
      <formula>NOT(ISERROR(SEARCH(("open"),(F305))))</formula>
    </cfRule>
  </conditionalFormatting>
  <conditionalFormatting sqref="F4">
    <cfRule type="containsText" dxfId="663" priority="1343" operator="containsText" text="open">
      <formula>NOT(ISERROR(SEARCH(("open"),(F327))))</formula>
    </cfRule>
  </conditionalFormatting>
  <conditionalFormatting sqref="F4">
    <cfRule type="containsText" dxfId="662" priority="1342" operator="containsText" text="open">
      <formula>NOT(ISERROR(SEARCH(("open"),(F329))))</formula>
    </cfRule>
  </conditionalFormatting>
  <conditionalFormatting sqref="F4">
    <cfRule type="containsText" dxfId="661" priority="1341" operator="containsText" text="open">
      <formula>NOT(ISERROR(SEARCH(("open"),(F307))))</formula>
    </cfRule>
  </conditionalFormatting>
  <conditionalFormatting sqref="F4">
    <cfRule type="containsText" dxfId="660" priority="1340" operator="containsText" text="open">
      <formula>NOT(ISERROR(SEARCH(("open"),(F303))))</formula>
    </cfRule>
  </conditionalFormatting>
  <conditionalFormatting sqref="F4">
    <cfRule type="containsText" dxfId="659" priority="1339" operator="containsText" text="open">
      <formula>NOT(ISERROR(SEARCH(("open"),(F325))))</formula>
    </cfRule>
  </conditionalFormatting>
  <conditionalFormatting sqref="F4">
    <cfRule type="containsText" dxfId="658" priority="1338" operator="containsText" text="open">
      <formula>NOT(ISERROR(SEARCH(("open"),(F305))))</formula>
    </cfRule>
  </conditionalFormatting>
  <conditionalFormatting sqref="F4">
    <cfRule type="containsText" dxfId="657" priority="1337" operator="containsText" text="open">
      <formula>NOT(ISERROR(SEARCH(("open"),(F327))))</formula>
    </cfRule>
  </conditionalFormatting>
  <conditionalFormatting sqref="F4">
    <cfRule type="containsText" dxfId="656" priority="1336" operator="containsText" text="open">
      <formula>NOT(ISERROR(SEARCH(("open"),(F326))))</formula>
    </cfRule>
  </conditionalFormatting>
  <conditionalFormatting sqref="F4">
    <cfRule type="containsText" dxfId="655" priority="1335" operator="containsText" text="open">
      <formula>NOT(ISERROR(SEARCH(("open"),(F304))))</formula>
    </cfRule>
  </conditionalFormatting>
  <conditionalFormatting sqref="F4">
    <cfRule type="containsText" dxfId="654" priority="1334" operator="containsText" text="open">
      <formula>NOT(ISERROR(SEARCH(("open"),(F306))))</formula>
    </cfRule>
  </conditionalFormatting>
  <conditionalFormatting sqref="F4">
    <cfRule type="containsText" dxfId="653" priority="1333" operator="containsText" text="open">
      <formula>NOT(ISERROR(SEARCH(("open"),(F328))))</formula>
    </cfRule>
  </conditionalFormatting>
  <conditionalFormatting sqref="F4">
    <cfRule type="containsText" dxfId="652" priority="1332" operator="containsText" text="open">
      <formula>NOT(ISERROR(SEARCH(("open"),(F330))))</formula>
    </cfRule>
  </conditionalFormatting>
  <conditionalFormatting sqref="F4">
    <cfRule type="containsText" dxfId="651" priority="1331" operator="containsText" text="open">
      <formula>NOT(ISERROR(SEARCH(("open"),(F308))))</formula>
    </cfRule>
  </conditionalFormatting>
  <conditionalFormatting sqref="F4">
    <cfRule type="containsText" dxfId="650" priority="1329" operator="containsText" text="open">
      <formula>NOT(ISERROR(SEARCH(("open"),(F280))))</formula>
    </cfRule>
  </conditionalFormatting>
  <conditionalFormatting sqref="E264">
    <cfRule type="cellIs" dxfId="649" priority="1187" operator="equal">
      <formula>"Critical"</formula>
    </cfRule>
    <cfRule type="cellIs" dxfId="648" priority="1188" operator="equal">
      <formula>"Minor"</formula>
    </cfRule>
    <cfRule type="cellIs" dxfId="647" priority="1189" operator="equal">
      <formula>"Major"</formula>
    </cfRule>
  </conditionalFormatting>
  <conditionalFormatting sqref="G264">
    <cfRule type="containsText" dxfId="646" priority="1190" operator="containsText" text="0">
      <formula>NOT(ISERROR(SEARCH("0",G264)))</formula>
    </cfRule>
    <cfRule type="containsText" dxfId="645" priority="1191" operator="containsText" text="Closed">
      <formula>NOT(ISERROR(SEARCH("Closed",G264)))</formula>
    </cfRule>
    <cfRule type="containsText" dxfId="644" priority="1192" operator="containsText" text="Open">
      <formula>NOT(ISERROR(SEARCH("Open",G264)))</formula>
    </cfRule>
  </conditionalFormatting>
  <conditionalFormatting sqref="E264">
    <cfRule type="cellIs" dxfId="643" priority="1186" operator="equal">
      <formula>"Critical"</formula>
    </cfRule>
  </conditionalFormatting>
  <conditionalFormatting sqref="E264">
    <cfRule type="cellIs" dxfId="642" priority="1185" operator="equal">
      <formula>"Minor"</formula>
    </cfRule>
  </conditionalFormatting>
  <conditionalFormatting sqref="E264">
    <cfRule type="cellIs" dxfId="641" priority="1184" operator="equal">
      <formula>"Major"</formula>
    </cfRule>
  </conditionalFormatting>
  <conditionalFormatting sqref="F264">
    <cfRule type="containsText" dxfId="640" priority="1183" operator="containsText" text="open">
      <formula>NOT(ISERROR(SEARCH(("open"),(F611))))</formula>
    </cfRule>
  </conditionalFormatting>
  <conditionalFormatting sqref="F264">
    <cfRule type="containsText" dxfId="639" priority="1182" operator="containsText" text="open">
      <formula>NOT(ISERROR(SEARCH(("open"),(F589))))</formula>
    </cfRule>
  </conditionalFormatting>
  <conditionalFormatting sqref="F264">
    <cfRule type="containsText" dxfId="638" priority="1181" operator="containsText" text="open">
      <formula>NOT(ISERROR(SEARCH(("open"),(F609))))</formula>
    </cfRule>
  </conditionalFormatting>
  <conditionalFormatting sqref="F264">
    <cfRule type="containsText" dxfId="637" priority="1180" operator="containsText" text="open">
      <formula>NOT(ISERROR(SEARCH(("open"),(F587))))</formula>
    </cfRule>
  </conditionalFormatting>
  <conditionalFormatting sqref="F264">
    <cfRule type="containsText" dxfId="636" priority="1179" operator="containsText" text="open">
      <formula>NOT(ISERROR(SEARCH(("open"),(F607))))</formula>
    </cfRule>
  </conditionalFormatting>
  <conditionalFormatting sqref="F264">
    <cfRule type="containsText" dxfId="635" priority="1178" operator="containsText" text="open">
      <formula>NOT(ISERROR(SEARCH(("open"),(F607))))</formula>
    </cfRule>
  </conditionalFormatting>
  <conditionalFormatting sqref="F264">
    <cfRule type="containsText" dxfId="634" priority="1177" operator="containsText" text="open">
      <formula>NOT(ISERROR(SEARCH(("open"),(F585))))</formula>
    </cfRule>
  </conditionalFormatting>
  <conditionalFormatting sqref="E265">
    <cfRule type="cellIs" dxfId="633" priority="1168" operator="equal">
      <formula>"Critical"</formula>
    </cfRule>
    <cfRule type="cellIs" dxfId="632" priority="1169" operator="equal">
      <formula>"Minor"</formula>
    </cfRule>
    <cfRule type="cellIs" dxfId="631" priority="1170" operator="equal">
      <formula>"Major"</formula>
    </cfRule>
  </conditionalFormatting>
  <conditionalFormatting sqref="F265">
    <cfRule type="containsText" dxfId="630" priority="1175" operator="containsText" text="open">
      <formula>NOT(ISERROR(SEARCH(("open"),(F588))))</formula>
    </cfRule>
  </conditionalFormatting>
  <conditionalFormatting sqref="F265">
    <cfRule type="containsText" dxfId="629" priority="1171" operator="containsText" text="closed">
      <formula>NOT(ISERROR(SEARCH("closed",F265)))</formula>
    </cfRule>
  </conditionalFormatting>
  <conditionalFormatting sqref="F265">
    <cfRule type="containsText" dxfId="628" priority="1176" operator="containsText" text="open">
      <formula>NOT(ISERROR(SEARCH(("open"),(F566))))</formula>
    </cfRule>
  </conditionalFormatting>
  <conditionalFormatting sqref="G265">
    <cfRule type="containsText" dxfId="627" priority="1172" operator="containsText" text="0">
      <formula>NOT(ISERROR(SEARCH("0",G265)))</formula>
    </cfRule>
    <cfRule type="containsText" dxfId="626" priority="1173" operator="containsText" text="Closed">
      <formula>NOT(ISERROR(SEARCH("Closed",G265)))</formula>
    </cfRule>
    <cfRule type="containsText" dxfId="625" priority="1174" operator="containsText" text="Open">
      <formula>NOT(ISERROR(SEARCH("Open",G265)))</formula>
    </cfRule>
  </conditionalFormatting>
  <conditionalFormatting sqref="E265">
    <cfRule type="cellIs" dxfId="624" priority="1167" operator="equal">
      <formula>"Critical"</formula>
    </cfRule>
  </conditionalFormatting>
  <conditionalFormatting sqref="E265">
    <cfRule type="cellIs" dxfId="623" priority="1166" operator="equal">
      <formula>"Minor"</formula>
    </cfRule>
  </conditionalFormatting>
  <conditionalFormatting sqref="E265">
    <cfRule type="cellIs" dxfId="622" priority="1165" operator="equal">
      <formula>"Major"</formula>
    </cfRule>
  </conditionalFormatting>
  <conditionalFormatting sqref="F265">
    <cfRule type="containsText" dxfId="621" priority="1164" operator="containsText" text="open">
      <formula>NOT(ISERROR(SEARCH(("open"),(F590))))</formula>
    </cfRule>
  </conditionalFormatting>
  <conditionalFormatting sqref="F265">
    <cfRule type="containsText" dxfId="620" priority="1163" operator="containsText" text="open">
      <formula>NOT(ISERROR(SEARCH(("open"),(F568))))</formula>
    </cfRule>
  </conditionalFormatting>
  <conditionalFormatting sqref="F265">
    <cfRule type="containsText" dxfId="619" priority="1162" operator="containsText" text="open">
      <formula>NOT(ISERROR(SEARCH(("open"),(F570))))</formula>
    </cfRule>
  </conditionalFormatting>
  <conditionalFormatting sqref="F265">
    <cfRule type="containsText" dxfId="618" priority="1161" operator="containsText" text="open">
      <formula>NOT(ISERROR(SEARCH(("open"),(F592))))</formula>
    </cfRule>
  </conditionalFormatting>
  <conditionalFormatting sqref="F265">
    <cfRule type="containsText" dxfId="617" priority="1160" operator="containsText" text="open">
      <formula>NOT(ISERROR(SEARCH("open",#REF!)))</formula>
    </cfRule>
  </conditionalFormatting>
  <conditionalFormatting sqref="F265">
    <cfRule type="containsText" dxfId="616" priority="1159" operator="containsText" text="open">
      <formula>NOT(ISERROR(SEARCH(("open"),(F509))))</formula>
    </cfRule>
  </conditionalFormatting>
  <conditionalFormatting sqref="F265">
    <cfRule type="containsText" dxfId="615" priority="1158" operator="containsText" text="open">
      <formula>NOT(ISERROR(SEARCH(("open"),(F567))))</formula>
    </cfRule>
  </conditionalFormatting>
  <conditionalFormatting sqref="F265">
    <cfRule type="containsText" dxfId="614" priority="1157" operator="containsText" text="open">
      <formula>NOT(ISERROR(SEARCH(("open"),(F589))))</formula>
    </cfRule>
  </conditionalFormatting>
  <conditionalFormatting sqref="F265">
    <cfRule type="containsText" dxfId="613" priority="1156" operator="containsText" text="open">
      <formula>NOT(ISERROR(SEARCH(("open"),(F569))))</formula>
    </cfRule>
  </conditionalFormatting>
  <conditionalFormatting sqref="F265">
    <cfRule type="containsText" dxfId="612" priority="1155" operator="containsText" text="open">
      <formula>NOT(ISERROR(SEARCH(("open"),(F591))))</formula>
    </cfRule>
  </conditionalFormatting>
  <conditionalFormatting sqref="F265">
    <cfRule type="containsText" dxfId="611" priority="1154" operator="containsText" text="open">
      <formula>NOT(ISERROR(SEARCH(("open"),(F571))))</formula>
    </cfRule>
  </conditionalFormatting>
  <conditionalFormatting sqref="F265">
    <cfRule type="containsText" dxfId="610" priority="1153" operator="containsText" text="open">
      <formula>NOT(ISERROR(SEARCH(("open"),(F593))))</formula>
    </cfRule>
  </conditionalFormatting>
  <conditionalFormatting sqref="F265">
    <cfRule type="containsText" dxfId="609" priority="1152" operator="containsText" text="open">
      <formula>NOT(ISERROR(SEARCH("open",#REF!)))</formula>
    </cfRule>
  </conditionalFormatting>
  <conditionalFormatting sqref="F265">
    <cfRule type="containsText" dxfId="608" priority="1151" operator="containsText" text="open">
      <formula>NOT(ISERROR(SEARCH(("open"),(F568))))</formula>
    </cfRule>
  </conditionalFormatting>
  <conditionalFormatting sqref="F265">
    <cfRule type="containsText" dxfId="607" priority="1150" operator="containsText" text="open">
      <formula>NOT(ISERROR(SEARCH(("open"),(F590))))</formula>
    </cfRule>
  </conditionalFormatting>
  <conditionalFormatting sqref="F265">
    <cfRule type="containsText" dxfId="606" priority="1149" operator="containsText" text="open">
      <formula>NOT(ISERROR(SEARCH(("open"),(F570))))</formula>
    </cfRule>
  </conditionalFormatting>
  <conditionalFormatting sqref="F265">
    <cfRule type="containsText" dxfId="605" priority="1148" operator="containsText" text="open">
      <formula>NOT(ISERROR(SEARCH(("open"),(F592))))</formula>
    </cfRule>
  </conditionalFormatting>
  <conditionalFormatting sqref="F265">
    <cfRule type="containsText" dxfId="604" priority="1147" operator="containsText" text="open">
      <formula>NOT(ISERROR(SEARCH(("open"),(F572))))</formula>
    </cfRule>
  </conditionalFormatting>
  <conditionalFormatting sqref="F265">
    <cfRule type="containsText" dxfId="603" priority="1146" operator="containsText" text="open">
      <formula>NOT(ISERROR(SEARCH(("open"),(F594))))</formula>
    </cfRule>
  </conditionalFormatting>
  <conditionalFormatting sqref="F265">
    <cfRule type="containsText" dxfId="602" priority="1145" operator="containsText" text="open">
      <formula>NOT(ISERROR(SEARCH(("open"),(F594))))</formula>
    </cfRule>
  </conditionalFormatting>
  <conditionalFormatting sqref="F265">
    <cfRule type="containsText" dxfId="601" priority="1144" operator="containsText" text="open">
      <formula>NOT(ISERROR(SEARCH(("open"),(F572))))</formula>
    </cfRule>
  </conditionalFormatting>
  <conditionalFormatting sqref="F265">
    <cfRule type="containsText" dxfId="600" priority="1143" operator="containsText" text="open">
      <formula>NOT(ISERROR(SEARCH(("open"),(F574))))</formula>
    </cfRule>
  </conditionalFormatting>
  <conditionalFormatting sqref="F265">
    <cfRule type="containsText" dxfId="599" priority="1142" operator="containsText" text="open">
      <formula>NOT(ISERROR(SEARCH(("open"),(F596))))</formula>
    </cfRule>
  </conditionalFormatting>
  <conditionalFormatting sqref="F265">
    <cfRule type="containsText" dxfId="598" priority="1141" operator="containsText" text="open">
      <formula>NOT(ISERROR(SEARCH(("open"),(F569))))</formula>
    </cfRule>
  </conditionalFormatting>
  <conditionalFormatting sqref="F265">
    <cfRule type="containsText" dxfId="597" priority="1140" operator="containsText" text="open">
      <formula>NOT(ISERROR(SEARCH(("open"),(F591))))</formula>
    </cfRule>
  </conditionalFormatting>
  <conditionalFormatting sqref="F265">
    <cfRule type="containsText" dxfId="596" priority="1139" operator="containsText" text="open">
      <formula>NOT(ISERROR(SEARCH(("open"),(F571))))</formula>
    </cfRule>
  </conditionalFormatting>
  <conditionalFormatting sqref="F265">
    <cfRule type="containsText" dxfId="595" priority="1138" operator="containsText" text="open">
      <formula>NOT(ISERROR(SEARCH(("open"),(F593))))</formula>
    </cfRule>
  </conditionalFormatting>
  <conditionalFormatting sqref="F265">
    <cfRule type="containsText" dxfId="594" priority="1137" operator="containsText" text="open">
      <formula>NOT(ISERROR(SEARCH(("open"),(F573))))</formula>
    </cfRule>
  </conditionalFormatting>
  <conditionalFormatting sqref="F265">
    <cfRule type="containsText" dxfId="593" priority="1136" operator="containsText" text="open">
      <formula>NOT(ISERROR(SEARCH(("open"),(F595))))</formula>
    </cfRule>
  </conditionalFormatting>
  <conditionalFormatting sqref="F265">
    <cfRule type="containsText" dxfId="592" priority="1135" operator="containsText" text="open">
      <formula>NOT(ISERROR(SEARCH(("open"),(F597))))</formula>
    </cfRule>
  </conditionalFormatting>
  <conditionalFormatting sqref="F265">
    <cfRule type="containsText" dxfId="591" priority="1134" operator="containsText" text="open">
      <formula>NOT(ISERROR(SEARCH(("open"),(F575))))</formula>
    </cfRule>
  </conditionalFormatting>
  <conditionalFormatting sqref="F265">
    <cfRule type="containsText" dxfId="590" priority="1133" operator="containsText" text="open">
      <formula>NOT(ISERROR(SEARCH(("open"),(F571))))</formula>
    </cfRule>
  </conditionalFormatting>
  <conditionalFormatting sqref="F265">
    <cfRule type="containsText" dxfId="589" priority="1132" operator="containsText" text="open">
      <formula>NOT(ISERROR(SEARCH(("open"),(F593))))</formula>
    </cfRule>
  </conditionalFormatting>
  <conditionalFormatting sqref="F265">
    <cfRule type="containsText" dxfId="588" priority="1131" operator="containsText" text="open">
      <formula>NOT(ISERROR(SEARCH(("open"),(F573))))</formula>
    </cfRule>
  </conditionalFormatting>
  <conditionalFormatting sqref="F265">
    <cfRule type="containsText" dxfId="587" priority="1130" operator="containsText" text="open">
      <formula>NOT(ISERROR(SEARCH(("open"),(F595))))</formula>
    </cfRule>
  </conditionalFormatting>
  <conditionalFormatting sqref="F265">
    <cfRule type="containsText" dxfId="586" priority="1129" operator="containsText" text="open">
      <formula>NOT(ISERROR(SEARCH(("open"),(F594))))</formula>
    </cfRule>
  </conditionalFormatting>
  <conditionalFormatting sqref="F265">
    <cfRule type="containsText" dxfId="585" priority="1128" operator="containsText" text="open">
      <formula>NOT(ISERROR(SEARCH(("open"),(F572))))</formula>
    </cfRule>
  </conditionalFormatting>
  <conditionalFormatting sqref="F265">
    <cfRule type="containsText" dxfId="584" priority="1127" operator="containsText" text="open">
      <formula>NOT(ISERROR(SEARCH(("open"),(F574))))</formula>
    </cfRule>
  </conditionalFormatting>
  <conditionalFormatting sqref="F265">
    <cfRule type="containsText" dxfId="583" priority="1126" operator="containsText" text="open">
      <formula>NOT(ISERROR(SEARCH(("open"),(F596))))</formula>
    </cfRule>
  </conditionalFormatting>
  <conditionalFormatting sqref="F265">
    <cfRule type="containsText" dxfId="582" priority="1125" operator="containsText" text="open">
      <formula>NOT(ISERROR(SEARCH(("open"),(F598))))</formula>
    </cfRule>
  </conditionalFormatting>
  <conditionalFormatting sqref="F265">
    <cfRule type="containsText" dxfId="581" priority="1124" operator="containsText" text="open">
      <formula>NOT(ISERROR(SEARCH(("open"),(F576))))</formula>
    </cfRule>
  </conditionalFormatting>
  <conditionalFormatting sqref="F265">
    <cfRule type="containsText" dxfId="580" priority="1123" operator="containsText" text="open">
      <formula>NOT(ISERROR(SEARCH(("open"),(F538))))</formula>
    </cfRule>
  </conditionalFormatting>
  <conditionalFormatting sqref="F265">
    <cfRule type="containsText" dxfId="579" priority="1122" operator="containsText" text="open">
      <formula>NOT(ISERROR(SEARCH(("open"),(F534))))</formula>
    </cfRule>
  </conditionalFormatting>
  <conditionalFormatting sqref="F265">
    <cfRule type="containsText" dxfId="578" priority="1121" operator="containsText" text="open">
      <formula>NOT(ISERROR(SEARCH(("open"),(F570))))</formula>
    </cfRule>
  </conditionalFormatting>
  <conditionalFormatting sqref="F265">
    <cfRule type="containsText" dxfId="577" priority="1120" operator="containsText" text="open">
      <formula>NOT(ISERROR(SEARCH(("open"),(F592))))</formula>
    </cfRule>
  </conditionalFormatting>
  <conditionalFormatting sqref="F265">
    <cfRule type="containsText" dxfId="576" priority="1119" operator="containsText" text="open">
      <formula>NOT(ISERROR(SEARCH(("open"),(F509))))</formula>
    </cfRule>
  </conditionalFormatting>
  <conditionalFormatting sqref="F265">
    <cfRule type="containsText" dxfId="575" priority="1118" operator="containsText" text="open">
      <formula>NOT(ISERROR(SEARCH(("open"),(F567))))</formula>
    </cfRule>
  </conditionalFormatting>
  <conditionalFormatting sqref="F265">
    <cfRule type="containsText" dxfId="574" priority="1117" operator="containsText" text="open">
      <formula>NOT(ISERROR(SEARCH(("open"),(F589))))</formula>
    </cfRule>
  </conditionalFormatting>
  <conditionalFormatting sqref="F265">
    <cfRule type="containsText" dxfId="573" priority="1116" operator="containsText" text="open">
      <formula>NOT(ISERROR(SEARCH(("open"),(F569))))</formula>
    </cfRule>
  </conditionalFormatting>
  <conditionalFormatting sqref="F265">
    <cfRule type="containsText" dxfId="572" priority="1115" operator="containsText" text="open">
      <formula>NOT(ISERROR(SEARCH(("open"),(F591))))</formula>
    </cfRule>
  </conditionalFormatting>
  <conditionalFormatting sqref="F265">
    <cfRule type="containsText" dxfId="571" priority="1114" operator="containsText" text="open">
      <formula>NOT(ISERROR(SEARCH(("open"),(F571))))</formula>
    </cfRule>
  </conditionalFormatting>
  <conditionalFormatting sqref="F265">
    <cfRule type="containsText" dxfId="570" priority="1113" operator="containsText" text="open">
      <formula>NOT(ISERROR(SEARCH(("open"),(F593))))</formula>
    </cfRule>
  </conditionalFormatting>
  <conditionalFormatting sqref="F265">
    <cfRule type="containsText" dxfId="569" priority="1112" operator="containsText" text="open">
      <formula>NOT(ISERROR(SEARCH(("open"),(F568))))</formula>
    </cfRule>
  </conditionalFormatting>
  <conditionalFormatting sqref="F265">
    <cfRule type="containsText" dxfId="568" priority="1111" operator="containsText" text="open">
      <formula>NOT(ISERROR(SEARCH(("open"),(F590))))</formula>
    </cfRule>
  </conditionalFormatting>
  <conditionalFormatting sqref="F265">
    <cfRule type="containsText" dxfId="567" priority="1110" operator="containsText" text="open">
      <formula>NOT(ISERROR(SEARCH(("open"),(F570))))</formula>
    </cfRule>
  </conditionalFormatting>
  <conditionalFormatting sqref="F265">
    <cfRule type="containsText" dxfId="566" priority="1109" operator="containsText" text="open">
      <formula>NOT(ISERROR(SEARCH(("open"),(F592))))</formula>
    </cfRule>
  </conditionalFormatting>
  <conditionalFormatting sqref="F265">
    <cfRule type="containsText" dxfId="565" priority="1108" operator="containsText" text="open">
      <formula>NOT(ISERROR(SEARCH(("open"),(F572))))</formula>
    </cfRule>
  </conditionalFormatting>
  <conditionalFormatting sqref="F265">
    <cfRule type="containsText" dxfId="564" priority="1107" operator="containsText" text="open">
      <formula>NOT(ISERROR(SEARCH(("open"),(F594))))</formula>
    </cfRule>
  </conditionalFormatting>
  <conditionalFormatting sqref="F265">
    <cfRule type="containsText" dxfId="563" priority="1106" operator="containsText" text="open">
      <formula>NOT(ISERROR(SEARCH(("open"),(F594))))</formula>
    </cfRule>
  </conditionalFormatting>
  <conditionalFormatting sqref="F265">
    <cfRule type="containsText" dxfId="562" priority="1105" operator="containsText" text="open">
      <formula>NOT(ISERROR(SEARCH(("open"),(F572))))</formula>
    </cfRule>
  </conditionalFormatting>
  <conditionalFormatting sqref="F265">
    <cfRule type="containsText" dxfId="561" priority="1104" operator="containsText" text="open">
      <formula>NOT(ISERROR(SEARCH(("open"),(F574))))</formula>
    </cfRule>
  </conditionalFormatting>
  <conditionalFormatting sqref="F265">
    <cfRule type="containsText" dxfId="560" priority="1103" operator="containsText" text="open">
      <formula>NOT(ISERROR(SEARCH(("open"),(F596))))</formula>
    </cfRule>
  </conditionalFormatting>
  <conditionalFormatting sqref="F265">
    <cfRule type="containsText" dxfId="559" priority="1102" operator="containsText" text="open">
      <formula>NOT(ISERROR(SEARCH(("open"),(F569))))</formula>
    </cfRule>
  </conditionalFormatting>
  <conditionalFormatting sqref="F265">
    <cfRule type="containsText" dxfId="558" priority="1101" operator="containsText" text="open">
      <formula>NOT(ISERROR(SEARCH(("open"),(F591))))</formula>
    </cfRule>
  </conditionalFormatting>
  <conditionalFormatting sqref="F265">
    <cfRule type="containsText" dxfId="557" priority="1100" operator="containsText" text="open">
      <formula>NOT(ISERROR(SEARCH(("open"),(F571))))</formula>
    </cfRule>
  </conditionalFormatting>
  <conditionalFormatting sqref="F265">
    <cfRule type="containsText" dxfId="556" priority="1099" operator="containsText" text="open">
      <formula>NOT(ISERROR(SEARCH(("open"),(F593))))</formula>
    </cfRule>
  </conditionalFormatting>
  <conditionalFormatting sqref="F265">
    <cfRule type="containsText" dxfId="555" priority="1098" operator="containsText" text="open">
      <formula>NOT(ISERROR(SEARCH(("open"),(F573))))</formula>
    </cfRule>
  </conditionalFormatting>
  <conditionalFormatting sqref="F265">
    <cfRule type="containsText" dxfId="554" priority="1097" operator="containsText" text="open">
      <formula>NOT(ISERROR(SEARCH(("open"),(F595))))</formula>
    </cfRule>
  </conditionalFormatting>
  <conditionalFormatting sqref="F265">
    <cfRule type="containsText" dxfId="553" priority="1096" operator="containsText" text="open">
      <formula>NOT(ISERROR(SEARCH(("open"),(F597))))</formula>
    </cfRule>
  </conditionalFormatting>
  <conditionalFormatting sqref="F265">
    <cfRule type="containsText" dxfId="552" priority="1095" operator="containsText" text="open">
      <formula>NOT(ISERROR(SEARCH(("open"),(F575))))</formula>
    </cfRule>
  </conditionalFormatting>
  <conditionalFormatting sqref="F265">
    <cfRule type="containsText" dxfId="551" priority="1094" operator="containsText" text="open">
      <formula>NOT(ISERROR(SEARCH(("open"),(F571))))</formula>
    </cfRule>
  </conditionalFormatting>
  <conditionalFormatting sqref="F265">
    <cfRule type="containsText" dxfId="550" priority="1093" operator="containsText" text="open">
      <formula>NOT(ISERROR(SEARCH(("open"),(F593))))</formula>
    </cfRule>
  </conditionalFormatting>
  <conditionalFormatting sqref="F265">
    <cfRule type="containsText" dxfId="549" priority="1092" operator="containsText" text="open">
      <formula>NOT(ISERROR(SEARCH(("open"),(F573))))</formula>
    </cfRule>
  </conditionalFormatting>
  <conditionalFormatting sqref="F265">
    <cfRule type="containsText" dxfId="548" priority="1091" operator="containsText" text="open">
      <formula>NOT(ISERROR(SEARCH(("open"),(F595))))</formula>
    </cfRule>
  </conditionalFormatting>
  <conditionalFormatting sqref="F265">
    <cfRule type="containsText" dxfId="547" priority="1090" operator="containsText" text="open">
      <formula>NOT(ISERROR(SEARCH(("open"),(F594))))</formula>
    </cfRule>
  </conditionalFormatting>
  <conditionalFormatting sqref="F265">
    <cfRule type="containsText" dxfId="546" priority="1089" operator="containsText" text="open">
      <formula>NOT(ISERROR(SEARCH(("open"),(F572))))</formula>
    </cfRule>
  </conditionalFormatting>
  <conditionalFormatting sqref="F265">
    <cfRule type="containsText" dxfId="545" priority="1088" operator="containsText" text="open">
      <formula>NOT(ISERROR(SEARCH(("open"),(F574))))</formula>
    </cfRule>
  </conditionalFormatting>
  <conditionalFormatting sqref="F265">
    <cfRule type="containsText" dxfId="544" priority="1087" operator="containsText" text="open">
      <formula>NOT(ISERROR(SEARCH(("open"),(F596))))</formula>
    </cfRule>
  </conditionalFormatting>
  <conditionalFormatting sqref="F265">
    <cfRule type="containsText" dxfId="543" priority="1086" operator="containsText" text="open">
      <formula>NOT(ISERROR(SEARCH(("open"),(F598))))</formula>
    </cfRule>
  </conditionalFormatting>
  <conditionalFormatting sqref="F265">
    <cfRule type="containsText" dxfId="542" priority="1085" operator="containsText" text="open">
      <formula>NOT(ISERROR(SEARCH(("open"),(F576))))</formula>
    </cfRule>
  </conditionalFormatting>
  <conditionalFormatting sqref="F265">
    <cfRule type="containsText" dxfId="541" priority="1084" operator="containsText" text="open">
      <formula>NOT(ISERROR(SEARCH(("open"),(F538))))</formula>
    </cfRule>
  </conditionalFormatting>
  <conditionalFormatting sqref="F265">
    <cfRule type="containsText" dxfId="540" priority="1083" operator="containsText" text="open">
      <formula>NOT(ISERROR(SEARCH(("open"),(F534))))</formula>
    </cfRule>
  </conditionalFormatting>
  <conditionalFormatting sqref="F265">
    <cfRule type="containsText" dxfId="539" priority="1082" operator="containsText" text="open">
      <formula>NOT(ISERROR(SEARCH(("open"),(F503))))</formula>
    </cfRule>
  </conditionalFormatting>
  <conditionalFormatting sqref="E266">
    <cfRule type="cellIs" dxfId="538" priority="1077" operator="equal">
      <formula>"Critical"</formula>
    </cfRule>
    <cfRule type="cellIs" dxfId="537" priority="1078" operator="equal">
      <formula>"Minor"</formula>
    </cfRule>
    <cfRule type="cellIs" dxfId="536" priority="1079" operator="equal">
      <formula>"Major"</formula>
    </cfRule>
  </conditionalFormatting>
  <conditionalFormatting sqref="G266">
    <cfRule type="containsText" dxfId="535" priority="1074" operator="containsText" text="0">
      <formula>NOT(ISERROR(SEARCH("0",G266)))</formula>
    </cfRule>
    <cfRule type="containsText" dxfId="534" priority="1075" operator="containsText" text="Closed">
      <formula>NOT(ISERROR(SEARCH("Closed",G266)))</formula>
    </cfRule>
    <cfRule type="containsText" dxfId="533" priority="1076" operator="containsText" text="Open">
      <formula>NOT(ISERROR(SEARCH("Open",G266)))</formula>
    </cfRule>
  </conditionalFormatting>
  <conditionalFormatting sqref="E267">
    <cfRule type="cellIs" dxfId="532" priority="1071" operator="equal">
      <formula>"Critical"</formula>
    </cfRule>
    <cfRule type="cellIs" dxfId="531" priority="1072" operator="equal">
      <formula>"Minor"</formula>
    </cfRule>
    <cfRule type="cellIs" dxfId="530" priority="1073" operator="equal">
      <formula>"Major"</formula>
    </cfRule>
  </conditionalFormatting>
  <conditionalFormatting sqref="G267">
    <cfRule type="containsText" dxfId="529" priority="1068" operator="containsText" text="0">
      <formula>NOT(ISERROR(SEARCH("0",G267)))</formula>
    </cfRule>
    <cfRule type="containsText" dxfId="528" priority="1069" operator="containsText" text="Closed">
      <formula>NOT(ISERROR(SEARCH("Closed",G267)))</formula>
    </cfRule>
    <cfRule type="containsText" dxfId="527" priority="1070" operator="containsText" text="Open">
      <formula>NOT(ISERROR(SEARCH("Open",G267)))</formula>
    </cfRule>
  </conditionalFormatting>
  <conditionalFormatting sqref="E268">
    <cfRule type="cellIs" dxfId="526" priority="1065" operator="equal">
      <formula>"Critical"</formula>
    </cfRule>
    <cfRule type="cellIs" dxfId="525" priority="1066" operator="equal">
      <formula>"Minor"</formula>
    </cfRule>
    <cfRule type="cellIs" dxfId="524" priority="1067" operator="equal">
      <formula>"Major"</formula>
    </cfRule>
  </conditionalFormatting>
  <conditionalFormatting sqref="G268">
    <cfRule type="containsText" dxfId="523" priority="1062" operator="containsText" text="0">
      <formula>NOT(ISERROR(SEARCH("0",G268)))</formula>
    </cfRule>
    <cfRule type="containsText" dxfId="522" priority="1063" operator="containsText" text="Closed">
      <formula>NOT(ISERROR(SEARCH("Closed",G268)))</formula>
    </cfRule>
    <cfRule type="containsText" dxfId="521" priority="1064" operator="containsText" text="Open">
      <formula>NOT(ISERROR(SEARCH("Open",G268)))</formula>
    </cfRule>
  </conditionalFormatting>
  <conditionalFormatting sqref="G269">
    <cfRule type="containsText" dxfId="520" priority="1057" operator="containsText" text="0">
      <formula>NOT(ISERROR(SEARCH("0",G269)))</formula>
    </cfRule>
    <cfRule type="containsText" dxfId="519" priority="1058" operator="containsText" text="Closed">
      <formula>NOT(ISERROR(SEARCH("Closed",G269)))</formula>
    </cfRule>
    <cfRule type="containsText" dxfId="518" priority="1059" operator="containsText" text="Open">
      <formula>NOT(ISERROR(SEARCH("Open",G269)))</formula>
    </cfRule>
  </conditionalFormatting>
  <conditionalFormatting sqref="E269">
    <cfRule type="cellIs" dxfId="517" priority="1054" operator="equal">
      <formula>"Critical"</formula>
    </cfRule>
    <cfRule type="cellIs" dxfId="516" priority="1055" operator="equal">
      <formula>"Minor"</formula>
    </cfRule>
    <cfRule type="cellIs" dxfId="515" priority="1056" operator="equal">
      <formula>"Major"</formula>
    </cfRule>
  </conditionalFormatting>
  <conditionalFormatting sqref="G270">
    <cfRule type="containsText" dxfId="514" priority="1049" operator="containsText" text="0">
      <formula>NOT(ISERROR(SEARCH("0",G270)))</formula>
    </cfRule>
    <cfRule type="containsText" dxfId="513" priority="1050" operator="containsText" text="Closed">
      <formula>NOT(ISERROR(SEARCH("Closed",G270)))</formula>
    </cfRule>
    <cfRule type="containsText" dxfId="512" priority="1051" operator="containsText" text="Open">
      <formula>NOT(ISERROR(SEARCH("Open",G270)))</formula>
    </cfRule>
  </conditionalFormatting>
  <conditionalFormatting sqref="E270">
    <cfRule type="cellIs" dxfId="511" priority="1046" operator="equal">
      <formula>"Critical"</formula>
    </cfRule>
    <cfRule type="cellIs" dxfId="510" priority="1047" operator="equal">
      <formula>"Minor"</formula>
    </cfRule>
    <cfRule type="cellIs" dxfId="509" priority="1048" operator="equal">
      <formula>"Major"</formula>
    </cfRule>
  </conditionalFormatting>
  <conditionalFormatting sqref="G271">
    <cfRule type="containsText" dxfId="508" priority="1041" operator="containsText" text="0">
      <formula>NOT(ISERROR(SEARCH("0",G271)))</formula>
    </cfRule>
    <cfRule type="containsText" dxfId="507" priority="1042" operator="containsText" text="Closed">
      <formula>NOT(ISERROR(SEARCH("Closed",G271)))</formula>
    </cfRule>
    <cfRule type="containsText" dxfId="506" priority="1043" operator="containsText" text="Open">
      <formula>NOT(ISERROR(SEARCH("Open",G271)))</formula>
    </cfRule>
  </conditionalFormatting>
  <conditionalFormatting sqref="E271">
    <cfRule type="cellIs" dxfId="505" priority="1038" operator="equal">
      <formula>"Critical"</formula>
    </cfRule>
    <cfRule type="cellIs" dxfId="504" priority="1039" operator="equal">
      <formula>"Minor"</formula>
    </cfRule>
    <cfRule type="cellIs" dxfId="503" priority="1040" operator="equal">
      <formula>"Major"</formula>
    </cfRule>
  </conditionalFormatting>
  <conditionalFormatting sqref="G272:G275">
    <cfRule type="containsText" dxfId="502" priority="1033" operator="containsText" text="0">
      <formula>NOT(ISERROR(SEARCH("0",G272)))</formula>
    </cfRule>
    <cfRule type="containsText" dxfId="501" priority="1034" operator="containsText" text="Closed">
      <formula>NOT(ISERROR(SEARCH("Closed",G272)))</formula>
    </cfRule>
    <cfRule type="containsText" dxfId="500" priority="1035" operator="containsText" text="Open">
      <formula>NOT(ISERROR(SEARCH("Open",G272)))</formula>
    </cfRule>
  </conditionalFormatting>
  <conditionalFormatting sqref="E272:E275">
    <cfRule type="cellIs" dxfId="499" priority="1030" operator="equal">
      <formula>"Critical"</formula>
    </cfRule>
    <cfRule type="cellIs" dxfId="498" priority="1031" operator="equal">
      <formula>"Minor"</formula>
    </cfRule>
    <cfRule type="cellIs" dxfId="497" priority="1032" operator="equal">
      <formula>"Major"</formula>
    </cfRule>
  </conditionalFormatting>
  <conditionalFormatting sqref="F276">
    <cfRule type="containsText" dxfId="496" priority="1015" operator="containsText" text="open">
      <formula>NOT(ISERROR(SEARCH("open",F276)))</formula>
    </cfRule>
  </conditionalFormatting>
  <conditionalFormatting sqref="F276">
    <cfRule type="containsText" dxfId="495" priority="1014" operator="containsText" text="closed">
      <formula>NOT(ISERROR(SEARCH("closed",F276)))</formula>
    </cfRule>
  </conditionalFormatting>
  <conditionalFormatting sqref="G276">
    <cfRule type="containsText" dxfId="494" priority="1011" operator="containsText" text="0">
      <formula>NOT(ISERROR(SEARCH("0",G276)))</formula>
    </cfRule>
    <cfRule type="containsText" dxfId="493" priority="1012" operator="containsText" text="Closed">
      <formula>NOT(ISERROR(SEARCH("Closed",G276)))</formula>
    </cfRule>
    <cfRule type="containsText" dxfId="492" priority="1013" operator="containsText" text="Open">
      <formula>NOT(ISERROR(SEARCH("Open",G276)))</formula>
    </cfRule>
  </conditionalFormatting>
  <conditionalFormatting sqref="E276">
    <cfRule type="cellIs" dxfId="491" priority="1008" operator="equal">
      <formula>"Critical"</formula>
    </cfRule>
    <cfRule type="cellIs" dxfId="490" priority="1009" operator="equal">
      <formula>"Minor"</formula>
    </cfRule>
    <cfRule type="cellIs" dxfId="489" priority="1010" operator="equal">
      <formula>"Major"</formula>
    </cfRule>
  </conditionalFormatting>
  <conditionalFormatting sqref="E277">
    <cfRule type="cellIs" dxfId="488" priority="991" operator="equal">
      <formula>"Critical"</formula>
    </cfRule>
    <cfRule type="cellIs" dxfId="487" priority="992" operator="equal">
      <formula>"Minor"</formula>
    </cfRule>
    <cfRule type="cellIs" dxfId="486" priority="993" operator="equal">
      <formula>"Major"</formula>
    </cfRule>
  </conditionalFormatting>
  <conditionalFormatting sqref="F277">
    <cfRule type="containsText" dxfId="485" priority="990" operator="containsText" text="open">
      <formula>NOT(ISERROR(SEARCH("open",F277)))</formula>
    </cfRule>
  </conditionalFormatting>
  <conditionalFormatting sqref="G277">
    <cfRule type="containsText" dxfId="484" priority="987" operator="containsText" text="0">
      <formula>NOT(ISERROR(SEARCH("0",G277)))</formula>
    </cfRule>
    <cfRule type="containsText" dxfId="483" priority="988" operator="containsText" text="Closed">
      <formula>NOT(ISERROR(SEARCH("Closed",G277)))</formula>
    </cfRule>
    <cfRule type="containsText" dxfId="482" priority="989" operator="containsText" text="Open">
      <formula>NOT(ISERROR(SEARCH("Open",G277)))</formula>
    </cfRule>
  </conditionalFormatting>
  <conditionalFormatting sqref="E278">
    <cfRule type="cellIs" dxfId="481" priority="984" operator="equal">
      <formula>"Critical"</formula>
    </cfRule>
    <cfRule type="cellIs" dxfId="480" priority="985" operator="equal">
      <formula>"Minor"</formula>
    </cfRule>
    <cfRule type="cellIs" dxfId="479" priority="986" operator="equal">
      <formula>"Major"</formula>
    </cfRule>
  </conditionalFormatting>
  <conditionalFormatting sqref="E279">
    <cfRule type="cellIs" dxfId="478" priority="981" operator="equal">
      <formula>"Critical"</formula>
    </cfRule>
    <cfRule type="cellIs" dxfId="477" priority="982" operator="equal">
      <formula>"Minor"</formula>
    </cfRule>
    <cfRule type="cellIs" dxfId="476" priority="983" operator="equal">
      <formula>"Major"</formula>
    </cfRule>
  </conditionalFormatting>
  <conditionalFormatting sqref="E279">
    <cfRule type="cellIs" dxfId="475" priority="978" operator="equal">
      <formula>"Major"</formula>
    </cfRule>
    <cfRule type="cellIs" dxfId="474" priority="979" operator="equal">
      <formula>"Minor"</formula>
    </cfRule>
    <cfRule type="cellIs" dxfId="473" priority="980" operator="equal">
      <formula>"Critical"</formula>
    </cfRule>
  </conditionalFormatting>
  <conditionalFormatting sqref="F279">
    <cfRule type="containsText" dxfId="472" priority="977" operator="containsText" text="open">
      <formula>NOT(ISERROR(SEARCH("open",F279)))</formula>
    </cfRule>
  </conditionalFormatting>
  <conditionalFormatting sqref="E279:F279">
    <cfRule type="cellIs" dxfId="471" priority="974" operator="equal">
      <formula>"Critical"</formula>
    </cfRule>
    <cfRule type="cellIs" dxfId="470" priority="975" operator="equal">
      <formula>"Minor"</formula>
    </cfRule>
    <cfRule type="cellIs" dxfId="469" priority="976" operator="equal">
      <formula>"Major"</formula>
    </cfRule>
  </conditionalFormatting>
  <conditionalFormatting sqref="F279">
    <cfRule type="containsText" dxfId="468" priority="973" operator="containsText" text="open">
      <formula>NOT(ISERROR(SEARCH("open",F279)))</formula>
    </cfRule>
  </conditionalFormatting>
  <conditionalFormatting sqref="F279">
    <cfRule type="containsText" dxfId="467" priority="972" operator="containsText" text="open">
      <formula>NOT(ISERROR(SEARCH("open",F279)))</formula>
    </cfRule>
  </conditionalFormatting>
  <conditionalFormatting sqref="G279">
    <cfRule type="containsText" dxfId="466" priority="970" operator="containsText" text="Closed">
      <formula>NOT(ISERROR(SEARCH("Closed",G279)))</formula>
    </cfRule>
    <cfRule type="containsText" dxfId="465" priority="971" operator="containsText" text="Open">
      <formula>NOT(ISERROR(SEARCH("Open",G279)))</formula>
    </cfRule>
  </conditionalFormatting>
  <conditionalFormatting sqref="G279">
    <cfRule type="containsText" dxfId="464" priority="969" operator="containsText" text="0">
      <formula>NOT(ISERROR(SEARCH("0",G279)))</formula>
    </cfRule>
  </conditionalFormatting>
  <conditionalFormatting sqref="G279">
    <cfRule type="containsText" dxfId="463" priority="967" operator="containsText" text="Closed">
      <formula>NOT(ISERROR(SEARCH(("Closed"),(G279))))</formula>
    </cfRule>
    <cfRule type="containsText" dxfId="462" priority="968" operator="containsText" text="0">
      <formula>NOT(ISERROR(SEARCH(("0"),(G279))))</formula>
    </cfRule>
  </conditionalFormatting>
  <conditionalFormatting sqref="G279">
    <cfRule type="containsText" dxfId="461" priority="966" operator="containsText" text="Open">
      <formula>NOT(ISERROR(SEARCH(("Open"),(G279))))</formula>
    </cfRule>
  </conditionalFormatting>
  <conditionalFormatting sqref="G279">
    <cfRule type="containsText" dxfId="460" priority="963" operator="containsText" text="0">
      <formula>NOT(ISERROR(SEARCH("0",G279)))</formula>
    </cfRule>
    <cfRule type="containsText" dxfId="459" priority="964" operator="containsText" text="Closed">
      <formula>NOT(ISERROR(SEARCH("Closed",G279)))</formula>
    </cfRule>
    <cfRule type="containsText" dxfId="458" priority="965" operator="containsText" text="Open">
      <formula>NOT(ISERROR(SEARCH("Open",G279)))</formula>
    </cfRule>
  </conditionalFormatting>
  <conditionalFormatting sqref="F279">
    <cfRule type="containsText" dxfId="457" priority="962" operator="containsText" text="open">
      <formula>NOT(ISERROR(SEARCH("open",F279)))</formula>
    </cfRule>
  </conditionalFormatting>
  <conditionalFormatting sqref="E279">
    <cfRule type="cellIs" dxfId="456" priority="959" operator="equal">
      <formula>"Critical"</formula>
    </cfRule>
    <cfRule type="cellIs" dxfId="455" priority="960" operator="equal">
      <formula>"Minor"</formula>
    </cfRule>
    <cfRule type="cellIs" dxfId="454" priority="961" operator="equal">
      <formula>"Major"</formula>
    </cfRule>
  </conditionalFormatting>
  <conditionalFormatting sqref="G279">
    <cfRule type="containsText" dxfId="453" priority="956" operator="containsText" text="0">
      <formula>NOT(ISERROR(SEARCH("0",G279)))</formula>
    </cfRule>
    <cfRule type="containsText" dxfId="452" priority="957" operator="containsText" text="Closed">
      <formula>NOT(ISERROR(SEARCH("Closed",G279)))</formula>
    </cfRule>
    <cfRule type="containsText" dxfId="451" priority="958" operator="containsText" text="Open">
      <formula>NOT(ISERROR(SEARCH("Open",G279)))</formula>
    </cfRule>
  </conditionalFormatting>
  <conditionalFormatting sqref="F279">
    <cfRule type="containsText" dxfId="450" priority="955" operator="containsText" text="open">
      <formula>NOT(ISERROR(SEARCH("open",F279)))</formula>
    </cfRule>
  </conditionalFormatting>
  <conditionalFormatting sqref="E279:F279">
    <cfRule type="cellIs" dxfId="449" priority="952" operator="equal">
      <formula>"Critical"</formula>
    </cfRule>
    <cfRule type="cellIs" dxfId="448" priority="953" operator="equal">
      <formula>"Minor"</formula>
    </cfRule>
    <cfRule type="cellIs" dxfId="447" priority="954" operator="equal">
      <formula>"Major"</formula>
    </cfRule>
  </conditionalFormatting>
  <conditionalFormatting sqref="G279">
    <cfRule type="containsText" dxfId="446" priority="949" operator="containsText" text="0">
      <formula>NOT(ISERROR(SEARCH("0",G279)))</formula>
    </cfRule>
    <cfRule type="containsText" dxfId="445" priority="950" operator="containsText" text="Closed">
      <formula>NOT(ISERROR(SEARCH("Closed",G279)))</formula>
    </cfRule>
    <cfRule type="containsText" dxfId="444" priority="951" operator="containsText" text="Open">
      <formula>NOT(ISERROR(SEARCH("Open",G279)))</formula>
    </cfRule>
  </conditionalFormatting>
  <conditionalFormatting sqref="E279">
    <cfRule type="cellIs" dxfId="443" priority="948" operator="equal">
      <formula>"Critical"</formula>
    </cfRule>
  </conditionalFormatting>
  <conditionalFormatting sqref="E279">
    <cfRule type="cellIs" dxfId="442" priority="947" operator="equal">
      <formula>"Minor"</formula>
    </cfRule>
  </conditionalFormatting>
  <conditionalFormatting sqref="E279">
    <cfRule type="cellIs" dxfId="441" priority="946" operator="equal">
      <formula>"Major"</formula>
    </cfRule>
  </conditionalFormatting>
  <conditionalFormatting sqref="F279">
    <cfRule type="containsText" dxfId="440" priority="945" operator="containsText" text="open">
      <formula>NOT(ISERROR(SEARCH("open",F279)))</formula>
    </cfRule>
  </conditionalFormatting>
  <conditionalFormatting sqref="E279">
    <cfRule type="cellIs" dxfId="439" priority="942" operator="equal">
      <formula>"Major"</formula>
    </cfRule>
    <cfRule type="cellIs" dxfId="438" priority="943" operator="equal">
      <formula>"Minor"</formula>
    </cfRule>
    <cfRule type="cellIs" dxfId="437" priority="944" operator="equal">
      <formula>"Critical"</formula>
    </cfRule>
  </conditionalFormatting>
  <conditionalFormatting sqref="G279">
    <cfRule type="containsText" dxfId="436" priority="940" operator="containsText" text="Closed">
      <formula>NOT(ISERROR(SEARCH("Closed",G279)))</formula>
    </cfRule>
    <cfRule type="containsText" dxfId="435" priority="941" operator="containsText" text="Open">
      <formula>NOT(ISERROR(SEARCH("Open",G279)))</formula>
    </cfRule>
  </conditionalFormatting>
  <conditionalFormatting sqref="G279">
    <cfRule type="containsText" dxfId="434" priority="939" operator="containsText" text="0">
      <formula>NOT(ISERROR(SEARCH("0",G279)))</formula>
    </cfRule>
  </conditionalFormatting>
  <conditionalFormatting sqref="G279">
    <cfRule type="containsText" dxfId="433" priority="937" operator="containsText" text="Closed">
      <formula>NOT(ISERROR(SEARCH(("Closed"),(G279))))</formula>
    </cfRule>
    <cfRule type="containsText" dxfId="432" priority="938" operator="containsText" text="0">
      <formula>NOT(ISERROR(SEARCH(("0"),(G279))))</formula>
    </cfRule>
  </conditionalFormatting>
  <conditionalFormatting sqref="G279">
    <cfRule type="containsText" dxfId="431" priority="936" operator="containsText" text="Open">
      <formula>NOT(ISERROR(SEARCH(("Open"),(G279))))</formula>
    </cfRule>
  </conditionalFormatting>
  <conditionalFormatting sqref="G279">
    <cfRule type="containsText" dxfId="430" priority="935" operator="containsText" text="0">
      <formula>NOT(ISERROR(SEARCH(("0"),(G279))))</formula>
    </cfRule>
  </conditionalFormatting>
  <conditionalFormatting sqref="G279">
    <cfRule type="containsText" dxfId="429" priority="934" operator="containsText" text="Closed">
      <formula>NOT(ISERROR(SEARCH(("Closed"),(G279))))</formula>
    </cfRule>
  </conditionalFormatting>
  <conditionalFormatting sqref="F279">
    <cfRule type="containsText" dxfId="428" priority="933" operator="containsText" text="open">
      <formula>NOT(ISERROR(SEARCH(("open"),(F661))))</formula>
    </cfRule>
  </conditionalFormatting>
  <conditionalFormatting sqref="F279">
    <cfRule type="containsText" dxfId="427" priority="932" operator="containsText" text="open">
      <formula>NOT(ISERROR(SEARCH(("open"),(F678))))</formula>
    </cfRule>
  </conditionalFormatting>
  <conditionalFormatting sqref="F279">
    <cfRule type="containsText" dxfId="426" priority="931" operator="containsText" text="open">
      <formula>NOT(ISERROR(SEARCH("open",F279)))</formula>
    </cfRule>
  </conditionalFormatting>
  <conditionalFormatting sqref="G279">
    <cfRule type="containsText" dxfId="425" priority="928" operator="containsText" text="0">
      <formula>NOT(ISERROR(SEARCH("0",G279)))</formula>
    </cfRule>
    <cfRule type="containsText" dxfId="424" priority="929" operator="containsText" text="Closed">
      <formula>NOT(ISERROR(SEARCH("Closed",G279)))</formula>
    </cfRule>
    <cfRule type="containsText" dxfId="423" priority="930" operator="containsText" text="Open">
      <formula>NOT(ISERROR(SEARCH("Open",G279)))</formula>
    </cfRule>
  </conditionalFormatting>
  <conditionalFormatting sqref="E279">
    <cfRule type="cellIs" dxfId="422" priority="922" operator="equal">
      <formula>"Critical"</formula>
    </cfRule>
    <cfRule type="cellIs" dxfId="421" priority="923" operator="equal">
      <formula>"Minor"</formula>
    </cfRule>
    <cfRule type="cellIs" dxfId="420" priority="924" operator="equal">
      <formula>"Major"</formula>
    </cfRule>
    <cfRule type="cellIs" dxfId="419" priority="925" operator="equal">
      <formula>"Critical"</formula>
    </cfRule>
    <cfRule type="cellIs" dxfId="418" priority="926" operator="equal">
      <formula>"Minor"</formula>
    </cfRule>
    <cfRule type="cellIs" dxfId="417" priority="927" operator="equal">
      <formula>"Major"</formula>
    </cfRule>
  </conditionalFormatting>
  <conditionalFormatting sqref="G280">
    <cfRule type="containsText" dxfId="416" priority="901" operator="containsText" text="0">
      <formula>NOT(ISERROR(SEARCH("0",G280)))</formula>
    </cfRule>
    <cfRule type="containsText" dxfId="415" priority="902" operator="containsText" text="Closed">
      <formula>NOT(ISERROR(SEARCH("Closed",G280)))</formula>
    </cfRule>
    <cfRule type="containsText" dxfId="414" priority="903" operator="containsText" text="Open">
      <formula>NOT(ISERROR(SEARCH("Open",G280)))</formula>
    </cfRule>
  </conditionalFormatting>
  <conditionalFormatting sqref="E280">
    <cfRule type="cellIs" dxfId="413" priority="898" operator="equal">
      <formula>"Critical"</formula>
    </cfRule>
    <cfRule type="cellIs" dxfId="412" priority="899" operator="equal">
      <formula>"Minor"</formula>
    </cfRule>
    <cfRule type="cellIs" dxfId="411" priority="900" operator="equal">
      <formula>"Major"</formula>
    </cfRule>
  </conditionalFormatting>
  <conditionalFormatting sqref="F280">
    <cfRule type="containsText" dxfId="410" priority="896" operator="containsText" text="open">
      <formula>NOT(ISERROR(SEARCH("open",F280)))</formula>
    </cfRule>
  </conditionalFormatting>
  <conditionalFormatting sqref="F280">
    <cfRule type="containsText" dxfId="409" priority="897" operator="containsText" text="open">
      <formula>NOT(ISERROR(SEARCH("open",F280)))</formula>
    </cfRule>
  </conditionalFormatting>
  <conditionalFormatting sqref="E281">
    <cfRule type="cellIs" dxfId="408" priority="892" operator="equal">
      <formula>"Critical"</formula>
    </cfRule>
    <cfRule type="cellIs" dxfId="407" priority="893" operator="equal">
      <formula>"Minor"</formula>
    </cfRule>
    <cfRule type="cellIs" dxfId="406" priority="894" operator="equal">
      <formula>"Major"</formula>
    </cfRule>
  </conditionalFormatting>
  <conditionalFormatting sqref="G281">
    <cfRule type="containsText" dxfId="405" priority="889" operator="containsText" text="0">
      <formula>NOT(ISERROR(SEARCH("0",G281)))</formula>
    </cfRule>
    <cfRule type="containsText" dxfId="404" priority="890" operator="containsText" text="Closed">
      <formula>NOT(ISERROR(SEARCH("Closed",G281)))</formula>
    </cfRule>
    <cfRule type="containsText" dxfId="403" priority="891" operator="containsText" text="Open">
      <formula>NOT(ISERROR(SEARCH("Open",G281)))</formula>
    </cfRule>
  </conditionalFormatting>
  <conditionalFormatting sqref="G281">
    <cfRule type="containsText" dxfId="402" priority="886" operator="containsText" text="0">
      <formula>NOT(ISERROR(SEARCH("0",G281)))</formula>
    </cfRule>
    <cfRule type="containsText" dxfId="401" priority="887" operator="containsText" text="Closed">
      <formula>NOT(ISERROR(SEARCH("Closed",G281)))</formula>
    </cfRule>
    <cfRule type="containsText" dxfId="400" priority="888" operator="containsText" text="Open">
      <formula>NOT(ISERROR(SEARCH("Open",G281)))</formula>
    </cfRule>
  </conditionalFormatting>
  <conditionalFormatting sqref="F281">
    <cfRule type="containsText" dxfId="399" priority="895" operator="containsText" text="open">
      <formula>NOT(ISERROR(SEARCH("open",#REF!)))</formula>
    </cfRule>
  </conditionalFormatting>
  <conditionalFormatting sqref="E282:E283">
    <cfRule type="cellIs" dxfId="398" priority="857" operator="equal">
      <formula>"Critical"</formula>
    </cfRule>
    <cfRule type="cellIs" dxfId="397" priority="858" operator="equal">
      <formula>"Minor"</formula>
    </cfRule>
    <cfRule type="cellIs" dxfId="396" priority="859" operator="equal">
      <formula>"Major"</formula>
    </cfRule>
  </conditionalFormatting>
  <conditionalFormatting sqref="F282:F283">
    <cfRule type="containsText" dxfId="395" priority="856" operator="containsText" text="open">
      <formula>NOT(ISERROR(SEARCH("open",F282)))</formula>
    </cfRule>
  </conditionalFormatting>
  <conditionalFormatting sqref="F282:F283">
    <cfRule type="containsText" dxfId="394" priority="855" operator="containsText" text="open">
      <formula>NOT(ISERROR(SEARCH("open",F282)))</formula>
    </cfRule>
  </conditionalFormatting>
  <conditionalFormatting sqref="G282:G283">
    <cfRule type="containsText" dxfId="393" priority="852" operator="containsText" text="0">
      <formula>NOT(ISERROR(SEARCH("0",G282)))</formula>
    </cfRule>
    <cfRule type="containsText" dxfId="392" priority="853" operator="containsText" text="Closed">
      <formula>NOT(ISERROR(SEARCH("Closed",G282)))</formula>
    </cfRule>
    <cfRule type="containsText" dxfId="391" priority="854" operator="containsText" text="Open">
      <formula>NOT(ISERROR(SEARCH("Open",G282)))</formula>
    </cfRule>
  </conditionalFormatting>
  <conditionalFormatting sqref="G284">
    <cfRule type="containsText" dxfId="390" priority="849" operator="containsText" text="0">
      <formula>NOT(ISERROR(SEARCH("0",G284)))</formula>
    </cfRule>
    <cfRule type="containsText" dxfId="389" priority="850" operator="containsText" text="Closed">
      <formula>NOT(ISERROR(SEARCH("Closed",G284)))</formula>
    </cfRule>
    <cfRule type="containsText" dxfId="388" priority="851" operator="containsText" text="Open">
      <formula>NOT(ISERROR(SEARCH("Open",G284)))</formula>
    </cfRule>
  </conditionalFormatting>
  <conditionalFormatting sqref="E284">
    <cfRule type="cellIs" dxfId="387" priority="846" operator="equal">
      <formula>"Critical"</formula>
    </cfRule>
    <cfRule type="cellIs" dxfId="386" priority="847" operator="equal">
      <formula>"Minor"</formula>
    </cfRule>
    <cfRule type="cellIs" dxfId="385" priority="848" operator="equal">
      <formula>"Major"</formula>
    </cfRule>
  </conditionalFormatting>
  <conditionalFormatting sqref="F4">
    <cfRule type="containsText" dxfId="384" priority="3176" operator="containsText" text="open">
      <formula>NOT(ISERROR(SEARCH(("open"),(#REF!))))</formula>
    </cfRule>
  </conditionalFormatting>
  <conditionalFormatting sqref="F287">
    <cfRule type="containsText" dxfId="383" priority="716" operator="containsText" text="open">
      <formula>NOT(ISERROR(SEARCH("open",#REF!)))</formula>
    </cfRule>
  </conditionalFormatting>
  <conditionalFormatting sqref="E287">
    <cfRule type="cellIs" dxfId="382" priority="713" operator="equal">
      <formula>"Critical"</formula>
    </cfRule>
  </conditionalFormatting>
  <conditionalFormatting sqref="E287">
    <cfRule type="cellIs" dxfId="381" priority="714" operator="equal">
      <formula>"Minor"</formula>
    </cfRule>
  </conditionalFormatting>
  <conditionalFormatting sqref="E287">
    <cfRule type="cellIs" dxfId="380" priority="715" operator="equal">
      <formula>"Major"</formula>
    </cfRule>
  </conditionalFormatting>
  <conditionalFormatting sqref="G287">
    <cfRule type="containsText" dxfId="379" priority="710" operator="containsText" text="0">
      <formula>NOT(ISERROR(SEARCH("0",G287)))</formula>
    </cfRule>
    <cfRule type="containsText" dxfId="378" priority="711" operator="containsText" text="Closed">
      <formula>NOT(ISERROR(SEARCH("Closed",G287)))</formula>
    </cfRule>
    <cfRule type="containsText" dxfId="377" priority="712" operator="containsText" text="Open">
      <formula>NOT(ISERROR(SEARCH("Open",G287)))</formula>
    </cfRule>
  </conditionalFormatting>
  <conditionalFormatting sqref="F288">
    <cfRule type="containsText" dxfId="376" priority="709" operator="containsText" text="open">
      <formula>NOT(ISERROR(SEARCH("open",F288)))</formula>
    </cfRule>
  </conditionalFormatting>
  <conditionalFormatting sqref="F288">
    <cfRule type="containsText" dxfId="375" priority="708" operator="containsText" text="closed">
      <formula>NOT(ISERROR(SEARCH("closed",F288)))</formula>
    </cfRule>
  </conditionalFormatting>
  <conditionalFormatting sqref="F288">
    <cfRule type="containsText" dxfId="374" priority="707" operator="containsText" text="open">
      <formula>NOT(ISERROR(SEARCH("open",F288)))</formula>
    </cfRule>
  </conditionalFormatting>
  <conditionalFormatting sqref="F288">
    <cfRule type="containsText" dxfId="373" priority="706" operator="containsText" text="closed">
      <formula>NOT(ISERROR(SEARCH("closed",F288)))</formula>
    </cfRule>
  </conditionalFormatting>
  <conditionalFormatting sqref="G288">
    <cfRule type="containsText" dxfId="372" priority="703" operator="containsText" text="0">
      <formula>NOT(ISERROR(SEARCH("0",G288)))</formula>
    </cfRule>
    <cfRule type="containsText" dxfId="371" priority="704" operator="containsText" text="Closed">
      <formula>NOT(ISERROR(SEARCH("Closed",G288)))</formula>
    </cfRule>
    <cfRule type="containsText" dxfId="370" priority="705" operator="containsText" text="Open">
      <formula>NOT(ISERROR(SEARCH("Open",G288)))</formula>
    </cfRule>
  </conditionalFormatting>
  <conditionalFormatting sqref="G288">
    <cfRule type="containsText" dxfId="369" priority="700" operator="containsText" text="0">
      <formula>NOT(ISERROR(SEARCH("0",G288)))</formula>
    </cfRule>
    <cfRule type="containsText" dxfId="368" priority="701" operator="containsText" text="Closed">
      <formula>NOT(ISERROR(SEARCH("Closed",G288)))</formula>
    </cfRule>
    <cfRule type="containsText" dxfId="367" priority="702" operator="containsText" text="Open">
      <formula>NOT(ISERROR(SEARCH("Open",G288)))</formula>
    </cfRule>
  </conditionalFormatting>
  <conditionalFormatting sqref="E288">
    <cfRule type="cellIs" dxfId="366" priority="697" operator="equal">
      <formula>"Critical"</formula>
    </cfRule>
    <cfRule type="cellIs" dxfId="365" priority="698" operator="equal">
      <formula>"Minor"</formula>
    </cfRule>
    <cfRule type="cellIs" dxfId="364" priority="699" operator="equal">
      <formula>"Major"</formula>
    </cfRule>
  </conditionalFormatting>
  <conditionalFormatting sqref="E289">
    <cfRule type="cellIs" dxfId="363" priority="587" operator="equal">
      <formula>"Critical"</formula>
    </cfRule>
    <cfRule type="cellIs" dxfId="362" priority="588" operator="equal">
      <formula>"Minor"</formula>
    </cfRule>
    <cfRule type="cellIs" dxfId="361" priority="589" operator="equal">
      <formula>"Major"</formula>
    </cfRule>
  </conditionalFormatting>
  <conditionalFormatting sqref="G289">
    <cfRule type="containsText" dxfId="360" priority="584" operator="containsText" text="0">
      <formula>NOT(ISERROR(SEARCH("0",G289)))</formula>
    </cfRule>
    <cfRule type="containsText" dxfId="359" priority="585" operator="containsText" text="Closed">
      <formula>NOT(ISERROR(SEARCH("Closed",G289)))</formula>
    </cfRule>
    <cfRule type="containsText" dxfId="358" priority="586" operator="containsText" text="Open">
      <formula>NOT(ISERROR(SEARCH("Open",G289)))</formula>
    </cfRule>
  </conditionalFormatting>
  <conditionalFormatting sqref="E289">
    <cfRule type="cellIs" dxfId="357" priority="561" operator="equal">
      <formula>"Critical"</formula>
    </cfRule>
    <cfRule type="cellIs" dxfId="356" priority="562" operator="equal">
      <formula>"Minor"</formula>
    </cfRule>
    <cfRule type="cellIs" dxfId="355" priority="563" operator="equal">
      <formula>"Major"</formula>
    </cfRule>
  </conditionalFormatting>
  <conditionalFormatting sqref="F289">
    <cfRule type="containsText" dxfId="354" priority="583" operator="containsText" text="open">
      <formula>NOT(ISERROR(SEARCH("open",F289)))</formula>
    </cfRule>
  </conditionalFormatting>
  <conditionalFormatting sqref="E289">
    <cfRule type="cellIs" dxfId="353" priority="580" operator="equal">
      <formula>"Critical"</formula>
    </cfRule>
    <cfRule type="cellIs" dxfId="352" priority="581" operator="equal">
      <formula>"Minor"</formula>
    </cfRule>
    <cfRule type="cellIs" dxfId="351" priority="582" operator="equal">
      <formula>"Major"</formula>
    </cfRule>
  </conditionalFormatting>
  <conditionalFormatting sqref="G289">
    <cfRule type="containsText" dxfId="350" priority="577" operator="containsText" text="0">
      <formula>NOT(ISERROR(SEARCH("0",G289)))</formula>
    </cfRule>
    <cfRule type="containsText" dxfId="349" priority="578" operator="containsText" text="Closed">
      <formula>NOT(ISERROR(SEARCH("Closed",G289)))</formula>
    </cfRule>
    <cfRule type="containsText" dxfId="348" priority="579" operator="containsText" text="Open">
      <formula>NOT(ISERROR(SEARCH("Open",G289)))</formula>
    </cfRule>
  </conditionalFormatting>
  <conditionalFormatting sqref="E289">
    <cfRule type="cellIs" dxfId="347" priority="574" operator="equal">
      <formula>"Critical"</formula>
    </cfRule>
    <cfRule type="cellIs" dxfId="346" priority="575" operator="equal">
      <formula>"Minor"</formula>
    </cfRule>
    <cfRule type="cellIs" dxfId="345" priority="576" operator="equal">
      <formula>"Major"</formula>
    </cfRule>
  </conditionalFormatting>
  <conditionalFormatting sqref="F289">
    <cfRule type="cellIs" dxfId="344" priority="571" operator="equal">
      <formula>"Critical"</formula>
    </cfRule>
    <cfRule type="cellIs" dxfId="343" priority="572" operator="equal">
      <formula>"Minor"</formula>
    </cfRule>
    <cfRule type="cellIs" dxfId="342" priority="573" operator="equal">
      <formula>"Major"</formula>
    </cfRule>
  </conditionalFormatting>
  <conditionalFormatting sqref="F289">
    <cfRule type="containsText" dxfId="341" priority="570" operator="containsText" text="open">
      <formula>NOT(ISERROR(SEARCH("open",F289)))</formula>
    </cfRule>
  </conditionalFormatting>
  <conditionalFormatting sqref="F289">
    <cfRule type="containsText" dxfId="340" priority="569" operator="containsText" text="open">
      <formula>NOT(ISERROR(SEARCH("open",F289)))</formula>
    </cfRule>
  </conditionalFormatting>
  <conditionalFormatting sqref="F289">
    <cfRule type="containsText" dxfId="339" priority="568" operator="containsText" text="open">
      <formula>NOT(ISERROR(SEARCH(("open"),(F727))))</formula>
    </cfRule>
  </conditionalFormatting>
  <conditionalFormatting sqref="F289">
    <cfRule type="containsText" dxfId="338" priority="567" operator="containsText" text="open">
      <formula>NOT(ISERROR(SEARCH(("open"),(F662))))</formula>
    </cfRule>
  </conditionalFormatting>
  <conditionalFormatting sqref="F289">
    <cfRule type="containsText" dxfId="337" priority="566" operator="containsText" text="open">
      <formula>NOT(ISERROR(SEARCH(("open"),(F665))))</formula>
    </cfRule>
  </conditionalFormatting>
  <conditionalFormatting sqref="F289">
    <cfRule type="containsText" dxfId="336" priority="565" operator="containsText" text="open">
      <formula>NOT(ISERROR(SEARCH(("open"),(F710))))</formula>
    </cfRule>
  </conditionalFormatting>
  <conditionalFormatting sqref="F289">
    <cfRule type="containsText" dxfId="335" priority="564" operator="containsText" text="open">
      <formula>NOT(ISERROR(SEARCH("open",F289)))</formula>
    </cfRule>
  </conditionalFormatting>
  <conditionalFormatting sqref="E290">
    <cfRule type="cellIs" dxfId="334" priority="470" operator="equal">
      <formula>"Critical"</formula>
    </cfRule>
    <cfRule type="cellIs" dxfId="333" priority="471" operator="equal">
      <formula>"Minor"</formula>
    </cfRule>
    <cfRule type="cellIs" dxfId="332" priority="472" operator="equal">
      <formula>"Major"</formula>
    </cfRule>
  </conditionalFormatting>
  <conditionalFormatting sqref="F290">
    <cfRule type="containsText" dxfId="331" priority="435" operator="containsText" text="open">
      <formula>NOT(ISERROR(SEARCH("open",F290)))</formula>
    </cfRule>
  </conditionalFormatting>
  <conditionalFormatting sqref="G290">
    <cfRule type="containsText" dxfId="330" priority="428" operator="containsText" text="0">
      <formula>NOT(ISERROR(SEARCH("0",G290)))</formula>
    </cfRule>
    <cfRule type="containsText" dxfId="329" priority="429" operator="containsText" text="Closed">
      <formula>NOT(ISERROR(SEARCH("Closed",G290)))</formula>
    </cfRule>
    <cfRule type="containsText" dxfId="328" priority="430" operator="containsText" text="Open">
      <formula>NOT(ISERROR(SEARCH("Open",G290)))</formula>
    </cfRule>
  </conditionalFormatting>
  <conditionalFormatting sqref="F290">
    <cfRule type="containsText" dxfId="327" priority="469" operator="containsText" text="open">
      <formula>NOT(ISERROR(SEARCH("open",F290)))</formula>
    </cfRule>
  </conditionalFormatting>
  <conditionalFormatting sqref="E290">
    <cfRule type="cellIs" dxfId="326" priority="466" operator="equal">
      <formula>"Critical"</formula>
    </cfRule>
    <cfRule type="cellIs" dxfId="325" priority="467" operator="equal">
      <formula>"Minor"</formula>
    </cfRule>
    <cfRule type="cellIs" dxfId="324" priority="468" operator="equal">
      <formula>"Major"</formula>
    </cfRule>
  </conditionalFormatting>
  <conditionalFormatting sqref="E290">
    <cfRule type="cellIs" dxfId="323" priority="465" operator="equal">
      <formula>"Critical"</formula>
    </cfRule>
  </conditionalFormatting>
  <conditionalFormatting sqref="E290">
    <cfRule type="cellIs" dxfId="322" priority="464" operator="equal">
      <formula>"Minor"</formula>
    </cfRule>
  </conditionalFormatting>
  <conditionalFormatting sqref="E290">
    <cfRule type="cellIs" dxfId="321" priority="463" operator="equal">
      <formula>"Major"</formula>
    </cfRule>
  </conditionalFormatting>
  <conditionalFormatting sqref="F290">
    <cfRule type="containsText" dxfId="320" priority="462" operator="containsText" text="open">
      <formula>NOT(ISERROR(SEARCH(("open"),(F678))))</formula>
    </cfRule>
  </conditionalFormatting>
  <conditionalFormatting sqref="F290">
    <cfRule type="containsText" dxfId="319" priority="461" operator="containsText" text="open">
      <formula>NOT(ISERROR(SEARCH(("open"),(F661))))</formula>
    </cfRule>
  </conditionalFormatting>
  <conditionalFormatting sqref="E290">
    <cfRule type="cellIs" dxfId="318" priority="458" operator="equal">
      <formula>"Critical"</formula>
    </cfRule>
    <cfRule type="cellIs" dxfId="317" priority="459" operator="equal">
      <formula>"Minor"</formula>
    </cfRule>
    <cfRule type="cellIs" dxfId="316" priority="460" operator="equal">
      <formula>"Major"</formula>
    </cfRule>
  </conditionalFormatting>
  <conditionalFormatting sqref="E290">
    <cfRule type="cellIs" dxfId="315" priority="455" operator="equal">
      <formula>"Critical"</formula>
    </cfRule>
    <cfRule type="cellIs" dxfId="314" priority="456" operator="equal">
      <formula>"Minor"</formula>
    </cfRule>
    <cfRule type="cellIs" dxfId="313" priority="457" operator="equal">
      <formula>"Major"</formula>
    </cfRule>
  </conditionalFormatting>
  <conditionalFormatting sqref="E290">
    <cfRule type="cellIs" dxfId="312" priority="452" operator="equal">
      <formula>"Critical"</formula>
    </cfRule>
    <cfRule type="cellIs" dxfId="311" priority="453" operator="equal">
      <formula>"Minor"</formula>
    </cfRule>
    <cfRule type="cellIs" dxfId="310" priority="454" operator="equal">
      <formula>"Major"</formula>
    </cfRule>
  </conditionalFormatting>
  <conditionalFormatting sqref="F290">
    <cfRule type="containsText" dxfId="309" priority="451" operator="containsText" text="open">
      <formula>NOT(ISERROR(SEARCH("open",F290)))</formula>
    </cfRule>
  </conditionalFormatting>
  <conditionalFormatting sqref="E290">
    <cfRule type="cellIs" dxfId="308" priority="448" operator="equal">
      <formula>"Critical"</formula>
    </cfRule>
    <cfRule type="cellIs" dxfId="307" priority="449" operator="equal">
      <formula>"Minor"</formula>
    </cfRule>
    <cfRule type="cellIs" dxfId="306" priority="450" operator="equal">
      <formula>"Major"</formula>
    </cfRule>
  </conditionalFormatting>
  <conditionalFormatting sqref="E290">
    <cfRule type="cellIs" dxfId="305" priority="445" operator="equal">
      <formula>"Critical"</formula>
    </cfRule>
    <cfRule type="cellIs" dxfId="304" priority="446" operator="equal">
      <formula>"Minor"</formula>
    </cfRule>
    <cfRule type="cellIs" dxfId="303" priority="447" operator="equal">
      <formula>"Major"</formula>
    </cfRule>
  </conditionalFormatting>
  <conditionalFormatting sqref="F290">
    <cfRule type="cellIs" dxfId="302" priority="442" operator="equal">
      <formula>"Critical"</formula>
    </cfRule>
    <cfRule type="cellIs" dxfId="301" priority="443" operator="equal">
      <formula>"Minor"</formula>
    </cfRule>
    <cfRule type="cellIs" dxfId="300" priority="444" operator="equal">
      <formula>"Major"</formula>
    </cfRule>
  </conditionalFormatting>
  <conditionalFormatting sqref="F290">
    <cfRule type="containsText" dxfId="299" priority="441" operator="containsText" text="open">
      <formula>NOT(ISERROR(SEARCH("open",F290)))</formula>
    </cfRule>
  </conditionalFormatting>
  <conditionalFormatting sqref="F290">
    <cfRule type="containsText" dxfId="298" priority="440" operator="containsText" text="open">
      <formula>NOT(ISERROR(SEARCH("open",F290)))</formula>
    </cfRule>
  </conditionalFormatting>
  <conditionalFormatting sqref="F290">
    <cfRule type="containsText" dxfId="297" priority="439" operator="containsText" text="open">
      <formula>NOT(ISERROR(SEARCH(("open"),(F746))))</formula>
    </cfRule>
  </conditionalFormatting>
  <conditionalFormatting sqref="F290">
    <cfRule type="containsText" dxfId="296" priority="438" operator="containsText" text="open">
      <formula>NOT(ISERROR(SEARCH(("open"),(F681))))</formula>
    </cfRule>
  </conditionalFormatting>
  <conditionalFormatting sqref="F290">
    <cfRule type="containsText" dxfId="295" priority="437" operator="containsText" text="open">
      <formula>NOT(ISERROR(SEARCH(("open"),(F684))))</formula>
    </cfRule>
  </conditionalFormatting>
  <conditionalFormatting sqref="F290">
    <cfRule type="containsText" dxfId="294" priority="436" operator="containsText" text="open">
      <formula>NOT(ISERROR(SEARCH(("open"),(F729))))</formula>
    </cfRule>
  </conditionalFormatting>
  <conditionalFormatting sqref="E290">
    <cfRule type="cellIs" dxfId="293" priority="432" operator="equal">
      <formula>"Critical"</formula>
    </cfRule>
    <cfRule type="cellIs" dxfId="292" priority="433" operator="equal">
      <formula>"Minor"</formula>
    </cfRule>
    <cfRule type="cellIs" dxfId="291" priority="434" operator="equal">
      <formula>"Major"</formula>
    </cfRule>
  </conditionalFormatting>
  <conditionalFormatting sqref="F290">
    <cfRule type="containsText" dxfId="290" priority="431" operator="containsText" text="open">
      <formula>NOT(ISERROR(SEARCH("open",F290)))</formula>
    </cfRule>
  </conditionalFormatting>
  <conditionalFormatting sqref="G290">
    <cfRule type="containsText" dxfId="289" priority="425" operator="containsText" text="0">
      <formula>NOT(ISERROR(SEARCH("0",G290)))</formula>
    </cfRule>
    <cfRule type="containsText" dxfId="288" priority="426" operator="containsText" text="Closed">
      <formula>NOT(ISERROR(SEARCH("Closed",G290)))</formula>
    </cfRule>
    <cfRule type="containsText" dxfId="287" priority="427" operator="containsText" text="Open">
      <formula>NOT(ISERROR(SEARCH("Open",G290)))</formula>
    </cfRule>
  </conditionalFormatting>
  <conditionalFormatting sqref="E290:F290">
    <cfRule type="cellIs" dxfId="286" priority="422" operator="equal">
      <formula>"Critical"</formula>
    </cfRule>
    <cfRule type="cellIs" dxfId="285" priority="423" operator="equal">
      <formula>"Minor"</formula>
    </cfRule>
    <cfRule type="cellIs" dxfId="284" priority="424" operator="equal">
      <formula>"Major"</formula>
    </cfRule>
  </conditionalFormatting>
  <conditionalFormatting sqref="F290">
    <cfRule type="containsText" dxfId="283" priority="421" operator="containsText" text="open">
      <formula>NOT(ISERROR(SEARCH("open",F290)))</formula>
    </cfRule>
  </conditionalFormatting>
  <conditionalFormatting sqref="F290">
    <cfRule type="containsText" dxfId="282" priority="420" operator="containsText" text="open">
      <formula>NOT(ISERROR(SEARCH("open",F290)))</formula>
    </cfRule>
  </conditionalFormatting>
  <conditionalFormatting sqref="E290">
    <cfRule type="cellIs" dxfId="281" priority="419" operator="equal">
      <formula>"Critical"</formula>
    </cfRule>
  </conditionalFormatting>
  <conditionalFormatting sqref="E290">
    <cfRule type="cellIs" dxfId="280" priority="418" operator="equal">
      <formula>"Minor"</formula>
    </cfRule>
  </conditionalFormatting>
  <conditionalFormatting sqref="E290">
    <cfRule type="cellIs" dxfId="279" priority="417" operator="equal">
      <formula>"Major"</formula>
    </cfRule>
  </conditionalFormatting>
  <conditionalFormatting sqref="F290">
    <cfRule type="containsText" dxfId="278" priority="416" operator="containsText" text="open">
      <formula>NOT(ISERROR(SEARCH(("open"),(F732))))</formula>
    </cfRule>
  </conditionalFormatting>
  <conditionalFormatting sqref="F290">
    <cfRule type="containsText" dxfId="277" priority="415" operator="containsText" text="open">
      <formula>NOT(ISERROR(SEARCH(("open"),(F667))))</formula>
    </cfRule>
  </conditionalFormatting>
  <conditionalFormatting sqref="F290">
    <cfRule type="containsText" dxfId="276" priority="414" operator="containsText" text="open">
      <formula>NOT(ISERROR(SEARCH(("open"),(F670))))</formula>
    </cfRule>
  </conditionalFormatting>
  <conditionalFormatting sqref="F290">
    <cfRule type="containsText" dxfId="275" priority="413" operator="containsText" text="open">
      <formula>NOT(ISERROR(SEARCH(("open"),(F715))))</formula>
    </cfRule>
  </conditionalFormatting>
  <conditionalFormatting sqref="F290">
    <cfRule type="containsText" dxfId="274" priority="412" operator="containsText" text="open">
      <formula>NOT(ISERROR(SEARCH("open",F290)))</formula>
    </cfRule>
  </conditionalFormatting>
  <conditionalFormatting sqref="E205">
    <cfRule type="cellIs" dxfId="273" priority="318" operator="equal">
      <formula>"Critical"</formula>
    </cfRule>
    <cfRule type="cellIs" dxfId="272" priority="319" operator="equal">
      <formula>"Minor"</formula>
    </cfRule>
    <cfRule type="cellIs" dxfId="271" priority="320" operator="equal">
      <formula>"Major"</formula>
    </cfRule>
  </conditionalFormatting>
  <conditionalFormatting sqref="F205">
    <cfRule type="containsText" dxfId="270" priority="321" operator="containsText" text="open">
      <formula>NOT(ISERROR(SEARCH("open",F205)))</formula>
    </cfRule>
  </conditionalFormatting>
  <conditionalFormatting sqref="G205">
    <cfRule type="containsText" dxfId="269" priority="322" operator="containsText" text="0">
      <formula>NOT(ISERROR(SEARCH("0",G205)))</formula>
    </cfRule>
    <cfRule type="containsText" dxfId="268" priority="323" operator="containsText" text="Closed">
      <formula>NOT(ISERROR(SEARCH("Closed",G205)))</formula>
    </cfRule>
    <cfRule type="containsText" dxfId="267" priority="324" operator="containsText" text="Open">
      <formula>NOT(ISERROR(SEARCH("Open",G205)))</formula>
    </cfRule>
  </conditionalFormatting>
  <conditionalFormatting sqref="E206">
    <cfRule type="cellIs" dxfId="266" priority="311" operator="equal">
      <formula>"Critical"</formula>
    </cfRule>
    <cfRule type="cellIs" dxfId="265" priority="312" operator="equal">
      <formula>"Minor"</formula>
    </cfRule>
    <cfRule type="cellIs" dxfId="264" priority="313" operator="equal">
      <formula>"Major"</formula>
    </cfRule>
  </conditionalFormatting>
  <conditionalFormatting sqref="F206">
    <cfRule type="containsText" dxfId="263" priority="314" operator="containsText" text="open">
      <formula>NOT(ISERROR(SEARCH("open",F206)))</formula>
    </cfRule>
  </conditionalFormatting>
  <conditionalFormatting sqref="G206">
    <cfRule type="containsText" dxfId="262" priority="315" operator="containsText" text="0">
      <formula>NOT(ISERROR(SEARCH("0",G206)))</formula>
    </cfRule>
    <cfRule type="containsText" dxfId="261" priority="316" operator="containsText" text="Closed">
      <formula>NOT(ISERROR(SEARCH("Closed",G206)))</formula>
    </cfRule>
    <cfRule type="containsText" dxfId="260" priority="317" operator="containsText" text="Open">
      <formula>NOT(ISERROR(SEARCH("Open",G206)))</formula>
    </cfRule>
  </conditionalFormatting>
  <conditionalFormatting sqref="F207">
    <cfRule type="containsText" dxfId="259" priority="293" operator="containsText" text="closed">
      <formula>NOT(ISERROR(SEARCH("closed",F207)))</formula>
    </cfRule>
    <cfRule type="containsText" dxfId="258" priority="294" operator="containsText" text="open">
      <formula>NOT(ISERROR(SEARCH("open",F207)))</formula>
    </cfRule>
  </conditionalFormatting>
  <conditionalFormatting sqref="G207">
    <cfRule type="containsText" dxfId="257" priority="295" operator="containsText" text="0">
      <formula>NOT(ISERROR(SEARCH("0",G207)))</formula>
    </cfRule>
    <cfRule type="containsText" dxfId="256" priority="296" operator="containsText" text="Closed">
      <formula>NOT(ISERROR(SEARCH("Closed",G207)))</formula>
    </cfRule>
    <cfRule type="containsText" dxfId="255" priority="297" operator="containsText" text="Open">
      <formula>NOT(ISERROR(SEARCH("Open",G207)))</formula>
    </cfRule>
  </conditionalFormatting>
  <conditionalFormatting sqref="E208">
    <cfRule type="cellIs" dxfId="254" priority="277" operator="equal">
      <formula>"Critical"</formula>
    </cfRule>
    <cfRule type="cellIs" dxfId="253" priority="278" operator="equal">
      <formula>"Minor"</formula>
    </cfRule>
    <cfRule type="cellIs" dxfId="252" priority="279" operator="equal">
      <formula>"Major"</formula>
    </cfRule>
  </conditionalFormatting>
  <conditionalFormatting sqref="F208">
    <cfRule type="containsText" dxfId="251" priority="283" operator="containsText" text="closed">
      <formula>NOT(ISERROR(SEARCH("closed",F208)))</formula>
    </cfRule>
    <cfRule type="containsText" dxfId="250" priority="284" operator="containsText" text="open">
      <formula>NOT(ISERROR(SEARCH("open",F208)))</formula>
    </cfRule>
  </conditionalFormatting>
  <conditionalFormatting sqref="G208">
    <cfRule type="containsText" dxfId="249" priority="280" operator="containsText" text="0">
      <formula>NOT(ISERROR(SEARCH("0",G208)))</formula>
    </cfRule>
    <cfRule type="containsText" dxfId="248" priority="281" operator="containsText" text="Closed">
      <formula>NOT(ISERROR(SEARCH("Closed",G208)))</formula>
    </cfRule>
    <cfRule type="containsText" dxfId="247" priority="282" operator="containsText" text="Open">
      <formula>NOT(ISERROR(SEARCH("Open",G208)))</formula>
    </cfRule>
  </conditionalFormatting>
  <conditionalFormatting sqref="E209:E212">
    <cfRule type="cellIs" dxfId="246" priority="273" operator="equal">
      <formula>"Critical"</formula>
    </cfRule>
    <cfRule type="cellIs" dxfId="245" priority="274" operator="equal">
      <formula>"Minor"</formula>
    </cfRule>
    <cfRule type="cellIs" dxfId="244" priority="275" operator="equal">
      <formula>"Major"</formula>
    </cfRule>
  </conditionalFormatting>
  <conditionalFormatting sqref="F209:F211">
    <cfRule type="containsText" dxfId="243" priority="276" operator="containsText" text="open">
      <formula>NOT(ISERROR(SEARCH("open",F209)))</formula>
    </cfRule>
  </conditionalFormatting>
  <conditionalFormatting sqref="G209:G214">
    <cfRule type="containsText" dxfId="242" priority="270" operator="containsText" text="0">
      <formula>NOT(ISERROR(SEARCH("0",G209)))</formula>
    </cfRule>
    <cfRule type="containsText" dxfId="241" priority="271" operator="containsText" text="Closed">
      <formula>NOT(ISERROR(SEARCH("Closed",G209)))</formula>
    </cfRule>
    <cfRule type="containsText" dxfId="240" priority="272" operator="containsText" text="Open">
      <formula>NOT(ISERROR(SEARCH("Open",G209)))</formula>
    </cfRule>
  </conditionalFormatting>
  <conditionalFormatting sqref="E211:E214">
    <cfRule type="cellIs" dxfId="239" priority="265" operator="equal">
      <formula>"Critical"</formula>
    </cfRule>
    <cfRule type="cellIs" dxfId="238" priority="266" operator="equal">
      <formula>"Minor"</formula>
    </cfRule>
    <cfRule type="cellIs" dxfId="237" priority="267" operator="equal">
      <formula>"Major"</formula>
    </cfRule>
  </conditionalFormatting>
  <conditionalFormatting sqref="F211">
    <cfRule type="containsText" dxfId="236" priority="269" operator="containsText" text="open">
      <formula>NOT(ISERROR(SEARCH("open",F211)))</formula>
    </cfRule>
  </conditionalFormatting>
  <conditionalFormatting sqref="F212">
    <cfRule type="containsText" dxfId="235" priority="268" operator="containsText" text="open">
      <formula>NOT(ISERROR(SEARCH("open",F212)))</formula>
    </cfRule>
  </conditionalFormatting>
  <conditionalFormatting sqref="E215">
    <cfRule type="cellIs" dxfId="234" priority="248" operator="equal">
      <formula>"Critical"</formula>
    </cfRule>
    <cfRule type="cellIs" dxfId="233" priority="249" operator="equal">
      <formula>"Minor"</formula>
    </cfRule>
    <cfRule type="cellIs" dxfId="232" priority="250" operator="equal">
      <formula>"Major"</formula>
    </cfRule>
  </conditionalFormatting>
  <conditionalFormatting sqref="F215">
    <cfRule type="containsText" dxfId="231" priority="247" operator="containsText" text="open">
      <formula>NOT(ISERROR(SEARCH("open",F215)))</formula>
    </cfRule>
  </conditionalFormatting>
  <conditionalFormatting sqref="G215">
    <cfRule type="containsText" dxfId="230" priority="251" operator="containsText" text="0">
      <formula>NOT(ISERROR(SEARCH("0",G215)))</formula>
    </cfRule>
    <cfRule type="containsText" dxfId="229" priority="252" operator="containsText" text="Closed">
      <formula>NOT(ISERROR(SEARCH("Closed",G215)))</formula>
    </cfRule>
    <cfRule type="containsText" dxfId="228" priority="253" operator="containsText" text="Open">
      <formula>NOT(ISERROR(SEARCH("Open",G215)))</formula>
    </cfRule>
  </conditionalFormatting>
  <conditionalFormatting sqref="E293">
    <cfRule type="cellIs" dxfId="227" priority="233" operator="equal">
      <formula>"Critical"</formula>
    </cfRule>
    <cfRule type="cellIs" dxfId="226" priority="234" operator="equal">
      <formula>"Minor"</formula>
    </cfRule>
    <cfRule type="cellIs" dxfId="225" priority="235" operator="equal">
      <formula>"Major"</formula>
    </cfRule>
  </conditionalFormatting>
  <conditionalFormatting sqref="E293">
    <cfRule type="cellIs" dxfId="224" priority="236" operator="equal">
      <formula>"Major"</formula>
    </cfRule>
    <cfRule type="cellIs" dxfId="223" priority="237" operator="equal">
      <formula>"Minor"</formula>
    </cfRule>
    <cfRule type="cellIs" dxfId="222" priority="238" operator="equal">
      <formula>"Critical"</formula>
    </cfRule>
  </conditionalFormatting>
  <conditionalFormatting sqref="D293">
    <cfRule type="containsText" dxfId="221" priority="240" operator="containsText" text="open">
      <formula>NOT(ISERROR(SEARCH("open",D293)))</formula>
    </cfRule>
  </conditionalFormatting>
  <conditionalFormatting sqref="D293">
    <cfRule type="containsText" dxfId="220" priority="239" operator="containsText" text="closed">
      <formula>NOT(ISERROR(SEARCH("closed",D293)))</formula>
    </cfRule>
  </conditionalFormatting>
  <conditionalFormatting sqref="G92:G93">
    <cfRule type="containsText" dxfId="219" priority="230" operator="containsText" text="In Progress">
      <formula>NOT(ISERROR(SEARCH("In Progress",G92)))</formula>
    </cfRule>
    <cfRule type="containsText" dxfId="218" priority="231" operator="containsText" text="Closed">
      <formula>NOT(ISERROR(SEARCH("Closed",G92)))</formula>
    </cfRule>
    <cfRule type="containsText" dxfId="217" priority="232" operator="containsText" text="Open">
      <formula>NOT(ISERROR(SEARCH("Open",G92)))</formula>
    </cfRule>
  </conditionalFormatting>
  <conditionalFormatting sqref="G95:G99">
    <cfRule type="containsText" dxfId="216" priority="227" operator="containsText" text="In Progress">
      <formula>NOT(ISERROR(SEARCH("In Progress",G95)))</formula>
    </cfRule>
    <cfRule type="containsText" dxfId="215" priority="228" operator="containsText" text="Closed">
      <formula>NOT(ISERROR(SEARCH("Closed",G95)))</formula>
    </cfRule>
    <cfRule type="containsText" dxfId="214" priority="229" operator="containsText" text="Open">
      <formula>NOT(ISERROR(SEARCH("Open",G95)))</formula>
    </cfRule>
  </conditionalFormatting>
  <conditionalFormatting sqref="F94">
    <cfRule type="containsText" dxfId="213" priority="220" operator="containsText" text="open">
      <formula>NOT(ISERROR(SEARCH("open",F94)))</formula>
    </cfRule>
  </conditionalFormatting>
  <conditionalFormatting sqref="F92">
    <cfRule type="containsText" dxfId="212" priority="225" operator="containsText" text="closed">
      <formula>NOT(ISERROR(SEARCH("closed",F92)))</formula>
    </cfRule>
    <cfRule type="containsText" dxfId="211" priority="226" operator="containsText" text="open">
      <formula>NOT(ISERROR(SEARCH("open",F92)))</formula>
    </cfRule>
  </conditionalFormatting>
  <conditionalFormatting sqref="F92">
    <cfRule type="containsText" dxfId="210" priority="224" operator="containsText" text="open">
      <formula>NOT(ISERROR(SEARCH("open",F92)))</formula>
    </cfRule>
  </conditionalFormatting>
  <conditionalFormatting sqref="F93">
    <cfRule type="containsText" dxfId="209" priority="223" operator="containsText" text="closed">
      <formula>NOT(ISERROR(SEARCH("closed",F93)))</formula>
    </cfRule>
  </conditionalFormatting>
  <conditionalFormatting sqref="F93">
    <cfRule type="containsText" dxfId="208" priority="222" operator="containsText" text="open">
      <formula>NOT(ISERROR(SEARCH("open",F93)))</formula>
    </cfRule>
  </conditionalFormatting>
  <conditionalFormatting sqref="F93">
    <cfRule type="containsText" dxfId="207" priority="221" operator="containsText" text="open">
      <formula>NOT(ISERROR(SEARCH("open",F93)))</formula>
    </cfRule>
  </conditionalFormatting>
  <conditionalFormatting sqref="F99">
    <cfRule type="containsText" dxfId="206" priority="208" operator="containsText" text="open">
      <formula>NOT(ISERROR(SEARCH("open",F99)))</formula>
    </cfRule>
  </conditionalFormatting>
  <conditionalFormatting sqref="E96:E98">
    <cfRule type="cellIs" dxfId="205" priority="217" operator="equal">
      <formula>"Critical"</formula>
    </cfRule>
    <cfRule type="cellIs" dxfId="204" priority="218" operator="equal">
      <formula>"Minor"</formula>
    </cfRule>
    <cfRule type="cellIs" dxfId="203" priority="219" operator="equal">
      <formula>"Major"</formula>
    </cfRule>
  </conditionalFormatting>
  <conditionalFormatting sqref="E99">
    <cfRule type="cellIs" dxfId="202" priority="214" operator="equal">
      <formula>"Critical"</formula>
    </cfRule>
    <cfRule type="cellIs" dxfId="201" priority="215" operator="equal">
      <formula>"Minor"</formula>
    </cfRule>
    <cfRule type="cellIs" dxfId="200" priority="216" operator="equal">
      <formula>"Major"</formula>
    </cfRule>
  </conditionalFormatting>
  <conditionalFormatting sqref="F99 F96:F97">
    <cfRule type="containsText" dxfId="199" priority="213" operator="containsText" text="open">
      <formula>NOT(ISERROR(SEARCH("open",F96)))</formula>
    </cfRule>
  </conditionalFormatting>
  <conditionalFormatting sqref="F97:F98">
    <cfRule type="containsText" dxfId="198" priority="212" operator="containsText" text="closed">
      <formula>NOT(ISERROR(SEARCH("closed",F97)))</formula>
    </cfRule>
  </conditionalFormatting>
  <conditionalFormatting sqref="F98">
    <cfRule type="containsText" dxfId="197" priority="210" operator="containsText" text="closed">
      <formula>NOT(ISERROR(SEARCH("closed",F98)))</formula>
    </cfRule>
    <cfRule type="containsText" dxfId="196" priority="211" operator="containsText" text="open">
      <formula>NOT(ISERROR(SEARCH("open",F98)))</formula>
    </cfRule>
  </conditionalFormatting>
  <conditionalFormatting sqref="F99">
    <cfRule type="containsText" dxfId="195" priority="209" operator="containsText" text="closed">
      <formula>NOT(ISERROR(SEARCH("closed",F99)))</formula>
    </cfRule>
  </conditionalFormatting>
  <conditionalFormatting sqref="F101">
    <cfRule type="containsText" dxfId="194" priority="207" operator="containsText" text="open">
      <formula>NOT(ISERROR(SEARCH("open",F101)))</formula>
    </cfRule>
  </conditionalFormatting>
  <conditionalFormatting sqref="F100">
    <cfRule type="containsText" dxfId="193" priority="206" operator="containsText" text="open">
      <formula>NOT(ISERROR(SEARCH("open",F100)))</formula>
    </cfRule>
  </conditionalFormatting>
  <conditionalFormatting sqref="F100">
    <cfRule type="containsText" dxfId="192" priority="199" operator="containsText" text="open">
      <formula>NOT(ISERROR(SEARCH(("open"),(F441))))</formula>
    </cfRule>
    <cfRule type="containsText" dxfId="191" priority="200" operator="containsText" text="open">
      <formula>NOT(ISERROR(SEARCH(("open"),(F461))))</formula>
    </cfRule>
  </conditionalFormatting>
  <conditionalFormatting sqref="F100">
    <cfRule type="containsText" dxfId="190" priority="197" operator="containsText" text="open">
      <formula>NOT(ISERROR(SEARCH(("open"),(F413))))</formula>
    </cfRule>
    <cfRule type="containsText" dxfId="189" priority="198" operator="containsText" text="open">
      <formula>NOT(ISERROR(SEARCH(("open"),(F410))))</formula>
    </cfRule>
  </conditionalFormatting>
  <conditionalFormatting sqref="F100">
    <cfRule type="cellIs" dxfId="188" priority="203" operator="equal">
      <formula>"Critical"</formula>
    </cfRule>
    <cfRule type="cellIs" dxfId="187" priority="204" operator="equal">
      <formula>"Minor"</formula>
    </cfRule>
    <cfRule type="cellIs" dxfId="186" priority="205" operator="equal">
      <formula>"Major"</formula>
    </cfRule>
  </conditionalFormatting>
  <conditionalFormatting sqref="F100">
    <cfRule type="containsText" dxfId="185" priority="202" operator="containsText" text="closed">
      <formula>NOT(ISERROR(SEARCH("closed",F100)))</formula>
    </cfRule>
  </conditionalFormatting>
  <conditionalFormatting sqref="F100">
    <cfRule type="containsText" dxfId="184" priority="201" operator="containsText" text="open">
      <formula>NOT(ISERROR(SEARCH("open",F100)))</formula>
    </cfRule>
  </conditionalFormatting>
  <conditionalFormatting sqref="E292">
    <cfRule type="cellIs" dxfId="183" priority="191" operator="equal">
      <formula>"Critical"</formula>
    </cfRule>
    <cfRule type="cellIs" dxfId="182" priority="192" operator="equal">
      <formula>"Minor"</formula>
    </cfRule>
    <cfRule type="cellIs" dxfId="181" priority="193" operator="equal">
      <formula>"Major"</formula>
    </cfRule>
  </conditionalFormatting>
  <conditionalFormatting sqref="E292">
    <cfRule type="cellIs" dxfId="180" priority="194" operator="equal">
      <formula>"Major"</formula>
    </cfRule>
    <cfRule type="cellIs" dxfId="179" priority="195" operator="equal">
      <formula>"Minor"</formula>
    </cfRule>
    <cfRule type="cellIs" dxfId="178" priority="196" operator="equal">
      <formula>"Critical"</formula>
    </cfRule>
  </conditionalFormatting>
  <conditionalFormatting sqref="F103">
    <cfRule type="cellIs" dxfId="177" priority="188" operator="equal">
      <formula>"Critical"</formula>
    </cfRule>
    <cfRule type="cellIs" dxfId="176" priority="189" operator="equal">
      <formula>"Minor"</formula>
    </cfRule>
    <cfRule type="cellIs" dxfId="175" priority="190" operator="equal">
      <formula>"Major"</formula>
    </cfRule>
  </conditionalFormatting>
  <conditionalFormatting sqref="F103">
    <cfRule type="containsText" dxfId="174" priority="187" operator="containsText" text="open">
      <formula>NOT(ISERROR(SEARCH("open",F103)))</formula>
    </cfRule>
  </conditionalFormatting>
  <conditionalFormatting sqref="F292">
    <cfRule type="containsText" dxfId="173" priority="184" operator="containsText" text="open">
      <formula>NOT(ISERROR(SEARCH(("open"),(D555))))</formula>
    </cfRule>
  </conditionalFormatting>
  <conditionalFormatting sqref="F292">
    <cfRule type="containsText" dxfId="172" priority="183" operator="containsText" text="open">
      <formula>NOT(ISERROR(SEARCH(("open"),(D558))))</formula>
    </cfRule>
    <cfRule type="containsText" dxfId="171" priority="186" operator="containsText" text="open">
      <formula>NOT(ISERROR(SEARCH(("open"),(D557))))</formula>
    </cfRule>
  </conditionalFormatting>
  <conditionalFormatting sqref="F292">
    <cfRule type="containsText" dxfId="170" priority="185" operator="containsText" text="open">
      <formula>NOT(ISERROR(SEARCH(("open"),(D556))))</formula>
    </cfRule>
  </conditionalFormatting>
  <conditionalFormatting sqref="F293">
    <cfRule type="containsText" dxfId="169" priority="182" operator="containsText" text="open">
      <formula>NOT(ISERROR(SEARCH("open",F293)))</formula>
    </cfRule>
  </conditionalFormatting>
  <conditionalFormatting sqref="F293">
    <cfRule type="containsText" dxfId="168" priority="177" operator="containsText" text="In Progress">
      <formula>NOT(ISERROR(SEARCH("In Progress",F293)))</formula>
    </cfRule>
    <cfRule type="containsText" dxfId="167" priority="178" operator="containsText" text="Closed">
      <formula>NOT(ISERROR(SEARCH("Closed",F293)))</formula>
    </cfRule>
    <cfRule type="containsText" dxfId="166" priority="179" operator="containsText" text="Open">
      <formula>NOT(ISERROR(SEARCH("Open",F293)))</formula>
    </cfRule>
  </conditionalFormatting>
  <conditionalFormatting sqref="F293">
    <cfRule type="containsText" dxfId="165" priority="180" operator="containsText" text="open">
      <formula>NOT(ISERROR(SEARCH(("open"),(D640))))</formula>
    </cfRule>
  </conditionalFormatting>
  <conditionalFormatting sqref="F293">
    <cfRule type="containsText" dxfId="164" priority="181" operator="containsText" text="closed">
      <formula>NOT(ISERROR(SEARCH("closed",F293)))</formula>
    </cfRule>
  </conditionalFormatting>
  <conditionalFormatting sqref="E102">
    <cfRule type="cellIs" dxfId="163" priority="171" operator="equal">
      <formula>"Critical"</formula>
    </cfRule>
    <cfRule type="cellIs" dxfId="162" priority="172" operator="equal">
      <formula>"Minor"</formula>
    </cfRule>
    <cfRule type="cellIs" dxfId="161" priority="173" operator="equal">
      <formula>"Major"</formula>
    </cfRule>
  </conditionalFormatting>
  <conditionalFormatting sqref="E102">
    <cfRule type="cellIs" dxfId="160" priority="174" operator="equal">
      <formula>"Major"</formula>
    </cfRule>
    <cfRule type="cellIs" dxfId="159" priority="175" operator="equal">
      <formula>"Minor"</formula>
    </cfRule>
    <cfRule type="cellIs" dxfId="158" priority="176" operator="equal">
      <formula>"Critical"</formula>
    </cfRule>
  </conditionalFormatting>
  <conditionalFormatting sqref="F102">
    <cfRule type="containsText" dxfId="157" priority="165" operator="containsText" text="open">
      <formula>NOT(ISERROR(SEARCH("open",F102)))</formula>
    </cfRule>
  </conditionalFormatting>
  <conditionalFormatting sqref="F102">
    <cfRule type="containsText" dxfId="156" priority="159" operator="containsText" text="In Progress">
      <formula>NOT(ISERROR(SEARCH("In Progress",F102)))</formula>
    </cfRule>
    <cfRule type="containsText" dxfId="155" priority="160" operator="containsText" text="Closed">
      <formula>NOT(ISERROR(SEARCH("Closed",F102)))</formula>
    </cfRule>
    <cfRule type="containsText" dxfId="154" priority="161" operator="containsText" text="Open">
      <formula>NOT(ISERROR(SEARCH("Open",F102)))</formula>
    </cfRule>
  </conditionalFormatting>
  <conditionalFormatting sqref="F102">
    <cfRule type="cellIs" dxfId="153" priority="162" operator="equal">
      <formula>"Critical"</formula>
    </cfRule>
    <cfRule type="cellIs" dxfId="152" priority="163" operator="equal">
      <formula>"Minor"</formula>
    </cfRule>
    <cfRule type="cellIs" dxfId="151" priority="164" operator="equal">
      <formula>"Major"</formula>
    </cfRule>
  </conditionalFormatting>
  <conditionalFormatting sqref="F102">
    <cfRule type="containsText" dxfId="150" priority="166" operator="containsText" text="open">
      <formula>NOT(ISERROR(SEARCH(("open"),(D642))))</formula>
    </cfRule>
    <cfRule type="containsText" dxfId="149" priority="167" operator="containsText" text="open">
      <formula>NOT(ISERROR(SEARCH(("open"),(D639))))</formula>
    </cfRule>
    <cfRule type="containsText" dxfId="148" priority="168" operator="containsText" text="open">
      <formula>NOT(ISERROR(SEARCH(("open"),(F624))))</formula>
    </cfRule>
    <cfRule type="containsText" dxfId="147" priority="169" operator="containsText" text="open">
      <formula>NOT(ISERROR(SEARCH(("open"),(F644))))</formula>
    </cfRule>
    <cfRule type="containsText" dxfId="146" priority="170" operator="containsText" text="open">
      <formula>NOT(ISERROR(SEARCH(("open"),(D641))))</formula>
    </cfRule>
  </conditionalFormatting>
  <conditionalFormatting sqref="F102">
    <cfRule type="containsText" dxfId="145" priority="158" operator="containsText" text="closed">
      <formula>NOT(ISERROR(SEARCH("closed",F102)))</formula>
    </cfRule>
  </conditionalFormatting>
  <conditionalFormatting sqref="F80">
    <cfRule type="containsText" dxfId="144" priority="157" operator="containsText" text="closed">
      <formula>NOT(ISERROR(SEARCH("closed",F80)))</formula>
    </cfRule>
  </conditionalFormatting>
  <conditionalFormatting sqref="F80">
    <cfRule type="containsText" dxfId="143" priority="155" operator="containsText" text="closed">
      <formula>NOT(ISERROR(SEARCH("closed",F80)))</formula>
    </cfRule>
    <cfRule type="containsText" dxfId="142" priority="156" operator="containsText" text="open">
      <formula>NOT(ISERROR(SEARCH("open",F80)))</formula>
    </cfRule>
  </conditionalFormatting>
  <conditionalFormatting sqref="F114">
    <cfRule type="containsText" dxfId="141" priority="154" operator="containsText" text="open">
      <formula>NOT(ISERROR(SEARCH("open",F114)))</formula>
    </cfRule>
  </conditionalFormatting>
  <conditionalFormatting sqref="F114">
    <cfRule type="containsText" dxfId="140" priority="153" operator="containsText" text="closed">
      <formula>NOT(ISERROR(SEARCH("closed",F114)))</formula>
    </cfRule>
  </conditionalFormatting>
  <conditionalFormatting sqref="G115">
    <cfRule type="containsText" dxfId="139" priority="150" operator="containsText" text="0">
      <formula>NOT(ISERROR(SEARCH("0",G115)))</formula>
    </cfRule>
    <cfRule type="containsText" dxfId="138" priority="151" operator="containsText" text="Closed">
      <formula>NOT(ISERROR(SEARCH("Closed",G115)))</formula>
    </cfRule>
    <cfRule type="containsText" dxfId="137" priority="152" operator="containsText" text="Open">
      <formula>NOT(ISERROR(SEARCH("Open",G115)))</formula>
    </cfRule>
  </conditionalFormatting>
  <conditionalFormatting sqref="E115:E117">
    <cfRule type="cellIs" dxfId="136" priority="147" operator="equal">
      <formula>"Critical"</formula>
    </cfRule>
    <cfRule type="cellIs" dxfId="135" priority="148" operator="equal">
      <formula>"Minor"</formula>
    </cfRule>
    <cfRule type="cellIs" dxfId="134" priority="149" operator="equal">
      <formula>"Major"</formula>
    </cfRule>
  </conditionalFormatting>
  <conditionalFormatting sqref="F115">
    <cfRule type="containsText" dxfId="133" priority="146" operator="containsText" text="closed">
      <formula>NOT(ISERROR(SEARCH("closed",F115)))</formula>
    </cfRule>
  </conditionalFormatting>
  <conditionalFormatting sqref="F115">
    <cfRule type="containsText" dxfId="132" priority="145" operator="containsText" text="open">
      <formula>NOT(ISERROR(SEARCH("open",F115)))</formula>
    </cfRule>
  </conditionalFormatting>
  <conditionalFormatting sqref="G116:G117">
    <cfRule type="containsText" dxfId="131" priority="142" operator="containsText" text="0">
      <formula>NOT(ISERROR(SEARCH("0",G116)))</formula>
    </cfRule>
    <cfRule type="containsText" dxfId="130" priority="143" operator="containsText" text="Closed">
      <formula>NOT(ISERROR(SEARCH("Closed",G116)))</formula>
    </cfRule>
    <cfRule type="containsText" dxfId="129" priority="144" operator="containsText" text="Open">
      <formula>NOT(ISERROR(SEARCH("Open",G116)))</formula>
    </cfRule>
  </conditionalFormatting>
  <conditionalFormatting sqref="F116:F117">
    <cfRule type="containsText" dxfId="128" priority="140" operator="containsText" text="open">
      <formula>NOT(ISERROR(SEARCH("open",F116)))</formula>
    </cfRule>
  </conditionalFormatting>
  <conditionalFormatting sqref="F116:F117">
    <cfRule type="containsText" dxfId="127" priority="141" operator="containsText" text="closed">
      <formula>NOT(ISERROR(SEARCH("closed",F116)))</formula>
    </cfRule>
  </conditionalFormatting>
  <conditionalFormatting sqref="F8">
    <cfRule type="containsText" dxfId="126" priority="136" operator="containsText" text="open">
      <formula>NOT(ISERROR(SEARCH("open",F8)))</formula>
    </cfRule>
  </conditionalFormatting>
  <conditionalFormatting sqref="E8:F8">
    <cfRule type="cellIs" dxfId="125" priority="133" operator="equal">
      <formula>"Critical"</formula>
    </cfRule>
    <cfRule type="cellIs" dxfId="124" priority="134" operator="equal">
      <formula>"Minor"</formula>
    </cfRule>
    <cfRule type="cellIs" dxfId="123" priority="135" operator="equal">
      <formula>"Major"</formula>
    </cfRule>
  </conditionalFormatting>
  <conditionalFormatting sqref="G8:G9">
    <cfRule type="containsText" dxfId="122" priority="130" operator="containsText" text="0">
      <formula>NOT(ISERROR(SEARCH("0",G8)))</formula>
    </cfRule>
    <cfRule type="containsText" dxfId="121" priority="131" operator="containsText" text="Closed">
      <formula>NOT(ISERROR(SEARCH("Closed",G8)))</formula>
    </cfRule>
    <cfRule type="containsText" dxfId="120" priority="132" operator="containsText" text="Open">
      <formula>NOT(ISERROR(SEARCH("Open",G8)))</formula>
    </cfRule>
  </conditionalFormatting>
  <conditionalFormatting sqref="F8">
    <cfRule type="containsText" dxfId="119" priority="129" operator="containsText" text="open">
      <formula>NOT(ISERROR(SEARCH("open",F8)))</formula>
    </cfRule>
  </conditionalFormatting>
  <conditionalFormatting sqref="E8">
    <cfRule type="cellIs" dxfId="118" priority="128" operator="equal">
      <formula>"Critical"</formula>
    </cfRule>
  </conditionalFormatting>
  <conditionalFormatting sqref="E8">
    <cfRule type="cellIs" dxfId="117" priority="127" operator="equal">
      <formula>"Minor"</formula>
    </cfRule>
  </conditionalFormatting>
  <conditionalFormatting sqref="E8">
    <cfRule type="cellIs" dxfId="116" priority="126" operator="equal">
      <formula>"Major"</formula>
    </cfRule>
  </conditionalFormatting>
  <conditionalFormatting sqref="G8:G9">
    <cfRule type="containsText" dxfId="115" priority="125" operator="containsText" text="0">
      <formula>NOT(ISERROR(SEARCH(("0"),(G8))))</formula>
    </cfRule>
  </conditionalFormatting>
  <conditionalFormatting sqref="G8:G9">
    <cfRule type="containsText" dxfId="114" priority="124" operator="containsText" text="Closed">
      <formula>NOT(ISERROR(SEARCH(("Closed"),(G8))))</formula>
    </cfRule>
  </conditionalFormatting>
  <conditionalFormatting sqref="G8:G9">
    <cfRule type="containsText" dxfId="113" priority="123" operator="containsText" text="Open">
      <formula>NOT(ISERROR(SEARCH(("Open"),(G8))))</formula>
    </cfRule>
  </conditionalFormatting>
  <conditionalFormatting sqref="F8">
    <cfRule type="containsText" dxfId="112" priority="122" operator="containsText" text="open">
      <formula>NOT(ISERROR(SEARCH(("open"),(F415))))</formula>
    </cfRule>
  </conditionalFormatting>
  <conditionalFormatting sqref="F8">
    <cfRule type="containsText" dxfId="111" priority="121" operator="containsText" text="open">
      <formula>NOT(ISERROR(SEARCH(("open"),(F398))))</formula>
    </cfRule>
  </conditionalFormatting>
  <conditionalFormatting sqref="D9:F9">
    <cfRule type="cellIs" dxfId="110" priority="111" operator="equal">
      <formula>"Critical"</formula>
    </cfRule>
    <cfRule type="cellIs" dxfId="109" priority="112" operator="equal">
      <formula>"Minor"</formula>
    </cfRule>
    <cfRule type="cellIs" dxfId="108" priority="113" operator="equal">
      <formula>"Major"</formula>
    </cfRule>
  </conditionalFormatting>
  <conditionalFormatting sqref="F9">
    <cfRule type="containsText" dxfId="107" priority="105" operator="containsText" text="Open">
      <formula>NOT(ISERROR(SEARCH(("Open"),(F9))))</formula>
    </cfRule>
  </conditionalFormatting>
  <conditionalFormatting sqref="F9">
    <cfRule type="containsText" dxfId="106" priority="108" operator="containsText" text="0">
      <formula>NOT(ISERROR(SEARCH("0",F9)))</formula>
    </cfRule>
    <cfRule type="containsText" dxfId="105" priority="109" operator="containsText" text="Closed">
      <formula>NOT(ISERROR(SEARCH("Closed",F9)))</formula>
    </cfRule>
    <cfRule type="containsText" dxfId="104" priority="110" operator="containsText" text="Open">
      <formula>NOT(ISERROR(SEARCH("Open",F9)))</formula>
    </cfRule>
  </conditionalFormatting>
  <conditionalFormatting sqref="F9">
    <cfRule type="containsText" dxfId="103" priority="107" operator="containsText" text="0">
      <formula>NOT(ISERROR(SEARCH(("0"),(F9))))</formula>
    </cfRule>
  </conditionalFormatting>
  <conditionalFormatting sqref="F9">
    <cfRule type="containsText" dxfId="102" priority="106" operator="containsText" text="Closed">
      <formula>NOT(ISERROR(SEARCH(("Closed"),(F9))))</formula>
    </cfRule>
  </conditionalFormatting>
  <conditionalFormatting sqref="G9">
    <cfRule type="containsText" dxfId="101" priority="99" operator="containsText" text="Open">
      <formula>NOT(ISERROR(SEARCH(("Open"),(G9))))</formula>
    </cfRule>
  </conditionalFormatting>
  <conditionalFormatting sqref="G9">
    <cfRule type="containsText" dxfId="100" priority="102" operator="containsText" text="0">
      <formula>NOT(ISERROR(SEARCH("0",G9)))</formula>
    </cfRule>
    <cfRule type="containsText" dxfId="99" priority="103" operator="containsText" text="Closed">
      <formula>NOT(ISERROR(SEARCH("Closed",G9)))</formula>
    </cfRule>
    <cfRule type="containsText" dxfId="98" priority="104" operator="containsText" text="Open">
      <formula>NOT(ISERROR(SEARCH("Open",G9)))</formula>
    </cfRule>
  </conditionalFormatting>
  <conditionalFormatting sqref="G9">
    <cfRule type="containsText" dxfId="97" priority="101" operator="containsText" text="0">
      <formula>NOT(ISERROR(SEARCH(("0"),(G9))))</formula>
    </cfRule>
  </conditionalFormatting>
  <conditionalFormatting sqref="G9">
    <cfRule type="containsText" dxfId="96" priority="100" operator="containsText" text="Closed">
      <formula>NOT(ISERROR(SEARCH(("Closed"),(G9))))</formula>
    </cfRule>
  </conditionalFormatting>
  <conditionalFormatting sqref="G108">
    <cfRule type="containsText" dxfId="95" priority="90" operator="containsText" text="0">
      <formula>NOT(ISERROR(SEARCH("0",G108)))</formula>
    </cfRule>
    <cfRule type="containsText" dxfId="94" priority="91" operator="containsText" text="Closed">
      <formula>NOT(ISERROR(SEARCH("Closed",G108)))</formula>
    </cfRule>
    <cfRule type="containsText" dxfId="93" priority="92" operator="containsText" text="Open">
      <formula>NOT(ISERROR(SEARCH("Open",G108)))</formula>
    </cfRule>
  </conditionalFormatting>
  <conditionalFormatting sqref="E108">
    <cfRule type="cellIs" dxfId="92" priority="87" operator="equal">
      <formula>"Critical"</formula>
    </cfRule>
    <cfRule type="cellIs" dxfId="91" priority="88" operator="equal">
      <formula>"Minor"</formula>
    </cfRule>
    <cfRule type="cellIs" dxfId="90" priority="89" operator="equal">
      <formula>"Major"</formula>
    </cfRule>
  </conditionalFormatting>
  <conditionalFormatting sqref="E109">
    <cfRule type="cellIs" dxfId="89" priority="84" operator="equal">
      <formula>"Critical"</formula>
    </cfRule>
    <cfRule type="cellIs" dxfId="88" priority="85" operator="equal">
      <formula>"Minor"</formula>
    </cfRule>
    <cfRule type="cellIs" dxfId="87" priority="86" operator="equal">
      <formula>"Major"</formula>
    </cfRule>
  </conditionalFormatting>
  <conditionalFormatting sqref="G109">
    <cfRule type="containsText" dxfId="86" priority="81" operator="containsText" text="0">
      <formula>NOT(ISERROR(SEARCH("0",G109)))</formula>
    </cfRule>
    <cfRule type="containsText" dxfId="85" priority="82" operator="containsText" text="Closed">
      <formula>NOT(ISERROR(SEARCH("Closed",G109)))</formula>
    </cfRule>
    <cfRule type="containsText" dxfId="84" priority="83" operator="containsText" text="Open">
      <formula>NOT(ISERROR(SEARCH("Open",G109)))</formula>
    </cfRule>
  </conditionalFormatting>
  <conditionalFormatting sqref="E107">
    <cfRule type="cellIs" dxfId="83" priority="78" operator="equal">
      <formula>"Critical"</formula>
    </cfRule>
    <cfRule type="cellIs" dxfId="82" priority="79" operator="equal">
      <formula>"Minor"</formula>
    </cfRule>
    <cfRule type="cellIs" dxfId="81" priority="80" operator="equal">
      <formula>"Major"</formula>
    </cfRule>
  </conditionalFormatting>
  <conditionalFormatting sqref="F107">
    <cfRule type="containsText" dxfId="80" priority="75" operator="containsText" text="closed">
      <formula>NOT(ISERROR(SEARCH("closed",F107)))</formula>
    </cfRule>
  </conditionalFormatting>
  <conditionalFormatting sqref="F107">
    <cfRule type="containsText" dxfId="79" priority="74" operator="containsText" text="open">
      <formula>NOT(ISERROR(SEARCH("open",F107)))</formula>
    </cfRule>
  </conditionalFormatting>
  <conditionalFormatting sqref="F107">
    <cfRule type="containsText" dxfId="78" priority="77" operator="containsText" text="open">
      <formula>NOT(ISERROR(SEARCH("open",F107)))</formula>
    </cfRule>
  </conditionalFormatting>
  <conditionalFormatting sqref="F107">
    <cfRule type="containsText" dxfId="77" priority="76" operator="containsText" text="closed">
      <formula>NOT(ISERROR(SEARCH("closed",F107)))</formula>
    </cfRule>
  </conditionalFormatting>
  <conditionalFormatting sqref="G107">
    <cfRule type="containsText" dxfId="76" priority="71" operator="containsText" text="0">
      <formula>NOT(ISERROR(SEARCH("0",G107)))</formula>
    </cfRule>
    <cfRule type="containsText" dxfId="75" priority="72" operator="containsText" text="Closed">
      <formula>NOT(ISERROR(SEARCH("Closed",G107)))</formula>
    </cfRule>
    <cfRule type="containsText" dxfId="74" priority="73" operator="containsText" text="Open">
      <formula>NOT(ISERROR(SEARCH("Open",G107)))</formula>
    </cfRule>
  </conditionalFormatting>
  <conditionalFormatting sqref="E31">
    <cfRule type="cellIs" dxfId="73" priority="56" operator="equal">
      <formula>"Critical"</formula>
    </cfRule>
    <cfRule type="cellIs" dxfId="72" priority="57" operator="equal">
      <formula>"Minor"</formula>
    </cfRule>
    <cfRule type="cellIs" dxfId="71" priority="58" operator="equal">
      <formula>"Major"</formula>
    </cfRule>
  </conditionalFormatting>
  <conditionalFormatting sqref="E32">
    <cfRule type="cellIs" dxfId="70" priority="53" operator="equal">
      <formula>"Critical"</formula>
    </cfRule>
    <cfRule type="cellIs" dxfId="69" priority="54" operator="equal">
      <formula>"Minor"</formula>
    </cfRule>
    <cfRule type="cellIs" dxfId="68" priority="55" operator="equal">
      <formula>"Major"</formula>
    </cfRule>
  </conditionalFormatting>
  <conditionalFormatting sqref="F33">
    <cfRule type="containsText" dxfId="21" priority="22" operator="containsText" text="open">
      <formula>NOT(ISERROR(SEARCH("open",F33)))</formula>
    </cfRule>
  </conditionalFormatting>
  <conditionalFormatting sqref="E33">
    <cfRule type="cellIs" dxfId="20" priority="19" operator="equal">
      <formula>"Critical"</formula>
    </cfRule>
    <cfRule type="cellIs" dxfId="19" priority="20" operator="equal">
      <formula>"Minor"</formula>
    </cfRule>
    <cfRule type="cellIs" dxfId="18" priority="21" operator="equal">
      <formula>"Major"</formula>
    </cfRule>
  </conditionalFormatting>
  <conditionalFormatting sqref="F33">
    <cfRule type="containsText" dxfId="17" priority="18" operator="containsText" text="open">
      <formula>NOT(ISERROR(SEARCH("open",F33)))</formula>
    </cfRule>
  </conditionalFormatting>
  <conditionalFormatting sqref="F33">
    <cfRule type="containsText" dxfId="16" priority="17" operator="containsText" text="open">
      <formula>NOT(ISERROR(SEARCH("open",F33)))</formula>
    </cfRule>
  </conditionalFormatting>
  <conditionalFormatting sqref="E33">
    <cfRule type="cellIs" dxfId="15" priority="14" operator="equal">
      <formula>"Critical"</formula>
    </cfRule>
    <cfRule type="cellIs" dxfId="14" priority="15" operator="equal">
      <formula>"Minor"</formula>
    </cfRule>
    <cfRule type="cellIs" dxfId="13" priority="16" operator="equal">
      <formula>"Major"</formula>
    </cfRule>
  </conditionalFormatting>
  <conditionalFormatting sqref="F33">
    <cfRule type="containsText" dxfId="12" priority="13" operator="containsText" text="open">
      <formula>NOT(ISERROR(SEARCH("open",F33)))</formula>
    </cfRule>
  </conditionalFormatting>
  <conditionalFormatting sqref="E33">
    <cfRule type="cellIs" dxfId="11" priority="10" operator="equal">
      <formula>"Critical"</formula>
    </cfRule>
    <cfRule type="cellIs" dxfId="10" priority="11" operator="equal">
      <formula>"Minor"</formula>
    </cfRule>
    <cfRule type="cellIs" dxfId="9" priority="12" operator="equal">
      <formula>"Major"</formula>
    </cfRule>
  </conditionalFormatting>
  <conditionalFormatting sqref="G33">
    <cfRule type="containsText" dxfId="8" priority="7" operator="containsText" text="0">
      <formula>NOT(ISERROR(SEARCH("0",G33)))</formula>
    </cfRule>
    <cfRule type="containsText" dxfId="7" priority="8" operator="containsText" text="Closed">
      <formula>NOT(ISERROR(SEARCH("Closed",G33)))</formula>
    </cfRule>
    <cfRule type="containsText" dxfId="6" priority="9" operator="containsText" text="Open">
      <formula>NOT(ISERROR(SEARCH("Open",G33)))</formula>
    </cfRule>
  </conditionalFormatting>
  <conditionalFormatting sqref="G33">
    <cfRule type="containsText" dxfId="5" priority="4" operator="containsText" text="In Progress">
      <formula>NOT(ISERROR(SEARCH("In Progress",G33)))</formula>
    </cfRule>
    <cfRule type="containsText" dxfId="4" priority="5" operator="containsText" text="Closed">
      <formula>NOT(ISERROR(SEARCH("Closed",G33)))</formula>
    </cfRule>
    <cfRule type="containsText" dxfId="3" priority="6" operator="containsText" text="Open">
      <formula>NOT(ISERROR(SEARCH("Open",G33)))</formula>
    </cfRule>
  </conditionalFormatting>
  <conditionalFormatting sqref="G33">
    <cfRule type="containsText" dxfId="2" priority="1" operator="containsText" text="0">
      <formula>NOT(ISERROR(SEARCH("0",G33)))</formula>
    </cfRule>
    <cfRule type="containsText" dxfId="1" priority="2" operator="containsText" text="Closed">
      <formula>NOT(ISERROR(SEARCH("Closed",G33)))</formula>
    </cfRule>
    <cfRule type="containsText" dxfId="0" priority="3" operator="containsText" text="Open">
      <formula>NOT(ISERROR(SEARCH("Open",G33)))</formula>
    </cfRule>
  </conditionalFormatting>
  <pageMargins left="0.7" right="0.7" top="0.75" bottom="0.75" header="0.3" footer="0.3"/>
  <pageSetup orientation="portrait" r:id="rId1"/>
  <customProperties>
    <customPr name="LastActive" r:id="rId2"/>
  </customProperties>
  <extLst>
    <ext xmlns:x14="http://schemas.microsoft.com/office/spreadsheetml/2009/9/main" uri="{78C0D931-6437-407d-A8EE-F0AAD7539E65}">
      <x14:conditionalFormattings>
        <x14:conditionalFormatting xmlns:xm="http://schemas.microsoft.com/office/excel/2006/main">
          <x14:cfRule type="containsText" priority="1080" operator="containsText" text="open" id="{F587FF85-584F-4C34-B50D-84DD661D214F}">
            <xm:f>NOT(ISERROR(SEARCH("open",'\Users\ghada.ragab\Downloads\15-9-23\[RA-1 AT for WO Rig NDC- 4 (15-Sep-23).xlsx]Zone 0 Documentations'!#REF!)))</xm:f>
            <x14:dxf>
              <font>
                <b/>
                <i val="0"/>
              </font>
              <fill>
                <patternFill>
                  <bgColor theme="4" tint="0.39994506668294322"/>
                </patternFill>
              </fill>
            </x14:dxf>
          </x14:cfRule>
          <xm:sqref>F266</xm:sqref>
        </x14:conditionalFormatting>
        <x14:conditionalFormatting xmlns:xm="http://schemas.microsoft.com/office/excel/2006/main">
          <x14:cfRule type="containsText" priority="1081" operator="containsText" text="closed" id="{CFC60817-A110-4AA9-8BFB-DE1896C0A56E}">
            <xm:f>NOT(ISERROR(SEARCH("closed",'\Users\ghada.ragab\Downloads\15-9-23\[RA-1 AT for WO Rig NDC- 4 (15-Sep-23).xlsx]Zone 0 Documentations'!#REF!)))</xm:f>
            <x14:dxf>
              <font>
                <b/>
                <i val="0"/>
              </font>
              <fill>
                <patternFill>
                  <bgColor rgb="FF00B050"/>
                </patternFill>
              </fill>
            </x14:dxf>
          </x14:cfRule>
          <xm:sqref>F266</xm:sqref>
        </x14:conditionalFormatting>
        <x14:conditionalFormatting xmlns:xm="http://schemas.microsoft.com/office/excel/2006/main">
          <x14:cfRule type="containsText" priority="1060" operator="containsText" text="open" id="{D0CB3801-3F32-4940-A95B-BD92568242DC}">
            <xm:f>NOT(ISERROR(SEARCH("open",'F:\Elect NDC-4\[4-RA-1 Action Tracker for WO Rig NDC- 4 (15-Sep-23).xlsx]Zone 0 Documentations'!#REF!)))</xm:f>
            <x14:dxf>
              <font>
                <b/>
                <i val="0"/>
              </font>
              <fill>
                <patternFill>
                  <bgColor theme="4" tint="0.39994506668294322"/>
                </patternFill>
              </fill>
            </x14:dxf>
          </x14:cfRule>
          <xm:sqref>F269</xm:sqref>
        </x14:conditionalFormatting>
        <x14:conditionalFormatting xmlns:xm="http://schemas.microsoft.com/office/excel/2006/main">
          <x14:cfRule type="containsText" priority="1061" operator="containsText" text="closed" id="{80E44DE9-5B75-45D0-B9EB-F84E1D6DF6C9}">
            <xm:f>NOT(ISERROR(SEARCH("closed",'F:\Elect NDC-4\[4-RA-1 Action Tracker for WO Rig NDC- 4 (15-Sep-23).xlsx]Zone 0 Documentations'!#REF!)))</xm:f>
            <x14:dxf>
              <font>
                <b/>
                <i val="0"/>
              </font>
              <fill>
                <patternFill>
                  <bgColor rgb="FF00B050"/>
                </patternFill>
              </fill>
            </x14:dxf>
          </x14:cfRule>
          <xm:sqref>F269</xm:sqref>
        </x14:conditionalFormatting>
        <x14:conditionalFormatting xmlns:xm="http://schemas.microsoft.com/office/excel/2006/main">
          <x14:cfRule type="containsText" priority="1052" operator="containsText" text="open" id="{3E474E6F-FED5-49BA-BC97-9B8CFE8526B5}">
            <xm:f>NOT(ISERROR(SEARCH("open",'F:\Elect NDC-4\[4-RA-1 Action Tracker for WO Rig NDC- 4 (15-Sep-23).xlsx]Zone 0 Documentations'!#REF!)))</xm:f>
            <x14:dxf>
              <font>
                <b/>
                <i val="0"/>
              </font>
              <fill>
                <patternFill>
                  <bgColor theme="4" tint="0.39994506668294322"/>
                </patternFill>
              </fill>
            </x14:dxf>
          </x14:cfRule>
          <xm:sqref>F270</xm:sqref>
        </x14:conditionalFormatting>
        <x14:conditionalFormatting xmlns:xm="http://schemas.microsoft.com/office/excel/2006/main">
          <x14:cfRule type="containsText" priority="1053" operator="containsText" text="closed" id="{E0096A4A-C673-4885-BE49-A0C61C406C83}">
            <xm:f>NOT(ISERROR(SEARCH("closed",'F:\Elect NDC-4\[4-RA-1 Action Tracker for WO Rig NDC- 4 (15-Sep-23).xlsx]Zone 0 Documentations'!#REF!)))</xm:f>
            <x14:dxf>
              <font>
                <b/>
                <i val="0"/>
              </font>
              <fill>
                <patternFill>
                  <bgColor rgb="FF00B050"/>
                </patternFill>
              </fill>
            </x14:dxf>
          </x14:cfRule>
          <xm:sqref>F270</xm:sqref>
        </x14:conditionalFormatting>
        <x14:conditionalFormatting xmlns:xm="http://schemas.microsoft.com/office/excel/2006/main">
          <x14:cfRule type="containsText" priority="1044" operator="containsText" text="open" id="{C11E19B5-F5FB-48FA-AEA4-A1A7F6A266D6}">
            <xm:f>NOT(ISERROR(SEARCH("open",'F:\Elect NDC-4\[4-RA-1 Action Tracker for WO Rig NDC- 4 (15-Sep-23).xlsx]Zone 0 Documentations'!#REF!)))</xm:f>
            <x14:dxf>
              <font>
                <b/>
                <i val="0"/>
              </font>
              <fill>
                <patternFill>
                  <bgColor theme="4" tint="0.39994506668294322"/>
                </patternFill>
              </fill>
            </x14:dxf>
          </x14:cfRule>
          <xm:sqref>F271</xm:sqref>
        </x14:conditionalFormatting>
        <x14:conditionalFormatting xmlns:xm="http://schemas.microsoft.com/office/excel/2006/main">
          <x14:cfRule type="containsText" priority="1045" operator="containsText" text="closed" id="{6E560B84-C820-4056-A962-E2ADF9634349}">
            <xm:f>NOT(ISERROR(SEARCH("closed",'F:\Elect NDC-4\[4-RA-1 Action Tracker for WO Rig NDC- 4 (15-Sep-23).xlsx]Zone 0 Documentations'!#REF!)))</xm:f>
            <x14:dxf>
              <font>
                <b/>
                <i val="0"/>
              </font>
              <fill>
                <patternFill>
                  <bgColor rgb="FF00B050"/>
                </patternFill>
              </fill>
            </x14:dxf>
          </x14:cfRule>
          <xm:sqref>F271</xm:sqref>
        </x14:conditionalFormatting>
        <x14:conditionalFormatting xmlns:xm="http://schemas.microsoft.com/office/excel/2006/main">
          <x14:cfRule type="containsText" priority="1036" operator="containsText" text="open" id="{4FAD1282-75FE-4E52-8736-6CFAEF7A42B3}">
            <xm:f>NOT(ISERROR(SEARCH("open",'F:\Elect NDC-4\[4-RA-1 Action Tracker for WO Rig NDC- 4 (15-Sep-23).xlsx]Zone 0 Documentations'!#REF!)))</xm:f>
            <x14:dxf>
              <font>
                <b/>
                <i val="0"/>
              </font>
              <fill>
                <patternFill>
                  <bgColor theme="4" tint="0.39994506668294322"/>
                </patternFill>
              </fill>
            </x14:dxf>
          </x14:cfRule>
          <xm:sqref>F272</xm:sqref>
        </x14:conditionalFormatting>
        <x14:conditionalFormatting xmlns:xm="http://schemas.microsoft.com/office/excel/2006/main">
          <x14:cfRule type="containsText" priority="1037" operator="containsText" text="closed" id="{A34AF0F1-F758-4AFB-B2A6-094005A3C825}">
            <xm:f>NOT(ISERROR(SEARCH("closed",'F:\Elect NDC-4\[4-RA-1 Action Tracker for WO Rig NDC- 4 (15-Sep-23).xlsx]Zone 0 Documentations'!#REF!)))</xm:f>
            <x14:dxf>
              <font>
                <b/>
                <i val="0"/>
              </font>
              <fill>
                <patternFill>
                  <bgColor rgb="FF00B050"/>
                </patternFill>
              </fill>
            </x14:dxf>
          </x14:cfRule>
          <xm:sqref>F272</xm:sqref>
        </x14:conditionalFormatting>
        <x14:conditionalFormatting xmlns:xm="http://schemas.microsoft.com/office/excel/2006/main">
          <x14:cfRule type="containsText" priority="1028" operator="containsText" text="open" id="{1872767D-2FCE-41B4-8056-C9B05FC7D77C}">
            <xm:f>NOT(ISERROR(SEARCH("open",'F:\Elect NDC-4\[4-RA-1 Action Tracker for WO Rig NDC- 4 (15-Sep-23).xlsx]Zone 0 Documentations'!#REF!)))</xm:f>
            <x14:dxf>
              <font>
                <b/>
                <i val="0"/>
              </font>
              <fill>
                <patternFill>
                  <bgColor theme="4" tint="0.39994506668294322"/>
                </patternFill>
              </fill>
            </x14:dxf>
          </x14:cfRule>
          <xm:sqref>F273</xm:sqref>
        </x14:conditionalFormatting>
        <x14:conditionalFormatting xmlns:xm="http://schemas.microsoft.com/office/excel/2006/main">
          <x14:cfRule type="containsText" priority="1029" operator="containsText" text="closed" id="{DF0707AB-78B5-45EB-881D-83FC75913D13}">
            <xm:f>NOT(ISERROR(SEARCH("closed",'F:\Elect NDC-4\[4-RA-1 Action Tracker for WO Rig NDC- 4 (15-Sep-23).xlsx]Zone 0 Documentations'!#REF!)))</xm:f>
            <x14:dxf>
              <font>
                <b/>
                <i val="0"/>
              </font>
              <fill>
                <patternFill>
                  <bgColor rgb="FF00B050"/>
                </patternFill>
              </fill>
            </x14:dxf>
          </x14:cfRule>
          <xm:sqref>F273</xm:sqref>
        </x14:conditionalFormatting>
        <x14:conditionalFormatting xmlns:xm="http://schemas.microsoft.com/office/excel/2006/main">
          <x14:cfRule type="containsText" priority="1026" operator="containsText" text="open" id="{1E8FB8AA-232B-4D8A-96D3-57D66CB9BA69}">
            <xm:f>NOT(ISERROR(SEARCH("open",'F:\Elect NDC-4\[4-RA-1 Action Tracker for WO Rig NDC- 4 (15-Sep-23).xlsx]Zone 0 Documentations'!#REF!)))</xm:f>
            <x14:dxf>
              <font>
                <b/>
                <i val="0"/>
              </font>
              <fill>
                <patternFill>
                  <bgColor theme="4" tint="0.39994506668294322"/>
                </patternFill>
              </fill>
            </x14:dxf>
          </x14:cfRule>
          <xm:sqref>F274</xm:sqref>
        </x14:conditionalFormatting>
        <x14:conditionalFormatting xmlns:xm="http://schemas.microsoft.com/office/excel/2006/main">
          <x14:cfRule type="containsText" priority="1027" operator="containsText" text="closed" id="{05ECDFD7-7B90-49E9-87E9-9C0AC7BCC591}">
            <xm:f>NOT(ISERROR(SEARCH("closed",'F:\Elect NDC-4\[4-RA-1 Action Tracker for WO Rig NDC- 4 (15-Sep-23).xlsx]Zone 0 Documentations'!#REF!)))</xm:f>
            <x14:dxf>
              <font>
                <b/>
                <i val="0"/>
              </font>
              <fill>
                <patternFill>
                  <bgColor rgb="FF00B050"/>
                </patternFill>
              </fill>
            </x14:dxf>
          </x14:cfRule>
          <xm:sqref>F274</xm:sqref>
        </x14:conditionalFormatting>
        <x14:conditionalFormatting xmlns:xm="http://schemas.microsoft.com/office/excel/2006/main">
          <x14:cfRule type="containsText" priority="1024" operator="containsText" text="open" id="{E8BBEDC0-10F7-4F44-8FFC-E2C64CDFE246}">
            <xm:f>NOT(ISERROR(SEARCH("open",'F:\Elect NDC-4\[4-RA-1 Action Tracker for WO Rig NDC- 4 (15-Sep-23).xlsx]Zone 0 Documentations'!#REF!)))</xm:f>
            <x14:dxf>
              <font>
                <b/>
                <i val="0"/>
              </font>
              <fill>
                <patternFill>
                  <bgColor theme="4" tint="0.39994506668294322"/>
                </patternFill>
              </fill>
            </x14:dxf>
          </x14:cfRule>
          <xm:sqref>F275</xm:sqref>
        </x14:conditionalFormatting>
        <x14:conditionalFormatting xmlns:xm="http://schemas.microsoft.com/office/excel/2006/main">
          <x14:cfRule type="containsText" priority="1025" operator="containsText" text="closed" id="{A2AC4A65-BCE4-44FD-80BB-2D09A7975012}">
            <xm:f>NOT(ISERROR(SEARCH("closed",'F:\Elect NDC-4\[4-RA-1 Action Tracker for WO Rig NDC- 4 (15-Sep-23).xlsx]Zone 0 Documentations'!#REF!)))</xm:f>
            <x14:dxf>
              <font>
                <b/>
                <i val="0"/>
              </font>
              <fill>
                <patternFill>
                  <bgColor rgb="FF00B050"/>
                </patternFill>
              </fill>
            </x14:dxf>
          </x14:cfRule>
          <xm:sqref>F275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E15" sqref="E15"/>
    </sheetView>
  </sheetViews>
  <sheetFormatPr defaultRowHeight="15" x14ac:dyDescent="0.25"/>
  <sheetData>
    <row r="1" spans="1:1" x14ac:dyDescent="0.25">
      <c r="A1" t="s">
        <v>702</v>
      </c>
    </row>
    <row r="2" spans="1:1" x14ac:dyDescent="0.25">
      <c r="A2" t="s">
        <v>703</v>
      </c>
    </row>
    <row r="3" spans="1:1" x14ac:dyDescent="0.25">
      <c r="A3" t="s">
        <v>15</v>
      </c>
    </row>
    <row r="4" spans="1:1" x14ac:dyDescent="0.25">
      <c r="A4" t="s">
        <v>678</v>
      </c>
    </row>
    <row r="5" spans="1:1" x14ac:dyDescent="0.25">
      <c r="A5" t="s">
        <v>80</v>
      </c>
    </row>
    <row r="6" spans="1:1" x14ac:dyDescent="0.25">
      <c r="A6" t="s">
        <v>172</v>
      </c>
    </row>
    <row r="7" spans="1:1" x14ac:dyDescent="0.25">
      <c r="A7" t="s">
        <v>32</v>
      </c>
    </row>
    <row r="8" spans="1:1" x14ac:dyDescent="0.2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0"/>
  <sheetViews>
    <sheetView topLeftCell="A169" zoomScaleNormal="100" workbookViewId="0">
      <selection activeCell="D180" sqref="D180"/>
    </sheetView>
  </sheetViews>
  <sheetFormatPr defaultColWidth="9.140625" defaultRowHeight="15" x14ac:dyDescent="0.25"/>
  <cols>
    <col min="1" max="1" width="9" style="11" bestFit="1" customWidth="1"/>
    <col min="2" max="2" width="8.140625" style="11" customWidth="1"/>
    <col min="3" max="3" width="14.28515625" style="152" customWidth="1"/>
    <col min="4" max="4" width="9.140625" style="62"/>
    <col min="5" max="5" width="24.7109375" style="62" customWidth="1"/>
    <col min="6" max="16384" width="9.140625" style="62"/>
  </cols>
  <sheetData>
    <row r="1" spans="1:3" x14ac:dyDescent="0.25">
      <c r="A1" s="62" t="s">
        <v>50</v>
      </c>
      <c r="B1" s="62" t="s">
        <v>17</v>
      </c>
      <c r="C1" s="151" t="s">
        <v>704</v>
      </c>
    </row>
    <row r="2" spans="1:3" x14ac:dyDescent="0.25">
      <c r="A2" s="148" t="s">
        <v>326</v>
      </c>
      <c r="B2" s="147" t="s">
        <v>15</v>
      </c>
      <c r="C2" s="153">
        <v>44236</v>
      </c>
    </row>
    <row r="3" spans="1:3" x14ac:dyDescent="0.25">
      <c r="A3" s="148" t="s">
        <v>305</v>
      </c>
      <c r="B3" s="147" t="s">
        <v>15</v>
      </c>
      <c r="C3" s="153">
        <v>44272</v>
      </c>
    </row>
    <row r="4" spans="1:3" x14ac:dyDescent="0.25">
      <c r="A4" s="148" t="s">
        <v>224</v>
      </c>
      <c r="B4" s="147" t="s">
        <v>15</v>
      </c>
      <c r="C4" s="155">
        <v>44274</v>
      </c>
    </row>
    <row r="5" spans="1:3" x14ac:dyDescent="0.25">
      <c r="A5" s="148" t="s">
        <v>9</v>
      </c>
      <c r="B5" s="147" t="s">
        <v>15</v>
      </c>
      <c r="C5" s="175">
        <v>44307</v>
      </c>
    </row>
    <row r="6" spans="1:3" x14ac:dyDescent="0.25">
      <c r="A6" s="148" t="s">
        <v>91</v>
      </c>
      <c r="B6" s="147" t="s">
        <v>15</v>
      </c>
      <c r="C6" s="153">
        <v>44309</v>
      </c>
    </row>
    <row r="7" spans="1:3" x14ac:dyDescent="0.25">
      <c r="A7" s="148" t="s">
        <v>215</v>
      </c>
      <c r="B7" s="147" t="s">
        <v>15</v>
      </c>
      <c r="C7" s="153">
        <v>44315</v>
      </c>
    </row>
    <row r="8" spans="1:3" x14ac:dyDescent="0.25">
      <c r="A8" s="148" t="s">
        <v>355</v>
      </c>
      <c r="B8" s="147" t="s">
        <v>15</v>
      </c>
      <c r="C8" s="153">
        <v>44331</v>
      </c>
    </row>
    <row r="9" spans="1:3" x14ac:dyDescent="0.25">
      <c r="A9" s="148" t="s">
        <v>214</v>
      </c>
      <c r="B9" s="147" t="s">
        <v>15</v>
      </c>
      <c r="C9" s="153">
        <v>44336</v>
      </c>
    </row>
    <row r="10" spans="1:3" x14ac:dyDescent="0.25">
      <c r="A10" s="148" t="s">
        <v>338</v>
      </c>
      <c r="B10" s="147" t="s">
        <v>15</v>
      </c>
      <c r="C10" s="153">
        <v>44338</v>
      </c>
    </row>
    <row r="11" spans="1:3" x14ac:dyDescent="0.25">
      <c r="A11" s="148" t="s">
        <v>287</v>
      </c>
      <c r="B11" s="147" t="s">
        <v>15</v>
      </c>
      <c r="C11" s="153">
        <v>44345</v>
      </c>
    </row>
    <row r="12" spans="1:3" x14ac:dyDescent="0.25">
      <c r="A12" s="148" t="s">
        <v>115</v>
      </c>
      <c r="B12" s="147" t="s">
        <v>15</v>
      </c>
      <c r="C12" s="153">
        <v>44347</v>
      </c>
    </row>
    <row r="13" spans="1:3" x14ac:dyDescent="0.25">
      <c r="A13" s="148" t="s">
        <v>351</v>
      </c>
      <c r="B13" s="147" t="s">
        <v>15</v>
      </c>
      <c r="C13" s="153">
        <v>44347</v>
      </c>
    </row>
    <row r="14" spans="1:3" x14ac:dyDescent="0.25">
      <c r="A14" s="148" t="s">
        <v>296</v>
      </c>
      <c r="B14" s="147" t="s">
        <v>15</v>
      </c>
      <c r="C14" s="153">
        <v>44348</v>
      </c>
    </row>
    <row r="15" spans="1:3" x14ac:dyDescent="0.25">
      <c r="A15" s="148" t="s">
        <v>238</v>
      </c>
      <c r="B15" s="147" t="s">
        <v>15</v>
      </c>
      <c r="C15" s="153">
        <v>44370</v>
      </c>
    </row>
    <row r="16" spans="1:3" x14ac:dyDescent="0.25">
      <c r="A16" s="148" t="s">
        <v>182</v>
      </c>
      <c r="B16" s="147" t="s">
        <v>15</v>
      </c>
      <c r="C16" s="153">
        <v>44378</v>
      </c>
    </row>
    <row r="17" spans="1:3" x14ac:dyDescent="0.25">
      <c r="A17" s="148" t="s">
        <v>141</v>
      </c>
      <c r="B17" s="147" t="s">
        <v>15</v>
      </c>
      <c r="C17" s="153">
        <v>44379</v>
      </c>
    </row>
    <row r="18" spans="1:3" x14ac:dyDescent="0.25">
      <c r="A18" s="148" t="s">
        <v>304</v>
      </c>
      <c r="B18" s="147" t="s">
        <v>15</v>
      </c>
      <c r="C18" s="153">
        <v>44389</v>
      </c>
    </row>
    <row r="19" spans="1:3" x14ac:dyDescent="0.25">
      <c r="A19" s="148" t="s">
        <v>284</v>
      </c>
      <c r="B19" s="147" t="s">
        <v>15</v>
      </c>
      <c r="C19" s="153">
        <v>44392</v>
      </c>
    </row>
    <row r="20" spans="1:3" x14ac:dyDescent="0.25">
      <c r="A20" s="148" t="s">
        <v>519</v>
      </c>
      <c r="B20" s="147" t="s">
        <v>15</v>
      </c>
      <c r="C20" s="153">
        <v>44426</v>
      </c>
    </row>
    <row r="21" spans="1:3" x14ac:dyDescent="0.25">
      <c r="A21" s="148" t="s">
        <v>276</v>
      </c>
      <c r="B21" s="147" t="s">
        <v>15</v>
      </c>
      <c r="C21" s="153">
        <v>44455</v>
      </c>
    </row>
    <row r="22" spans="1:3" x14ac:dyDescent="0.25">
      <c r="A22" s="11" t="s">
        <v>273</v>
      </c>
      <c r="B22" s="147" t="s">
        <v>678</v>
      </c>
      <c r="C22" s="157">
        <v>44461</v>
      </c>
    </row>
    <row r="23" spans="1:3" x14ac:dyDescent="0.25">
      <c r="A23" s="148" t="s">
        <v>160</v>
      </c>
      <c r="B23" s="147" t="s">
        <v>15</v>
      </c>
      <c r="C23" s="153">
        <v>44483</v>
      </c>
    </row>
    <row r="24" spans="1:3" x14ac:dyDescent="0.25">
      <c r="A24" s="158" t="s">
        <v>167</v>
      </c>
      <c r="B24" s="11" t="s">
        <v>15</v>
      </c>
      <c r="C24" s="152">
        <v>44483</v>
      </c>
    </row>
    <row r="25" spans="1:3" x14ac:dyDescent="0.25">
      <c r="A25" s="148" t="s">
        <v>8</v>
      </c>
      <c r="B25" s="147" t="s">
        <v>15</v>
      </c>
      <c r="C25" s="153">
        <v>44504</v>
      </c>
    </row>
    <row r="26" spans="1:3" x14ac:dyDescent="0.25">
      <c r="A26" s="164" t="s">
        <v>11</v>
      </c>
      <c r="B26" s="147" t="s">
        <v>15</v>
      </c>
      <c r="C26" s="153">
        <v>44509</v>
      </c>
    </row>
    <row r="27" spans="1:3" x14ac:dyDescent="0.25">
      <c r="A27" s="148" t="s">
        <v>355</v>
      </c>
      <c r="B27" s="11" t="s">
        <v>678</v>
      </c>
      <c r="C27" s="153">
        <v>44544</v>
      </c>
    </row>
    <row r="28" spans="1:3" x14ac:dyDescent="0.25">
      <c r="A28" s="148" t="s">
        <v>214</v>
      </c>
      <c r="B28" s="11" t="s">
        <v>678</v>
      </c>
      <c r="C28" s="153">
        <v>44546</v>
      </c>
    </row>
    <row r="29" spans="1:3" x14ac:dyDescent="0.25">
      <c r="A29" s="148" t="s">
        <v>115</v>
      </c>
      <c r="B29" s="11" t="s">
        <v>678</v>
      </c>
      <c r="C29" s="153">
        <v>44547</v>
      </c>
    </row>
    <row r="30" spans="1:3" x14ac:dyDescent="0.25">
      <c r="A30" s="148" t="s">
        <v>238</v>
      </c>
      <c r="B30" s="11" t="s">
        <v>678</v>
      </c>
      <c r="C30" s="153">
        <v>44548</v>
      </c>
    </row>
    <row r="31" spans="1:3" x14ac:dyDescent="0.25">
      <c r="A31" s="148" t="s">
        <v>215</v>
      </c>
      <c r="B31" s="11" t="s">
        <v>678</v>
      </c>
      <c r="C31" s="153">
        <v>44550</v>
      </c>
    </row>
    <row r="32" spans="1:3" x14ac:dyDescent="0.25">
      <c r="A32" s="148" t="s">
        <v>224</v>
      </c>
      <c r="B32" s="11" t="s">
        <v>678</v>
      </c>
      <c r="C32" s="153">
        <v>44552</v>
      </c>
    </row>
    <row r="33" spans="1:3" x14ac:dyDescent="0.25">
      <c r="A33" s="148" t="s">
        <v>351</v>
      </c>
      <c r="B33" s="11" t="s">
        <v>678</v>
      </c>
      <c r="C33" s="153">
        <v>44554</v>
      </c>
    </row>
    <row r="34" spans="1:3" x14ac:dyDescent="0.25">
      <c r="A34" s="148" t="s">
        <v>326</v>
      </c>
      <c r="B34" s="11" t="s">
        <v>678</v>
      </c>
      <c r="C34" s="153">
        <v>44556</v>
      </c>
    </row>
    <row r="35" spans="1:3" x14ac:dyDescent="0.25">
      <c r="A35" s="148" t="s">
        <v>296</v>
      </c>
      <c r="B35" s="11" t="s">
        <v>678</v>
      </c>
      <c r="C35" s="153">
        <v>44558</v>
      </c>
    </row>
    <row r="36" spans="1:3" x14ac:dyDescent="0.25">
      <c r="A36" s="148" t="s">
        <v>304</v>
      </c>
      <c r="B36" s="11" t="s">
        <v>678</v>
      </c>
      <c r="C36" s="153">
        <v>44580</v>
      </c>
    </row>
    <row r="37" spans="1:3" x14ac:dyDescent="0.25">
      <c r="A37" s="148" t="s">
        <v>182</v>
      </c>
      <c r="B37" s="11" t="s">
        <v>678</v>
      </c>
      <c r="C37" s="153">
        <v>44581</v>
      </c>
    </row>
    <row r="38" spans="1:3" x14ac:dyDescent="0.25">
      <c r="A38" s="148" t="s">
        <v>284</v>
      </c>
      <c r="B38" s="11" t="s">
        <v>678</v>
      </c>
      <c r="C38" s="153">
        <v>44583</v>
      </c>
    </row>
    <row r="39" spans="1:3" x14ac:dyDescent="0.25">
      <c r="A39" s="148" t="s">
        <v>287</v>
      </c>
      <c r="B39" s="11" t="s">
        <v>678</v>
      </c>
      <c r="C39" s="153">
        <v>44586</v>
      </c>
    </row>
    <row r="40" spans="1:3" x14ac:dyDescent="0.25">
      <c r="A40" s="148" t="s">
        <v>305</v>
      </c>
      <c r="B40" s="11" t="s">
        <v>678</v>
      </c>
      <c r="C40" s="153">
        <v>44589</v>
      </c>
    </row>
    <row r="41" spans="1:3" x14ac:dyDescent="0.25">
      <c r="A41" s="148" t="s">
        <v>9</v>
      </c>
      <c r="B41" s="11" t="s">
        <v>678</v>
      </c>
      <c r="C41" s="153">
        <v>44589</v>
      </c>
    </row>
    <row r="42" spans="1:3" x14ac:dyDescent="0.25">
      <c r="A42" s="148" t="s">
        <v>141</v>
      </c>
      <c r="B42" s="11" t="s">
        <v>678</v>
      </c>
      <c r="C42" s="153">
        <v>44591</v>
      </c>
    </row>
    <row r="43" spans="1:3" x14ac:dyDescent="0.25">
      <c r="A43" s="148" t="s">
        <v>338</v>
      </c>
      <c r="B43" s="11" t="s">
        <v>678</v>
      </c>
      <c r="C43" s="153">
        <v>44592</v>
      </c>
    </row>
    <row r="44" spans="1:3" x14ac:dyDescent="0.25">
      <c r="A44" s="150" t="s">
        <v>326</v>
      </c>
      <c r="B44" s="46" t="s">
        <v>80</v>
      </c>
      <c r="C44" s="156">
        <v>44612</v>
      </c>
    </row>
    <row r="45" spans="1:3" x14ac:dyDescent="0.25">
      <c r="A45" s="150" t="s">
        <v>305</v>
      </c>
      <c r="B45" s="46" t="s">
        <v>80</v>
      </c>
      <c r="C45" s="156">
        <v>44613</v>
      </c>
    </row>
    <row r="46" spans="1:3" x14ac:dyDescent="0.25">
      <c r="A46" s="163" t="s">
        <v>52</v>
      </c>
      <c r="B46" s="147" t="s">
        <v>15</v>
      </c>
      <c r="C46" s="153">
        <v>44615</v>
      </c>
    </row>
    <row r="47" spans="1:3" x14ac:dyDescent="0.25">
      <c r="A47" s="148" t="s">
        <v>11</v>
      </c>
      <c r="B47" s="11" t="s">
        <v>678</v>
      </c>
      <c r="C47" s="153">
        <v>44622</v>
      </c>
    </row>
    <row r="48" spans="1:3" x14ac:dyDescent="0.25">
      <c r="A48" s="150" t="s">
        <v>284</v>
      </c>
      <c r="B48" s="46" t="s">
        <v>80</v>
      </c>
      <c r="C48" s="156">
        <v>44639</v>
      </c>
    </row>
    <row r="49" spans="1:3" x14ac:dyDescent="0.25">
      <c r="A49" s="11" t="s">
        <v>273</v>
      </c>
      <c r="B49" s="147" t="s">
        <v>172</v>
      </c>
      <c r="C49" s="157">
        <v>44640</v>
      </c>
    </row>
    <row r="50" spans="1:3" x14ac:dyDescent="0.25">
      <c r="A50" s="150" t="s">
        <v>224</v>
      </c>
      <c r="B50" s="46" t="s">
        <v>80</v>
      </c>
      <c r="C50" s="156">
        <v>44652</v>
      </c>
    </row>
    <row r="51" spans="1:3" x14ac:dyDescent="0.25">
      <c r="A51" s="148" t="s">
        <v>160</v>
      </c>
      <c r="B51" s="11" t="s">
        <v>678</v>
      </c>
      <c r="C51" s="153">
        <v>44666</v>
      </c>
    </row>
    <row r="52" spans="1:3" x14ac:dyDescent="0.25">
      <c r="A52" s="164" t="s">
        <v>91</v>
      </c>
      <c r="B52" s="11" t="s">
        <v>678</v>
      </c>
      <c r="C52" s="153">
        <v>44669</v>
      </c>
    </row>
    <row r="53" spans="1:3" x14ac:dyDescent="0.25">
      <c r="A53" s="11" t="s">
        <v>215</v>
      </c>
      <c r="B53" s="11" t="s">
        <v>172</v>
      </c>
      <c r="C53" s="152">
        <v>44672</v>
      </c>
    </row>
    <row r="54" spans="1:3" x14ac:dyDescent="0.25">
      <c r="A54" s="150" t="s">
        <v>238</v>
      </c>
      <c r="B54" s="46" t="s">
        <v>80</v>
      </c>
      <c r="C54" s="156">
        <v>44673</v>
      </c>
    </row>
    <row r="55" spans="1:3" x14ac:dyDescent="0.25">
      <c r="A55" s="150" t="s">
        <v>215</v>
      </c>
      <c r="B55" s="46" t="s">
        <v>80</v>
      </c>
      <c r="C55" s="156">
        <v>44678</v>
      </c>
    </row>
    <row r="56" spans="1:3" x14ac:dyDescent="0.25">
      <c r="A56" s="150" t="s">
        <v>214</v>
      </c>
      <c r="B56" s="46" t="s">
        <v>80</v>
      </c>
      <c r="C56" s="156">
        <v>44680</v>
      </c>
    </row>
    <row r="57" spans="1:3" x14ac:dyDescent="0.25">
      <c r="A57" s="150" t="s">
        <v>351</v>
      </c>
      <c r="B57" s="46" t="s">
        <v>80</v>
      </c>
      <c r="C57" s="156">
        <v>44697</v>
      </c>
    </row>
    <row r="58" spans="1:3" x14ac:dyDescent="0.25">
      <c r="A58" s="11" t="s">
        <v>271</v>
      </c>
      <c r="B58" s="147" t="s">
        <v>15</v>
      </c>
      <c r="C58" s="157">
        <v>44699</v>
      </c>
    </row>
    <row r="59" spans="1:3" x14ac:dyDescent="0.25">
      <c r="A59" s="158" t="s">
        <v>167</v>
      </c>
      <c r="B59" s="11" t="s">
        <v>678</v>
      </c>
      <c r="C59" s="152">
        <v>44706</v>
      </c>
    </row>
    <row r="60" spans="1:3" x14ac:dyDescent="0.25">
      <c r="A60" s="148" t="s">
        <v>548</v>
      </c>
      <c r="B60" s="147" t="s">
        <v>15</v>
      </c>
      <c r="C60" s="155">
        <v>44708</v>
      </c>
    </row>
    <row r="61" spans="1:3" x14ac:dyDescent="0.25">
      <c r="A61" s="148" t="s">
        <v>82</v>
      </c>
      <c r="B61" s="147" t="s">
        <v>15</v>
      </c>
      <c r="C61" s="153">
        <v>44712</v>
      </c>
    </row>
    <row r="62" spans="1:3" x14ac:dyDescent="0.25">
      <c r="A62" s="158" t="s">
        <v>677</v>
      </c>
      <c r="B62" s="11" t="s">
        <v>15</v>
      </c>
      <c r="C62" s="152">
        <v>44726</v>
      </c>
    </row>
    <row r="63" spans="1:3" x14ac:dyDescent="0.25">
      <c r="A63" s="148" t="s">
        <v>115</v>
      </c>
      <c r="B63" s="46" t="s">
        <v>80</v>
      </c>
      <c r="C63" s="153">
        <v>44727</v>
      </c>
    </row>
    <row r="64" spans="1:3" x14ac:dyDescent="0.25">
      <c r="A64" s="149" t="s">
        <v>519</v>
      </c>
      <c r="B64" s="11" t="s">
        <v>678</v>
      </c>
      <c r="C64" s="154">
        <v>44736</v>
      </c>
    </row>
    <row r="65" spans="1:3" x14ac:dyDescent="0.25">
      <c r="A65" s="148" t="s">
        <v>287</v>
      </c>
      <c r="B65" s="46" t="s">
        <v>80</v>
      </c>
      <c r="C65" s="153">
        <v>44737</v>
      </c>
    </row>
    <row r="66" spans="1:3" x14ac:dyDescent="0.25">
      <c r="A66" s="147" t="s">
        <v>254</v>
      </c>
      <c r="B66" s="147" t="s">
        <v>15</v>
      </c>
      <c r="C66" s="182">
        <v>44752</v>
      </c>
    </row>
    <row r="67" spans="1:3" x14ac:dyDescent="0.25">
      <c r="A67" s="148" t="s">
        <v>182</v>
      </c>
      <c r="B67" s="46" t="s">
        <v>80</v>
      </c>
      <c r="C67" s="153">
        <v>44786</v>
      </c>
    </row>
    <row r="68" spans="1:3" x14ac:dyDescent="0.25">
      <c r="A68" s="148" t="s">
        <v>11</v>
      </c>
      <c r="B68" s="46" t="s">
        <v>80</v>
      </c>
      <c r="C68" s="153">
        <v>44786</v>
      </c>
    </row>
    <row r="69" spans="1:3" x14ac:dyDescent="0.25">
      <c r="A69" s="177" t="s">
        <v>52</v>
      </c>
      <c r="B69" s="11" t="s">
        <v>678</v>
      </c>
      <c r="C69" s="154">
        <v>44791</v>
      </c>
    </row>
    <row r="70" spans="1:3" x14ac:dyDescent="0.25">
      <c r="A70" s="148" t="s">
        <v>355</v>
      </c>
      <c r="B70" s="46" t="s">
        <v>80</v>
      </c>
      <c r="C70" s="153">
        <v>44811</v>
      </c>
    </row>
    <row r="71" spans="1:3" x14ac:dyDescent="0.25">
      <c r="A71" s="148" t="s">
        <v>160</v>
      </c>
      <c r="B71" s="46" t="s">
        <v>80</v>
      </c>
      <c r="C71" s="153">
        <v>44816</v>
      </c>
    </row>
    <row r="72" spans="1:3" x14ac:dyDescent="0.25">
      <c r="A72" s="148" t="s">
        <v>519</v>
      </c>
      <c r="B72" s="46" t="s">
        <v>80</v>
      </c>
      <c r="C72" s="153">
        <v>44817</v>
      </c>
    </row>
    <row r="73" spans="1:3" x14ac:dyDescent="0.25">
      <c r="A73" s="149" t="s">
        <v>276</v>
      </c>
      <c r="B73" s="11" t="s">
        <v>678</v>
      </c>
      <c r="C73" s="154">
        <v>44818</v>
      </c>
    </row>
    <row r="74" spans="1:3" x14ac:dyDescent="0.25">
      <c r="A74" s="149" t="s">
        <v>8</v>
      </c>
      <c r="B74" s="11" t="s">
        <v>678</v>
      </c>
      <c r="C74" s="154">
        <v>44821</v>
      </c>
    </row>
    <row r="75" spans="1:3" x14ac:dyDescent="0.25">
      <c r="A75" s="148" t="s">
        <v>338</v>
      </c>
      <c r="B75" s="46" t="s">
        <v>80</v>
      </c>
      <c r="C75" s="153">
        <v>44826</v>
      </c>
    </row>
    <row r="76" spans="1:3" x14ac:dyDescent="0.25">
      <c r="A76" s="148" t="s">
        <v>141</v>
      </c>
      <c r="B76" s="46" t="s">
        <v>80</v>
      </c>
      <c r="C76" s="153">
        <v>44826</v>
      </c>
    </row>
    <row r="77" spans="1:3" x14ac:dyDescent="0.25">
      <c r="A77" s="148" t="s">
        <v>296</v>
      </c>
      <c r="B77" s="46" t="s">
        <v>80</v>
      </c>
      <c r="C77" s="153">
        <v>44828</v>
      </c>
    </row>
    <row r="78" spans="1:3" x14ac:dyDescent="0.25">
      <c r="A78" s="176" t="s">
        <v>326</v>
      </c>
      <c r="B78" s="11" t="s">
        <v>172</v>
      </c>
      <c r="C78" s="152">
        <v>44845</v>
      </c>
    </row>
    <row r="79" spans="1:3" x14ac:dyDescent="0.25">
      <c r="A79" s="148" t="s">
        <v>304</v>
      </c>
      <c r="B79" s="46" t="s">
        <v>80</v>
      </c>
      <c r="C79" s="153">
        <v>44847</v>
      </c>
    </row>
    <row r="80" spans="1:3" x14ac:dyDescent="0.25">
      <c r="A80" s="62" t="s">
        <v>304</v>
      </c>
      <c r="B80" s="62" t="s">
        <v>172</v>
      </c>
      <c r="C80" s="151">
        <v>44847</v>
      </c>
    </row>
    <row r="81" spans="1:3" x14ac:dyDescent="0.25">
      <c r="A81" s="162" t="s">
        <v>91</v>
      </c>
      <c r="B81" s="1" t="s">
        <v>80</v>
      </c>
      <c r="C81" s="175">
        <v>44851</v>
      </c>
    </row>
    <row r="82" spans="1:3" x14ac:dyDescent="0.25">
      <c r="A82" s="162" t="s">
        <v>238</v>
      </c>
      <c r="B82" s="62" t="s">
        <v>172</v>
      </c>
      <c r="C82" s="151">
        <v>44851</v>
      </c>
    </row>
    <row r="83" spans="1:3" x14ac:dyDescent="0.25">
      <c r="A83" s="166" t="s">
        <v>82</v>
      </c>
      <c r="B83" s="62" t="s">
        <v>678</v>
      </c>
      <c r="C83" s="174">
        <v>44852</v>
      </c>
    </row>
    <row r="84" spans="1:3" x14ac:dyDescent="0.25">
      <c r="A84" s="62" t="s">
        <v>9</v>
      </c>
      <c r="B84" s="62" t="s">
        <v>172</v>
      </c>
      <c r="C84" s="151">
        <v>44856</v>
      </c>
    </row>
    <row r="85" spans="1:3" x14ac:dyDescent="0.25">
      <c r="A85" s="62" t="s">
        <v>214</v>
      </c>
      <c r="B85" s="62" t="s">
        <v>172</v>
      </c>
      <c r="C85" s="151">
        <v>44856</v>
      </c>
    </row>
    <row r="86" spans="1:3" x14ac:dyDescent="0.25">
      <c r="A86" s="162" t="s">
        <v>9</v>
      </c>
      <c r="B86" s="169" t="s">
        <v>80</v>
      </c>
      <c r="C86" s="173">
        <v>44856</v>
      </c>
    </row>
    <row r="87" spans="1:3" x14ac:dyDescent="0.25">
      <c r="A87" s="162" t="s">
        <v>8</v>
      </c>
      <c r="B87" s="169" t="s">
        <v>80</v>
      </c>
      <c r="C87" s="173">
        <v>44877</v>
      </c>
    </row>
    <row r="88" spans="1:3" x14ac:dyDescent="0.25">
      <c r="A88" s="167" t="s">
        <v>355</v>
      </c>
      <c r="B88" s="62" t="s">
        <v>172</v>
      </c>
      <c r="C88" s="151">
        <v>44878</v>
      </c>
    </row>
    <row r="89" spans="1:3" x14ac:dyDescent="0.25">
      <c r="A89" s="62" t="s">
        <v>115</v>
      </c>
      <c r="B89" s="62" t="s">
        <v>172</v>
      </c>
      <c r="C89" s="151">
        <v>44878</v>
      </c>
    </row>
    <row r="90" spans="1:3" x14ac:dyDescent="0.25">
      <c r="A90" s="162" t="s">
        <v>305</v>
      </c>
      <c r="B90" s="62" t="s">
        <v>172</v>
      </c>
      <c r="C90" s="151">
        <v>44880</v>
      </c>
    </row>
    <row r="91" spans="1:3" x14ac:dyDescent="0.25">
      <c r="A91" s="62" t="s">
        <v>271</v>
      </c>
      <c r="B91" s="62" t="s">
        <v>678</v>
      </c>
      <c r="C91" s="151">
        <v>44881</v>
      </c>
    </row>
    <row r="92" spans="1:3" x14ac:dyDescent="0.25">
      <c r="A92" s="167" t="s">
        <v>167</v>
      </c>
      <c r="B92" s="62" t="s">
        <v>80</v>
      </c>
      <c r="C92" s="151">
        <v>44882</v>
      </c>
    </row>
    <row r="93" spans="1:3" x14ac:dyDescent="0.25">
      <c r="A93" s="167" t="s">
        <v>182</v>
      </c>
      <c r="B93" s="62" t="s">
        <v>172</v>
      </c>
      <c r="C93" s="151">
        <v>44890</v>
      </c>
    </row>
    <row r="94" spans="1:3" x14ac:dyDescent="0.25">
      <c r="A94" s="162" t="s">
        <v>81</v>
      </c>
      <c r="B94" s="62" t="s">
        <v>15</v>
      </c>
      <c r="C94" s="151">
        <v>44894</v>
      </c>
    </row>
    <row r="95" spans="1:3" x14ac:dyDescent="0.25">
      <c r="A95" s="62" t="s">
        <v>519</v>
      </c>
      <c r="B95" s="1" t="s">
        <v>172</v>
      </c>
      <c r="C95" s="175">
        <v>44913</v>
      </c>
    </row>
    <row r="96" spans="1:3" x14ac:dyDescent="0.25">
      <c r="A96" s="62" t="s">
        <v>11</v>
      </c>
      <c r="B96" s="62" t="s">
        <v>172</v>
      </c>
      <c r="C96" s="151">
        <v>44917</v>
      </c>
    </row>
    <row r="97" spans="1:3" x14ac:dyDescent="0.25">
      <c r="A97" s="166" t="s">
        <v>548</v>
      </c>
      <c r="B97" s="62" t="s">
        <v>678</v>
      </c>
      <c r="C97" s="174">
        <v>44918</v>
      </c>
    </row>
    <row r="98" spans="1:3" x14ac:dyDescent="0.25">
      <c r="A98" s="62" t="s">
        <v>182</v>
      </c>
      <c r="B98" s="62" t="s">
        <v>172</v>
      </c>
      <c r="C98" s="151">
        <v>44919</v>
      </c>
    </row>
    <row r="99" spans="1:3" x14ac:dyDescent="0.25">
      <c r="A99" s="165" t="s">
        <v>52</v>
      </c>
      <c r="B99" s="169" t="s">
        <v>80</v>
      </c>
      <c r="C99" s="173">
        <v>44937</v>
      </c>
    </row>
    <row r="100" spans="1:3" x14ac:dyDescent="0.25">
      <c r="A100" s="62" t="s">
        <v>284</v>
      </c>
      <c r="B100" s="1" t="s">
        <v>172</v>
      </c>
      <c r="C100" s="175">
        <v>44937</v>
      </c>
    </row>
    <row r="101" spans="1:3" x14ac:dyDescent="0.25">
      <c r="A101" s="162" t="s">
        <v>224</v>
      </c>
      <c r="B101" s="178" t="s">
        <v>32</v>
      </c>
      <c r="C101" s="181">
        <v>44940</v>
      </c>
    </row>
    <row r="102" spans="1:3" x14ac:dyDescent="0.25">
      <c r="A102" s="62" t="s">
        <v>160</v>
      </c>
      <c r="B102" s="62" t="s">
        <v>172</v>
      </c>
      <c r="C102" s="151">
        <v>44943</v>
      </c>
    </row>
    <row r="103" spans="1:3" x14ac:dyDescent="0.25">
      <c r="A103" s="62" t="s">
        <v>351</v>
      </c>
      <c r="B103" s="62" t="s">
        <v>172</v>
      </c>
      <c r="C103" s="151">
        <v>44943</v>
      </c>
    </row>
    <row r="104" spans="1:3" x14ac:dyDescent="0.25">
      <c r="A104" s="162" t="s">
        <v>215</v>
      </c>
      <c r="B104" s="178" t="s">
        <v>32</v>
      </c>
      <c r="C104" s="181">
        <v>44946</v>
      </c>
    </row>
    <row r="105" spans="1:3" x14ac:dyDescent="0.25">
      <c r="A105" s="162" t="s">
        <v>81</v>
      </c>
      <c r="B105" s="62" t="s">
        <v>678</v>
      </c>
      <c r="C105" s="151">
        <v>44949</v>
      </c>
    </row>
    <row r="106" spans="1:3" x14ac:dyDescent="0.25">
      <c r="A106" s="167" t="s">
        <v>682</v>
      </c>
      <c r="B106" s="178" t="s">
        <v>15</v>
      </c>
      <c r="C106" s="181">
        <v>44950</v>
      </c>
    </row>
    <row r="107" spans="1:3" x14ac:dyDescent="0.25">
      <c r="A107" s="167" t="s">
        <v>254</v>
      </c>
      <c r="B107" s="62" t="s">
        <v>678</v>
      </c>
      <c r="C107" s="151">
        <v>44953</v>
      </c>
    </row>
    <row r="108" spans="1:3" x14ac:dyDescent="0.25">
      <c r="A108" s="62" t="s">
        <v>166</v>
      </c>
      <c r="B108" s="1" t="s">
        <v>678</v>
      </c>
      <c r="C108" s="175">
        <v>44958</v>
      </c>
    </row>
    <row r="109" spans="1:3" x14ac:dyDescent="0.25">
      <c r="A109" s="162" t="s">
        <v>115</v>
      </c>
      <c r="B109" s="178" t="s">
        <v>32</v>
      </c>
      <c r="C109" s="181">
        <v>44966</v>
      </c>
    </row>
    <row r="110" spans="1:3" x14ac:dyDescent="0.25">
      <c r="A110" s="162" t="s">
        <v>304</v>
      </c>
      <c r="B110" s="178" t="s">
        <v>32</v>
      </c>
      <c r="C110" s="181">
        <v>44966</v>
      </c>
    </row>
    <row r="111" spans="1:3" x14ac:dyDescent="0.25">
      <c r="A111" s="162" t="s">
        <v>214</v>
      </c>
      <c r="B111" s="178" t="s">
        <v>32</v>
      </c>
      <c r="C111" s="181">
        <v>44969</v>
      </c>
    </row>
    <row r="112" spans="1:3" x14ac:dyDescent="0.25">
      <c r="A112" s="162" t="s">
        <v>238</v>
      </c>
      <c r="B112" s="178" t="s">
        <v>32</v>
      </c>
      <c r="C112" s="181">
        <v>44971</v>
      </c>
    </row>
    <row r="113" spans="1:3" x14ac:dyDescent="0.25">
      <c r="A113" s="162" t="s">
        <v>9</v>
      </c>
      <c r="B113" s="178" t="s">
        <v>32</v>
      </c>
      <c r="C113" s="181">
        <v>44976</v>
      </c>
    </row>
    <row r="114" spans="1:3" x14ac:dyDescent="0.25">
      <c r="A114" s="162" t="s">
        <v>276</v>
      </c>
      <c r="B114" s="169" t="s">
        <v>80</v>
      </c>
      <c r="C114" s="173">
        <v>44977</v>
      </c>
    </row>
    <row r="115" spans="1:3" x14ac:dyDescent="0.25">
      <c r="A115" s="162" t="s">
        <v>548</v>
      </c>
      <c r="B115" s="169" t="s">
        <v>80</v>
      </c>
      <c r="C115" s="173">
        <v>44978</v>
      </c>
    </row>
    <row r="116" spans="1:3" x14ac:dyDescent="0.25">
      <c r="A116" s="162" t="s">
        <v>305</v>
      </c>
      <c r="B116" s="178" t="s">
        <v>32</v>
      </c>
      <c r="C116" s="181">
        <v>44978</v>
      </c>
    </row>
    <row r="117" spans="1:3" x14ac:dyDescent="0.25">
      <c r="A117" s="167" t="s">
        <v>392</v>
      </c>
      <c r="B117" s="178" t="s">
        <v>15</v>
      </c>
      <c r="C117" s="181">
        <v>44992</v>
      </c>
    </row>
    <row r="118" spans="1:3" x14ac:dyDescent="0.25">
      <c r="A118" s="167" t="s">
        <v>519</v>
      </c>
      <c r="B118" s="178" t="s">
        <v>32</v>
      </c>
      <c r="C118" s="181">
        <v>44994</v>
      </c>
    </row>
    <row r="119" spans="1:3" x14ac:dyDescent="0.25">
      <c r="A119" s="167" t="s">
        <v>167</v>
      </c>
      <c r="B119" s="62" t="s">
        <v>172</v>
      </c>
      <c r="C119" s="151">
        <v>44994</v>
      </c>
    </row>
    <row r="120" spans="1:3" x14ac:dyDescent="0.25">
      <c r="A120" s="162" t="s">
        <v>266</v>
      </c>
      <c r="B120" s="180" t="s">
        <v>32</v>
      </c>
      <c r="C120" s="181">
        <v>44995</v>
      </c>
    </row>
    <row r="121" spans="1:3" x14ac:dyDescent="0.25">
      <c r="A121" s="167" t="s">
        <v>8</v>
      </c>
      <c r="B121" s="179" t="s">
        <v>32</v>
      </c>
      <c r="C121" s="181">
        <v>44997</v>
      </c>
    </row>
    <row r="122" spans="1:3" x14ac:dyDescent="0.25">
      <c r="A122" s="162" t="s">
        <v>11</v>
      </c>
      <c r="B122" s="178" t="s">
        <v>32</v>
      </c>
      <c r="C122" s="181">
        <v>44999</v>
      </c>
    </row>
    <row r="123" spans="1:3" x14ac:dyDescent="0.25">
      <c r="A123" s="62" t="s">
        <v>287</v>
      </c>
      <c r="B123" s="62" t="s">
        <v>172</v>
      </c>
      <c r="C123" s="151">
        <v>45000</v>
      </c>
    </row>
    <row r="124" spans="1:3" x14ac:dyDescent="0.25">
      <c r="A124" s="167" t="s">
        <v>91</v>
      </c>
      <c r="B124" s="179" t="s">
        <v>32</v>
      </c>
      <c r="C124" s="181">
        <v>45001</v>
      </c>
    </row>
    <row r="125" spans="1:3" x14ac:dyDescent="0.25">
      <c r="A125" s="167" t="s">
        <v>677</v>
      </c>
      <c r="B125" s="62" t="s">
        <v>678</v>
      </c>
      <c r="C125" s="151">
        <v>45002</v>
      </c>
    </row>
    <row r="126" spans="1:3" x14ac:dyDescent="0.25">
      <c r="A126" s="167" t="s">
        <v>271</v>
      </c>
      <c r="B126" s="178" t="s">
        <v>80</v>
      </c>
      <c r="C126" s="181">
        <v>45004</v>
      </c>
    </row>
    <row r="127" spans="1:3" x14ac:dyDescent="0.25">
      <c r="A127" s="148" t="s">
        <v>326</v>
      </c>
      <c r="B127" s="168" t="s">
        <v>32</v>
      </c>
      <c r="C127" s="172">
        <v>45005</v>
      </c>
    </row>
    <row r="128" spans="1:3" x14ac:dyDescent="0.25">
      <c r="A128" s="158" t="s">
        <v>254</v>
      </c>
      <c r="B128" s="168" t="s">
        <v>80</v>
      </c>
      <c r="C128" s="172">
        <v>45021</v>
      </c>
    </row>
    <row r="129" spans="1:3" x14ac:dyDescent="0.25">
      <c r="A129" s="148" t="s">
        <v>338</v>
      </c>
      <c r="B129" s="11" t="s">
        <v>172</v>
      </c>
      <c r="C129" s="152">
        <v>45021</v>
      </c>
    </row>
    <row r="130" spans="1:3" x14ac:dyDescent="0.25">
      <c r="A130" s="148" t="s">
        <v>81</v>
      </c>
      <c r="B130" s="168" t="s">
        <v>80</v>
      </c>
      <c r="C130" s="172">
        <v>45024</v>
      </c>
    </row>
    <row r="131" spans="1:3" x14ac:dyDescent="0.25">
      <c r="A131" s="158" t="s">
        <v>273</v>
      </c>
      <c r="B131" s="168" t="s">
        <v>32</v>
      </c>
      <c r="C131" s="172">
        <v>45029</v>
      </c>
    </row>
    <row r="132" spans="1:3" x14ac:dyDescent="0.25">
      <c r="A132" s="162" t="s">
        <v>351</v>
      </c>
      <c r="B132" s="168" t="s">
        <v>32</v>
      </c>
      <c r="C132" s="172">
        <v>45040</v>
      </c>
    </row>
    <row r="133" spans="1:3" x14ac:dyDescent="0.25">
      <c r="A133" s="162" t="s">
        <v>166</v>
      </c>
      <c r="B133" s="170" t="s">
        <v>80</v>
      </c>
      <c r="C133" s="172">
        <v>45043</v>
      </c>
    </row>
    <row r="134" spans="1:3" x14ac:dyDescent="0.25">
      <c r="A134" s="158" t="s">
        <v>284</v>
      </c>
      <c r="B134" s="171" t="s">
        <v>32</v>
      </c>
      <c r="C134" s="172">
        <v>45046</v>
      </c>
    </row>
    <row r="135" spans="1:3" x14ac:dyDescent="0.25">
      <c r="A135" s="148" t="s">
        <v>82</v>
      </c>
      <c r="B135" s="46" t="s">
        <v>80</v>
      </c>
      <c r="C135" s="153">
        <v>45048</v>
      </c>
    </row>
    <row r="136" spans="1:3" x14ac:dyDescent="0.25">
      <c r="A136" s="148" t="s">
        <v>182</v>
      </c>
      <c r="B136" s="170" t="s">
        <v>32</v>
      </c>
      <c r="C136" s="172">
        <v>45062</v>
      </c>
    </row>
    <row r="137" spans="1:3" x14ac:dyDescent="0.25">
      <c r="A137" s="158" t="s">
        <v>287</v>
      </c>
      <c r="B137" s="168" t="s">
        <v>32</v>
      </c>
      <c r="C137" s="172">
        <v>45067</v>
      </c>
    </row>
    <row r="138" spans="1:3" x14ac:dyDescent="0.25">
      <c r="A138" s="148" t="s">
        <v>276</v>
      </c>
      <c r="B138" s="168" t="s">
        <v>32</v>
      </c>
      <c r="C138" s="172">
        <v>45068</v>
      </c>
    </row>
    <row r="139" spans="1:3" x14ac:dyDescent="0.25">
      <c r="A139" s="167" t="s">
        <v>296</v>
      </c>
      <c r="B139" s="168" t="s">
        <v>32</v>
      </c>
      <c r="C139" s="172">
        <v>45072</v>
      </c>
    </row>
    <row r="140" spans="1:3" x14ac:dyDescent="0.25">
      <c r="A140" s="158" t="s">
        <v>167</v>
      </c>
      <c r="B140" s="168" t="s">
        <v>32</v>
      </c>
      <c r="C140" s="172">
        <v>45080</v>
      </c>
    </row>
    <row r="141" spans="1:3" x14ac:dyDescent="0.25">
      <c r="A141" s="162" t="s">
        <v>224</v>
      </c>
      <c r="B141" s="168" t="s">
        <v>10</v>
      </c>
      <c r="C141" s="172">
        <v>45085</v>
      </c>
    </row>
    <row r="142" spans="1:3" x14ac:dyDescent="0.25">
      <c r="A142" s="167" t="s">
        <v>677</v>
      </c>
      <c r="B142" s="168" t="s">
        <v>80</v>
      </c>
      <c r="C142" s="172">
        <v>45087</v>
      </c>
    </row>
    <row r="143" spans="1:3" x14ac:dyDescent="0.25">
      <c r="A143" s="148" t="s">
        <v>705</v>
      </c>
      <c r="B143" s="170" t="s">
        <v>15</v>
      </c>
      <c r="C143" s="172">
        <v>45090</v>
      </c>
    </row>
    <row r="144" spans="1:3" x14ac:dyDescent="0.25">
      <c r="A144" s="167" t="s">
        <v>355</v>
      </c>
      <c r="B144" s="168" t="s">
        <v>32</v>
      </c>
      <c r="C144" s="172">
        <v>45091</v>
      </c>
    </row>
    <row r="145" spans="1:3" x14ac:dyDescent="0.25">
      <c r="A145" s="162" t="s">
        <v>338</v>
      </c>
      <c r="B145" s="170" t="s">
        <v>32</v>
      </c>
      <c r="C145" s="172">
        <v>45093</v>
      </c>
    </row>
    <row r="146" spans="1:3" x14ac:dyDescent="0.25">
      <c r="A146" s="148" t="s">
        <v>617</v>
      </c>
      <c r="B146" s="170" t="s">
        <v>15</v>
      </c>
      <c r="C146" s="172">
        <v>45095</v>
      </c>
    </row>
    <row r="147" spans="1:3" x14ac:dyDescent="0.25">
      <c r="A147" s="148" t="s">
        <v>52</v>
      </c>
      <c r="B147" s="168" t="s">
        <v>172</v>
      </c>
      <c r="C147" s="172">
        <v>45112</v>
      </c>
    </row>
    <row r="148" spans="1:3" x14ac:dyDescent="0.25">
      <c r="A148" s="162" t="s">
        <v>70</v>
      </c>
      <c r="B148" s="170" t="s">
        <v>15</v>
      </c>
      <c r="C148" s="172">
        <v>45113</v>
      </c>
    </row>
    <row r="149" spans="1:3" x14ac:dyDescent="0.25">
      <c r="A149" s="162" t="s">
        <v>214</v>
      </c>
      <c r="B149" s="168" t="s">
        <v>10</v>
      </c>
      <c r="C149" s="172">
        <v>45113</v>
      </c>
    </row>
    <row r="150" spans="1:3" x14ac:dyDescent="0.25">
      <c r="A150" s="162" t="s">
        <v>548</v>
      </c>
      <c r="B150" s="168" t="s">
        <v>172</v>
      </c>
      <c r="C150" s="172">
        <v>45117</v>
      </c>
    </row>
    <row r="151" spans="1:3" x14ac:dyDescent="0.25">
      <c r="A151" s="162" t="s">
        <v>238</v>
      </c>
      <c r="B151" s="168" t="s">
        <v>10</v>
      </c>
      <c r="C151" s="172">
        <v>45118</v>
      </c>
    </row>
    <row r="152" spans="1:3" x14ac:dyDescent="0.25">
      <c r="A152" s="148" t="s">
        <v>304</v>
      </c>
      <c r="B152" s="168" t="s">
        <v>10</v>
      </c>
      <c r="C152" s="172">
        <v>45122</v>
      </c>
    </row>
    <row r="153" spans="1:3" x14ac:dyDescent="0.25">
      <c r="A153" s="162" t="s">
        <v>305</v>
      </c>
      <c r="B153" s="168" t="s">
        <v>10</v>
      </c>
      <c r="C153" s="172">
        <v>45123</v>
      </c>
    </row>
    <row r="154" spans="1:3" x14ac:dyDescent="0.25">
      <c r="A154" s="167" t="s">
        <v>682</v>
      </c>
      <c r="B154" s="168" t="s">
        <v>678</v>
      </c>
      <c r="C154" s="172">
        <v>45126</v>
      </c>
    </row>
    <row r="155" spans="1:3" x14ac:dyDescent="0.25">
      <c r="A155" s="148" t="s">
        <v>115</v>
      </c>
      <c r="B155" s="168" t="s">
        <v>10</v>
      </c>
      <c r="C155" s="172">
        <v>45139</v>
      </c>
    </row>
    <row r="156" spans="1:3" x14ac:dyDescent="0.25">
      <c r="A156" s="11" t="s">
        <v>166</v>
      </c>
      <c r="B156" s="147" t="s">
        <v>15</v>
      </c>
      <c r="C156" s="157">
        <v>45139</v>
      </c>
    </row>
    <row r="157" spans="1:3" x14ac:dyDescent="0.25">
      <c r="A157" s="158" t="s">
        <v>160</v>
      </c>
      <c r="B157" s="168" t="s">
        <v>32</v>
      </c>
      <c r="C157" s="172">
        <v>45144</v>
      </c>
    </row>
    <row r="158" spans="1:3" x14ac:dyDescent="0.25">
      <c r="A158" s="162" t="s">
        <v>215</v>
      </c>
      <c r="B158" s="168" t="s">
        <v>10</v>
      </c>
      <c r="C158" s="172">
        <v>45144</v>
      </c>
    </row>
    <row r="159" spans="1:3" x14ac:dyDescent="0.25">
      <c r="A159" s="148" t="s">
        <v>9</v>
      </c>
      <c r="B159" s="168" t="s">
        <v>10</v>
      </c>
      <c r="C159" s="172">
        <v>45150</v>
      </c>
    </row>
    <row r="160" spans="1:3" x14ac:dyDescent="0.25">
      <c r="A160" s="62" t="s">
        <v>19</v>
      </c>
      <c r="B160" s="62" t="s">
        <v>15</v>
      </c>
      <c r="C160" s="151">
        <v>45151</v>
      </c>
    </row>
    <row r="161" spans="1:3" x14ac:dyDescent="0.25">
      <c r="A161" s="62" t="s">
        <v>8</v>
      </c>
      <c r="B161" s="62" t="s">
        <v>10</v>
      </c>
      <c r="C161" s="152">
        <v>45151</v>
      </c>
    </row>
    <row r="162" spans="1:3" x14ac:dyDescent="0.25">
      <c r="A162" s="147" t="s">
        <v>91</v>
      </c>
      <c r="B162" s="147" t="s">
        <v>10</v>
      </c>
      <c r="C162" s="152">
        <v>45158</v>
      </c>
    </row>
    <row r="163" spans="1:3" x14ac:dyDescent="0.25">
      <c r="A163" s="11" t="s">
        <v>735</v>
      </c>
      <c r="B163" s="11" t="s">
        <v>15</v>
      </c>
      <c r="C163" s="152">
        <v>45170</v>
      </c>
    </row>
    <row r="164" spans="1:3" x14ac:dyDescent="0.25">
      <c r="A164" s="11" t="s">
        <v>166</v>
      </c>
      <c r="B164" s="11" t="s">
        <v>172</v>
      </c>
      <c r="C164" s="152">
        <v>45177</v>
      </c>
    </row>
    <row r="165" spans="1:3" x14ac:dyDescent="0.25">
      <c r="A165" s="11" t="s">
        <v>254</v>
      </c>
      <c r="B165" s="11" t="s">
        <v>172</v>
      </c>
      <c r="C165" s="152">
        <v>45177</v>
      </c>
    </row>
    <row r="166" spans="1:3" x14ac:dyDescent="0.25">
      <c r="A166" s="11" t="s">
        <v>81</v>
      </c>
      <c r="B166" s="11" t="s">
        <v>172</v>
      </c>
      <c r="C166" s="152">
        <v>45178</v>
      </c>
    </row>
    <row r="167" spans="1:3" x14ac:dyDescent="0.25">
      <c r="A167" s="11" t="s">
        <v>392</v>
      </c>
      <c r="B167" s="11" t="s">
        <v>678</v>
      </c>
      <c r="C167" s="152">
        <v>45182</v>
      </c>
    </row>
    <row r="168" spans="1:3" x14ac:dyDescent="0.25">
      <c r="A168" s="11" t="s">
        <v>284</v>
      </c>
      <c r="B168" s="11" t="s">
        <v>10</v>
      </c>
      <c r="C168" s="152">
        <v>45185</v>
      </c>
    </row>
    <row r="169" spans="1:3" x14ac:dyDescent="0.25">
      <c r="A169" s="11" t="s">
        <v>283</v>
      </c>
      <c r="B169" s="11" t="s">
        <v>32</v>
      </c>
      <c r="C169" s="152">
        <v>45192</v>
      </c>
    </row>
    <row r="170" spans="1:3" x14ac:dyDescent="0.25">
      <c r="A170" s="11" t="s">
        <v>182</v>
      </c>
      <c r="B170" s="11" t="s">
        <v>10</v>
      </c>
      <c r="C170" s="152">
        <v>45198</v>
      </c>
    </row>
    <row r="171" spans="1:3" ht="30" x14ac:dyDescent="0.25">
      <c r="A171" s="11" t="s">
        <v>617</v>
      </c>
      <c r="B171" s="11" t="s">
        <v>15</v>
      </c>
      <c r="C171" s="152">
        <v>45206</v>
      </c>
    </row>
    <row r="172" spans="1:3" x14ac:dyDescent="0.25">
      <c r="A172" s="11" t="s">
        <v>326</v>
      </c>
      <c r="B172" s="11" t="s">
        <v>10</v>
      </c>
      <c r="C172" s="152">
        <v>45208</v>
      </c>
    </row>
    <row r="173" spans="1:3" x14ac:dyDescent="0.25">
      <c r="A173" s="11" t="s">
        <v>296</v>
      </c>
      <c r="B173" s="11" t="s">
        <v>10</v>
      </c>
      <c r="C173" s="152">
        <v>45211</v>
      </c>
    </row>
    <row r="174" spans="1:3" x14ac:dyDescent="0.25">
      <c r="A174" s="11" t="s">
        <v>351</v>
      </c>
      <c r="B174" s="11" t="s">
        <v>10</v>
      </c>
      <c r="C174" s="152">
        <v>45212</v>
      </c>
    </row>
    <row r="175" spans="1:3" x14ac:dyDescent="0.25">
      <c r="A175" s="11" t="s">
        <v>266</v>
      </c>
      <c r="B175" s="11" t="s">
        <v>10</v>
      </c>
      <c r="C175" s="152">
        <v>45214</v>
      </c>
    </row>
    <row r="176" spans="1:3" x14ac:dyDescent="0.25">
      <c r="A176" s="11" t="s">
        <v>82</v>
      </c>
      <c r="B176" s="11" t="s">
        <v>172</v>
      </c>
      <c r="C176" s="152">
        <v>45215</v>
      </c>
    </row>
    <row r="177" spans="1:3" x14ac:dyDescent="0.25">
      <c r="A177" s="11" t="s">
        <v>338</v>
      </c>
      <c r="B177" s="11" t="s">
        <v>10</v>
      </c>
      <c r="C177" s="152">
        <v>45225</v>
      </c>
    </row>
    <row r="178" spans="1:3" x14ac:dyDescent="0.25">
      <c r="A178" s="11" t="s">
        <v>287</v>
      </c>
      <c r="B178" s="11" t="s">
        <v>10</v>
      </c>
      <c r="C178" s="152">
        <v>45228</v>
      </c>
    </row>
    <row r="179" spans="1:3" x14ac:dyDescent="0.25">
      <c r="A179" s="11" t="s">
        <v>11</v>
      </c>
      <c r="B179" s="11" t="s">
        <v>10</v>
      </c>
      <c r="C179" s="152">
        <v>45236</v>
      </c>
    </row>
    <row r="180" spans="1:3" x14ac:dyDescent="0.25">
      <c r="A180" s="11" t="s">
        <v>167</v>
      </c>
      <c r="B180" s="11" t="s">
        <v>10</v>
      </c>
      <c r="C180" s="152">
        <v>45241</v>
      </c>
    </row>
  </sheetData>
  <autoFilter ref="A1:C162">
    <sortState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election activeCell="D31" sqref="D31"/>
    </sheetView>
  </sheetViews>
  <sheetFormatPr defaultColWidth="9.140625" defaultRowHeight="15" x14ac:dyDescent="0.25"/>
  <cols>
    <col min="1" max="1" width="14.5703125" style="147" bestFit="1" customWidth="1"/>
    <col min="2" max="2" width="16.42578125" style="147" bestFit="1" customWidth="1"/>
    <col min="3" max="3" width="14.42578125" style="147" bestFit="1" customWidth="1"/>
    <col min="4" max="4" width="12.42578125" style="147" bestFit="1" customWidth="1"/>
    <col min="5" max="5" width="13.28515625" style="157" bestFit="1" customWidth="1"/>
    <col min="6" max="6" width="18.42578125" style="157" bestFit="1" customWidth="1"/>
    <col min="7" max="7" width="21" style="147" bestFit="1" customWidth="1"/>
    <col min="8" max="8" width="9.7109375" style="1" customWidth="1"/>
    <col min="9" max="11" width="17" style="1" customWidth="1"/>
    <col min="12" max="16384" width="9.140625" style="1"/>
  </cols>
  <sheetData>
    <row r="1" spans="1:7" ht="15.75" thickBot="1" x14ac:dyDescent="0.3">
      <c r="A1" s="2" t="s">
        <v>708</v>
      </c>
      <c r="B1" s="2" t="s">
        <v>706</v>
      </c>
      <c r="C1" s="2" t="s">
        <v>730</v>
      </c>
      <c r="D1" s="2" t="s">
        <v>50</v>
      </c>
      <c r="E1" s="161" t="s">
        <v>4</v>
      </c>
      <c r="F1" s="161" t="s">
        <v>731</v>
      </c>
      <c r="G1" s="2" t="s">
        <v>734</v>
      </c>
    </row>
    <row r="2" spans="1:7" x14ac:dyDescent="0.25">
      <c r="A2" s="274" t="s">
        <v>20</v>
      </c>
      <c r="B2" s="274" t="s">
        <v>707</v>
      </c>
      <c r="C2" s="274">
        <v>1</v>
      </c>
      <c r="D2" s="274" t="s">
        <v>18</v>
      </c>
      <c r="E2" s="273" t="s">
        <v>753</v>
      </c>
      <c r="F2" s="273"/>
      <c r="G2" s="274"/>
    </row>
    <row r="3" spans="1:7" x14ac:dyDescent="0.25">
      <c r="A3" s="159" t="s">
        <v>20</v>
      </c>
      <c r="B3" s="159" t="s">
        <v>707</v>
      </c>
      <c r="C3" s="147">
        <v>2</v>
      </c>
      <c r="D3" s="147" t="s">
        <v>18</v>
      </c>
      <c r="E3" s="157" t="s">
        <v>753</v>
      </c>
    </row>
    <row r="4" spans="1:7" x14ac:dyDescent="0.25">
      <c r="A4" s="159" t="s">
        <v>20</v>
      </c>
      <c r="B4" s="159" t="s">
        <v>707</v>
      </c>
      <c r="C4" s="147">
        <v>3</v>
      </c>
      <c r="D4" s="227" t="s">
        <v>18</v>
      </c>
      <c r="E4" s="228" t="s">
        <v>753</v>
      </c>
    </row>
    <row r="5" spans="1:7" x14ac:dyDescent="0.25">
      <c r="A5" s="271" t="s">
        <v>21</v>
      </c>
      <c r="B5" s="274" t="s">
        <v>707</v>
      </c>
      <c r="C5" s="271">
        <v>1</v>
      </c>
      <c r="D5" s="271" t="s">
        <v>141</v>
      </c>
      <c r="E5" s="272" t="s">
        <v>32</v>
      </c>
      <c r="F5" s="272">
        <v>45251</v>
      </c>
      <c r="G5" s="271">
        <v>2</v>
      </c>
    </row>
    <row r="6" spans="1:7" x14ac:dyDescent="0.25">
      <c r="A6" s="147" t="s">
        <v>21</v>
      </c>
      <c r="B6" s="159" t="s">
        <v>707</v>
      </c>
      <c r="C6" s="147">
        <v>2</v>
      </c>
      <c r="D6" s="227" t="s">
        <v>677</v>
      </c>
      <c r="E6" s="228" t="s">
        <v>10</v>
      </c>
      <c r="F6" s="157">
        <v>45254</v>
      </c>
      <c r="G6" s="147">
        <v>3</v>
      </c>
    </row>
    <row r="7" spans="1:7" x14ac:dyDescent="0.25">
      <c r="A7" s="147" t="s">
        <v>21</v>
      </c>
      <c r="B7" s="159" t="s">
        <v>707</v>
      </c>
      <c r="C7" s="147">
        <v>3</v>
      </c>
      <c r="D7" s="227" t="s">
        <v>167</v>
      </c>
      <c r="E7" s="228" t="s">
        <v>10</v>
      </c>
      <c r="F7" s="157">
        <v>45257</v>
      </c>
      <c r="G7" s="147">
        <v>3</v>
      </c>
    </row>
    <row r="8" spans="1:7" x14ac:dyDescent="0.25">
      <c r="A8" s="271" t="s">
        <v>22</v>
      </c>
      <c r="B8" s="274" t="s">
        <v>707</v>
      </c>
      <c r="C8" s="271">
        <v>1</v>
      </c>
      <c r="D8" s="271" t="s">
        <v>11</v>
      </c>
      <c r="E8" s="272" t="s">
        <v>10</v>
      </c>
      <c r="F8" s="272">
        <v>45236</v>
      </c>
      <c r="G8" s="271">
        <v>5</v>
      </c>
    </row>
    <row r="9" spans="1:7" x14ac:dyDescent="0.25">
      <c r="A9" s="147" t="s">
        <v>22</v>
      </c>
      <c r="B9" s="159" t="s">
        <v>707</v>
      </c>
      <c r="C9" s="147">
        <v>2</v>
      </c>
      <c r="D9" s="147" t="s">
        <v>355</v>
      </c>
      <c r="E9" s="157" t="s">
        <v>10</v>
      </c>
      <c r="F9" s="157">
        <v>45241</v>
      </c>
      <c r="G9" s="147">
        <v>3</v>
      </c>
    </row>
    <row r="10" spans="1:7" x14ac:dyDescent="0.25">
      <c r="A10" s="147" t="s">
        <v>22</v>
      </c>
      <c r="B10" s="159" t="s">
        <v>707</v>
      </c>
      <c r="C10" s="147">
        <v>3</v>
      </c>
      <c r="D10" s="147" t="s">
        <v>276</v>
      </c>
      <c r="E10" s="157" t="s">
        <v>10</v>
      </c>
      <c r="F10" s="157">
        <v>45244</v>
      </c>
      <c r="G10" s="147">
        <v>3</v>
      </c>
    </row>
    <row r="11" spans="1:7" x14ac:dyDescent="0.25">
      <c r="A11" s="318" t="s">
        <v>20</v>
      </c>
      <c r="B11" s="318" t="s">
        <v>709</v>
      </c>
      <c r="C11" s="318">
        <v>1</v>
      </c>
      <c r="D11" s="318" t="s">
        <v>214</v>
      </c>
      <c r="E11" s="319" t="s">
        <v>736</v>
      </c>
      <c r="F11" s="319">
        <v>45237</v>
      </c>
      <c r="G11" s="318">
        <v>3</v>
      </c>
    </row>
    <row r="12" spans="1:7" x14ac:dyDescent="0.25">
      <c r="A12" s="147" t="s">
        <v>20</v>
      </c>
      <c r="B12" s="147" t="s">
        <v>709</v>
      </c>
      <c r="C12" s="147">
        <v>2</v>
      </c>
      <c r="D12" s="147" t="s">
        <v>296</v>
      </c>
      <c r="E12" s="157" t="s">
        <v>736</v>
      </c>
      <c r="F12" s="157">
        <v>45240</v>
      </c>
      <c r="G12" s="147">
        <v>2</v>
      </c>
    </row>
    <row r="13" spans="1:7" x14ac:dyDescent="0.25">
      <c r="A13" s="147" t="s">
        <v>20</v>
      </c>
      <c r="B13" s="147" t="s">
        <v>709</v>
      </c>
      <c r="C13" s="147">
        <v>3</v>
      </c>
      <c r="D13" s="147" t="s">
        <v>91</v>
      </c>
      <c r="E13" s="157" t="s">
        <v>736</v>
      </c>
      <c r="F13" s="157">
        <v>45242</v>
      </c>
      <c r="G13" s="147">
        <v>2</v>
      </c>
    </row>
    <row r="14" spans="1:7" x14ac:dyDescent="0.25">
      <c r="A14" s="147" t="s">
        <v>20</v>
      </c>
      <c r="B14" s="147" t="s">
        <v>709</v>
      </c>
      <c r="C14" s="147">
        <v>4</v>
      </c>
      <c r="D14" s="147" t="s">
        <v>81</v>
      </c>
      <c r="E14" s="157" t="s">
        <v>954</v>
      </c>
      <c r="F14" s="157">
        <v>45252</v>
      </c>
      <c r="G14" s="147">
        <v>3</v>
      </c>
    </row>
    <row r="15" spans="1:7" x14ac:dyDescent="0.25">
      <c r="A15" s="147" t="s">
        <v>20</v>
      </c>
      <c r="B15" s="147" t="s">
        <v>709</v>
      </c>
      <c r="C15" s="147">
        <v>5</v>
      </c>
      <c r="D15" s="147" t="s">
        <v>82</v>
      </c>
      <c r="E15" s="157" t="s">
        <v>954</v>
      </c>
      <c r="F15" s="157">
        <v>45255</v>
      </c>
      <c r="G15" s="147">
        <v>3</v>
      </c>
    </row>
    <row r="16" spans="1:7" x14ac:dyDescent="0.25">
      <c r="A16" s="147" t="s">
        <v>20</v>
      </c>
      <c r="B16" s="147" t="s">
        <v>709</v>
      </c>
      <c r="C16" s="147">
        <v>6</v>
      </c>
      <c r="D16" s="147" t="s">
        <v>9</v>
      </c>
      <c r="E16" s="157" t="s">
        <v>954</v>
      </c>
      <c r="F16" s="157">
        <v>45258</v>
      </c>
      <c r="G16" s="147">
        <v>3</v>
      </c>
    </row>
    <row r="17" spans="1:7" x14ac:dyDescent="0.25">
      <c r="A17" s="318" t="s">
        <v>21</v>
      </c>
      <c r="B17" s="318" t="s">
        <v>709</v>
      </c>
      <c r="C17" s="318">
        <v>1</v>
      </c>
      <c r="D17" s="320" t="s">
        <v>166</v>
      </c>
      <c r="E17" s="319" t="s">
        <v>736</v>
      </c>
      <c r="F17" s="319">
        <v>45236</v>
      </c>
      <c r="G17" s="318">
        <v>3</v>
      </c>
    </row>
    <row r="18" spans="1:7" x14ac:dyDescent="0.25">
      <c r="A18" s="147" t="s">
        <v>21</v>
      </c>
      <c r="B18" s="147" t="s">
        <v>709</v>
      </c>
      <c r="C18" s="147">
        <v>2</v>
      </c>
      <c r="D18" s="226" t="s">
        <v>215</v>
      </c>
      <c r="E18" s="157" t="s">
        <v>736</v>
      </c>
      <c r="F18" s="157">
        <v>45239</v>
      </c>
      <c r="G18" s="147">
        <v>3</v>
      </c>
    </row>
    <row r="19" spans="1:7" x14ac:dyDescent="0.25">
      <c r="A19" s="147" t="s">
        <v>21</v>
      </c>
      <c r="B19" s="147" t="s">
        <v>709</v>
      </c>
      <c r="C19" s="147">
        <v>3</v>
      </c>
      <c r="D19" s="226" t="s">
        <v>287</v>
      </c>
      <c r="E19" s="157" t="s">
        <v>954</v>
      </c>
      <c r="F19" s="157">
        <v>45242</v>
      </c>
      <c r="G19" s="147">
        <v>2</v>
      </c>
    </row>
    <row r="20" spans="1:7" x14ac:dyDescent="0.25">
      <c r="A20" s="147" t="s">
        <v>21</v>
      </c>
      <c r="B20" s="147" t="s">
        <v>709</v>
      </c>
      <c r="C20" s="147">
        <v>4</v>
      </c>
      <c r="D20" s="226" t="s">
        <v>326</v>
      </c>
      <c r="E20" s="157" t="s">
        <v>954</v>
      </c>
      <c r="F20" s="157">
        <v>45244</v>
      </c>
      <c r="G20" s="147">
        <v>2</v>
      </c>
    </row>
    <row r="21" spans="1:7" x14ac:dyDescent="0.25">
      <c r="A21" s="147" t="s">
        <v>21</v>
      </c>
      <c r="B21" s="147" t="s">
        <v>709</v>
      </c>
      <c r="C21" s="147">
        <v>5</v>
      </c>
      <c r="D21" s="226" t="s">
        <v>338</v>
      </c>
      <c r="E21" s="157" t="s">
        <v>954</v>
      </c>
      <c r="F21" s="157">
        <v>45246</v>
      </c>
      <c r="G21" s="147">
        <v>2</v>
      </c>
    </row>
    <row r="22" spans="1:7" x14ac:dyDescent="0.25">
      <c r="A22" s="147" t="s">
        <v>21</v>
      </c>
      <c r="B22" s="147" t="s">
        <v>709</v>
      </c>
      <c r="C22" s="147">
        <v>6</v>
      </c>
      <c r="D22" s="226" t="s">
        <v>11</v>
      </c>
      <c r="E22" s="157" t="s">
        <v>954</v>
      </c>
      <c r="F22" s="157">
        <v>45258</v>
      </c>
      <c r="G22" s="147">
        <v>3</v>
      </c>
    </row>
    <row r="23" spans="1:7" x14ac:dyDescent="0.25">
      <c r="A23" s="318" t="s">
        <v>22</v>
      </c>
      <c r="B23" s="318" t="s">
        <v>709</v>
      </c>
      <c r="C23" s="318">
        <v>1</v>
      </c>
      <c r="D23" s="320" t="s">
        <v>52</v>
      </c>
      <c r="E23" s="319" t="s">
        <v>954</v>
      </c>
      <c r="F23" s="319">
        <v>45245</v>
      </c>
      <c r="G23" s="318">
        <v>3</v>
      </c>
    </row>
    <row r="24" spans="1:7" x14ac:dyDescent="0.25">
      <c r="A24" s="147" t="s">
        <v>22</v>
      </c>
      <c r="B24" s="147" t="s">
        <v>709</v>
      </c>
      <c r="C24" s="147">
        <v>2</v>
      </c>
      <c r="D24" s="226" t="s">
        <v>304</v>
      </c>
      <c r="E24" s="157" t="s">
        <v>954</v>
      </c>
      <c r="F24" s="157">
        <v>45248</v>
      </c>
      <c r="G24" s="147">
        <v>2</v>
      </c>
    </row>
    <row r="25" spans="1:7" x14ac:dyDescent="0.25">
      <c r="A25" s="147" t="s">
        <v>22</v>
      </c>
      <c r="B25" s="147" t="s">
        <v>709</v>
      </c>
      <c r="C25" s="147">
        <v>3</v>
      </c>
      <c r="D25" s="147" t="s">
        <v>283</v>
      </c>
      <c r="E25" s="157" t="s">
        <v>954</v>
      </c>
      <c r="F25" s="157">
        <v>45250</v>
      </c>
      <c r="G25" s="147">
        <v>3</v>
      </c>
    </row>
    <row r="26" spans="1:7" x14ac:dyDescent="0.25">
      <c r="A26" s="147" t="s">
        <v>22</v>
      </c>
      <c r="B26" s="147" t="s">
        <v>709</v>
      </c>
      <c r="C26" s="147">
        <v>4</v>
      </c>
      <c r="D26" s="147" t="s">
        <v>224</v>
      </c>
      <c r="E26" s="157" t="s">
        <v>955</v>
      </c>
      <c r="F26" s="157">
        <v>45252</v>
      </c>
      <c r="G26" s="147">
        <v>3</v>
      </c>
    </row>
    <row r="27" spans="1:7" x14ac:dyDescent="0.25">
      <c r="A27" s="147" t="s">
        <v>22</v>
      </c>
      <c r="B27" s="147" t="s">
        <v>709</v>
      </c>
      <c r="C27" s="147">
        <v>5</v>
      </c>
      <c r="D27" s="147" t="s">
        <v>273</v>
      </c>
      <c r="E27" s="157" t="s">
        <v>954</v>
      </c>
      <c r="F27" s="157">
        <v>45255</v>
      </c>
      <c r="G27" s="147">
        <v>2</v>
      </c>
    </row>
    <row r="28" spans="1:7" x14ac:dyDescent="0.25">
      <c r="B28" s="159"/>
    </row>
    <row r="29" spans="1:7" x14ac:dyDescent="0.25">
      <c r="B29" s="159"/>
    </row>
  </sheetData>
  <autoFilter ref="A1:G26"/>
  <phoneticPr fontId="1" type="noConversion"/>
  <pageMargins left="0.7" right="0.7" top="0.75" bottom="0.75" header="0.3" footer="0.3"/>
  <pageSetup orientation="portrait" r:id="rId1"/>
  <customProperties>
    <customPr name="LastActive"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tabSelected="1" workbookViewId="0">
      <selection activeCell="F11" sqref="F11"/>
    </sheetView>
  </sheetViews>
  <sheetFormatPr defaultColWidth="9.140625" defaultRowHeight="15" x14ac:dyDescent="0.25"/>
  <cols>
    <col min="1" max="1" width="10" style="1" bestFit="1" customWidth="1"/>
    <col min="2" max="2" width="16.42578125" style="1" bestFit="1" customWidth="1"/>
    <col min="3" max="3" width="14.42578125" style="1" bestFit="1" customWidth="1"/>
    <col min="4" max="5" width="15.5703125" style="1" bestFit="1" customWidth="1"/>
    <col min="6" max="6" width="15.7109375" style="1" customWidth="1"/>
    <col min="7" max="16384" width="9.140625" style="1"/>
  </cols>
  <sheetData>
    <row r="1" spans="1:6" ht="15.75" thickBot="1" x14ac:dyDescent="0.3">
      <c r="A1" s="2" t="s">
        <v>708</v>
      </c>
      <c r="B1" s="2" t="s">
        <v>706</v>
      </c>
      <c r="C1" s="2" t="s">
        <v>730</v>
      </c>
      <c r="D1" s="2" t="s">
        <v>50</v>
      </c>
      <c r="E1" s="161" t="s">
        <v>4</v>
      </c>
      <c r="F1" s="161" t="s">
        <v>741</v>
      </c>
    </row>
    <row r="2" spans="1:6" ht="14.1" customHeight="1" x14ac:dyDescent="0.25">
      <c r="A2" s="274" t="s">
        <v>20</v>
      </c>
      <c r="B2" s="274" t="s">
        <v>707</v>
      </c>
      <c r="C2" s="274">
        <v>-1</v>
      </c>
      <c r="D2" s="271" t="s">
        <v>351</v>
      </c>
      <c r="E2" s="272" t="s">
        <v>10</v>
      </c>
      <c r="F2" s="273">
        <v>45212</v>
      </c>
    </row>
    <row r="3" spans="1:6" ht="18" customHeight="1" x14ac:dyDescent="0.25">
      <c r="A3" s="147" t="s">
        <v>20</v>
      </c>
      <c r="B3" s="147" t="s">
        <v>707</v>
      </c>
      <c r="C3" s="147">
        <v>0</v>
      </c>
      <c r="D3" s="296" t="s">
        <v>18</v>
      </c>
      <c r="E3" s="296" t="s">
        <v>753</v>
      </c>
      <c r="F3" s="160">
        <v>45216</v>
      </c>
    </row>
    <row r="4" spans="1:6" x14ac:dyDescent="0.25">
      <c r="A4" s="147" t="s">
        <v>20</v>
      </c>
      <c r="B4" s="147" t="s">
        <v>707</v>
      </c>
      <c r="C4" s="147">
        <v>1</v>
      </c>
      <c r="D4" s="296" t="s">
        <v>18</v>
      </c>
      <c r="E4" s="296" t="s">
        <v>753</v>
      </c>
      <c r="F4" s="157">
        <v>45223</v>
      </c>
    </row>
    <row r="5" spans="1:6" ht="18" customHeight="1" x14ac:dyDescent="0.25">
      <c r="A5" s="271" t="s">
        <v>21</v>
      </c>
      <c r="B5" s="271" t="s">
        <v>707</v>
      </c>
      <c r="C5" s="274">
        <v>-1</v>
      </c>
      <c r="D5" s="274" t="s">
        <v>338</v>
      </c>
      <c r="E5" s="274" t="s">
        <v>10</v>
      </c>
      <c r="F5" s="273">
        <v>45225</v>
      </c>
    </row>
    <row r="6" spans="1:6" ht="15.75" customHeight="1" x14ac:dyDescent="0.25">
      <c r="A6" s="147" t="s">
        <v>21</v>
      </c>
      <c r="B6" s="147" t="s">
        <v>707</v>
      </c>
      <c r="C6" s="147">
        <v>0</v>
      </c>
      <c r="D6" s="147" t="s">
        <v>287</v>
      </c>
      <c r="E6" s="296" t="s">
        <v>10</v>
      </c>
      <c r="F6" s="160">
        <v>45228</v>
      </c>
    </row>
    <row r="7" spans="1:6" x14ac:dyDescent="0.25">
      <c r="A7" s="147" t="s">
        <v>21</v>
      </c>
      <c r="B7" s="147" t="s">
        <v>707</v>
      </c>
      <c r="C7" s="147">
        <v>1</v>
      </c>
      <c r="D7" s="147" t="s">
        <v>141</v>
      </c>
      <c r="E7" s="296" t="s">
        <v>32</v>
      </c>
      <c r="F7" s="160">
        <v>45251</v>
      </c>
    </row>
    <row r="8" spans="1:6" ht="15" customHeight="1" x14ac:dyDescent="0.25">
      <c r="A8" s="271" t="s">
        <v>22</v>
      </c>
      <c r="B8" s="271" t="s">
        <v>707</v>
      </c>
      <c r="C8" s="274">
        <v>-1</v>
      </c>
      <c r="D8" s="271" t="s">
        <v>11</v>
      </c>
      <c r="E8" s="272" t="s">
        <v>10</v>
      </c>
      <c r="F8" s="273">
        <v>45236</v>
      </c>
    </row>
    <row r="9" spans="1:6" ht="13.5" customHeight="1" x14ac:dyDescent="0.25">
      <c r="A9" s="147" t="s">
        <v>22</v>
      </c>
      <c r="B9" s="147" t="s">
        <v>707</v>
      </c>
      <c r="C9" s="147">
        <v>0</v>
      </c>
      <c r="D9" s="147" t="s">
        <v>167</v>
      </c>
      <c r="E9" s="157" t="s">
        <v>10</v>
      </c>
      <c r="F9" s="160">
        <v>45241</v>
      </c>
    </row>
    <row r="10" spans="1:6" ht="15.6" customHeight="1" x14ac:dyDescent="0.25">
      <c r="A10" s="147" t="s">
        <v>22</v>
      </c>
      <c r="B10" s="147" t="s">
        <v>707</v>
      </c>
      <c r="C10" s="147">
        <v>1</v>
      </c>
      <c r="D10" s="147" t="s">
        <v>18</v>
      </c>
      <c r="E10" s="147" t="s">
        <v>753</v>
      </c>
      <c r="F10" s="160">
        <v>45246</v>
      </c>
    </row>
    <row r="11" spans="1:6" ht="15.95" customHeight="1" x14ac:dyDescent="0.25">
      <c r="A11" s="239" t="s">
        <v>20</v>
      </c>
      <c r="B11" s="237" t="s">
        <v>709</v>
      </c>
      <c r="C11" s="237">
        <v>-1</v>
      </c>
      <c r="D11" s="237" t="s">
        <v>214</v>
      </c>
      <c r="E11" s="240" t="s">
        <v>736</v>
      </c>
      <c r="F11" s="238">
        <v>45237</v>
      </c>
    </row>
    <row r="12" spans="1:6" ht="21" customHeight="1" x14ac:dyDescent="0.25">
      <c r="A12" s="147" t="s">
        <v>20</v>
      </c>
      <c r="B12" s="147" t="s">
        <v>709</v>
      </c>
      <c r="C12" s="147">
        <v>0</v>
      </c>
      <c r="D12" s="147" t="s">
        <v>9</v>
      </c>
      <c r="E12" s="157" t="s">
        <v>954</v>
      </c>
      <c r="F12" s="160">
        <v>45240</v>
      </c>
    </row>
    <row r="13" spans="1:6" x14ac:dyDescent="0.25">
      <c r="A13" s="147" t="s">
        <v>20</v>
      </c>
      <c r="B13" s="147" t="s">
        <v>709</v>
      </c>
      <c r="C13" s="159">
        <v>1</v>
      </c>
      <c r="D13" s="147" t="s">
        <v>215</v>
      </c>
      <c r="E13" s="157" t="s">
        <v>736</v>
      </c>
      <c r="F13" s="160">
        <v>45240</v>
      </c>
    </row>
    <row r="14" spans="1:6" ht="17.45" customHeight="1" x14ac:dyDescent="0.25">
      <c r="A14" s="237" t="s">
        <v>21</v>
      </c>
      <c r="B14" s="237" t="s">
        <v>709</v>
      </c>
      <c r="C14" s="237">
        <v>-1</v>
      </c>
      <c r="D14" s="237" t="s">
        <v>166</v>
      </c>
      <c r="E14" s="240" t="s">
        <v>736</v>
      </c>
      <c r="F14" s="238">
        <v>45236</v>
      </c>
    </row>
    <row r="15" spans="1:6" ht="17.45" customHeight="1" x14ac:dyDescent="0.25">
      <c r="A15" s="147" t="s">
        <v>21</v>
      </c>
      <c r="B15" s="147" t="s">
        <v>709</v>
      </c>
      <c r="C15" s="147">
        <v>0</v>
      </c>
      <c r="D15" s="159" t="s">
        <v>91</v>
      </c>
      <c r="E15" s="157" t="s">
        <v>736</v>
      </c>
      <c r="F15" s="160">
        <v>45239</v>
      </c>
    </row>
    <row r="16" spans="1:6" ht="17.45" customHeight="1" x14ac:dyDescent="0.25">
      <c r="A16" s="147" t="s">
        <v>21</v>
      </c>
      <c r="B16" s="147" t="s">
        <v>709</v>
      </c>
      <c r="C16" s="159">
        <v>1</v>
      </c>
      <c r="D16" s="147" t="s">
        <v>287</v>
      </c>
      <c r="E16" s="157" t="s">
        <v>954</v>
      </c>
      <c r="F16" s="157">
        <v>45241</v>
      </c>
    </row>
    <row r="17" spans="1:6" ht="17.45" customHeight="1" x14ac:dyDescent="0.25">
      <c r="A17" s="237" t="s">
        <v>22</v>
      </c>
      <c r="B17" s="237" t="s">
        <v>709</v>
      </c>
      <c r="C17" s="237">
        <v>-1</v>
      </c>
      <c r="D17" s="239" t="s">
        <v>167</v>
      </c>
      <c r="E17" s="240" t="s">
        <v>736</v>
      </c>
      <c r="F17" s="238">
        <v>45223</v>
      </c>
    </row>
    <row r="18" spans="1:6" ht="17.45" customHeight="1" x14ac:dyDescent="0.25">
      <c r="A18" s="147" t="s">
        <v>22</v>
      </c>
      <c r="B18" s="147" t="s">
        <v>709</v>
      </c>
      <c r="C18" s="159">
        <v>0</v>
      </c>
      <c r="D18" s="159" t="s">
        <v>351</v>
      </c>
      <c r="E18" s="157" t="s">
        <v>736</v>
      </c>
      <c r="F18" s="160">
        <v>45226</v>
      </c>
    </row>
    <row r="19" spans="1:6" ht="17.45" customHeight="1" x14ac:dyDescent="0.25">
      <c r="A19" s="147" t="s">
        <v>22</v>
      </c>
      <c r="B19" s="147" t="s">
        <v>709</v>
      </c>
      <c r="C19" s="159">
        <v>1</v>
      </c>
      <c r="D19" s="159" t="s">
        <v>91</v>
      </c>
      <c r="E19" s="157" t="s">
        <v>954</v>
      </c>
      <c r="F19" s="160">
        <v>45245</v>
      </c>
    </row>
  </sheetData>
  <autoFilter ref="A1:F19"/>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view="pageBreakPreview" zoomScaleNormal="100" zoomScaleSheetLayoutView="100" workbookViewId="0">
      <pane ySplit="1" topLeftCell="A2" activePane="bottomLeft" state="frozen"/>
      <selection pane="bottomLeft" activeCell="B14" sqref="B14"/>
    </sheetView>
  </sheetViews>
  <sheetFormatPr defaultColWidth="9.140625" defaultRowHeight="15.75" x14ac:dyDescent="0.25"/>
  <cols>
    <col min="1" max="1" width="10.85546875" style="202" bestFit="1" customWidth="1"/>
    <col min="2" max="2" width="68.28515625" style="202" customWidth="1"/>
    <col min="3" max="3" width="42.42578125" style="202" customWidth="1"/>
    <col min="4" max="16384" width="9.140625" style="202"/>
  </cols>
  <sheetData>
    <row r="1" spans="1:3" s="201" customFormat="1" ht="93.75" customHeight="1" x14ac:dyDescent="0.25">
      <c r="A1" s="200" t="s">
        <v>50</v>
      </c>
      <c r="B1" s="200" t="s">
        <v>767</v>
      </c>
      <c r="C1" s="200" t="s">
        <v>768</v>
      </c>
    </row>
    <row r="2" spans="1:3" ht="47.25" x14ac:dyDescent="0.25">
      <c r="A2" s="202" t="s">
        <v>115</v>
      </c>
      <c r="B2" s="202" t="s">
        <v>757</v>
      </c>
      <c r="C2" s="202" t="s">
        <v>72</v>
      </c>
    </row>
    <row r="3" spans="1:3" ht="47.25" x14ac:dyDescent="0.25">
      <c r="A3" s="202" t="s">
        <v>305</v>
      </c>
      <c r="B3" s="202" t="s">
        <v>758</v>
      </c>
      <c r="C3" s="202" t="s">
        <v>92</v>
      </c>
    </row>
    <row r="4" spans="1:3" ht="63" x14ac:dyDescent="0.25">
      <c r="A4" s="202" t="s">
        <v>355</v>
      </c>
      <c r="B4" s="202" t="s">
        <v>759</v>
      </c>
      <c r="C4" s="202" t="s">
        <v>92</v>
      </c>
    </row>
    <row r="5" spans="1:3" ht="78.75" x14ac:dyDescent="0.25">
      <c r="A5" s="202" t="s">
        <v>266</v>
      </c>
      <c r="B5" s="202" t="s">
        <v>760</v>
      </c>
      <c r="C5" s="202" t="s">
        <v>142</v>
      </c>
    </row>
    <row r="6" spans="1:3" ht="47.25" x14ac:dyDescent="0.25">
      <c r="A6" s="202" t="s">
        <v>276</v>
      </c>
      <c r="B6" s="202" t="s">
        <v>758</v>
      </c>
      <c r="C6" s="202" t="s">
        <v>92</v>
      </c>
    </row>
    <row r="7" spans="1:3" x14ac:dyDescent="0.25">
      <c r="A7" s="202" t="s">
        <v>677</v>
      </c>
      <c r="B7" s="202" t="s">
        <v>761</v>
      </c>
      <c r="C7" s="202" t="s">
        <v>92</v>
      </c>
    </row>
    <row r="8" spans="1:3" ht="78.75" x14ac:dyDescent="0.25">
      <c r="A8" s="202" t="s">
        <v>682</v>
      </c>
      <c r="B8" s="203" t="s">
        <v>762</v>
      </c>
      <c r="C8" s="202" t="s">
        <v>92</v>
      </c>
    </row>
    <row r="9" spans="1:3" x14ac:dyDescent="0.25">
      <c r="A9" s="202" t="s">
        <v>392</v>
      </c>
      <c r="B9" s="202" t="s">
        <v>763</v>
      </c>
      <c r="C9" s="202" t="s">
        <v>92</v>
      </c>
    </row>
    <row r="10" spans="1:3" ht="155.25" customHeight="1" x14ac:dyDescent="0.25">
      <c r="A10" s="202" t="s">
        <v>167</v>
      </c>
      <c r="B10" s="202" t="s">
        <v>764</v>
      </c>
      <c r="C10" s="202" t="s">
        <v>72</v>
      </c>
    </row>
    <row r="11" spans="1:3" ht="157.5" x14ac:dyDescent="0.25">
      <c r="A11" s="202" t="s">
        <v>519</v>
      </c>
      <c r="B11" s="203" t="s">
        <v>765</v>
      </c>
      <c r="C11" s="202" t="s">
        <v>72</v>
      </c>
    </row>
    <row r="12" spans="1:3" ht="75.75" customHeight="1" x14ac:dyDescent="0.25">
      <c r="A12" s="202" t="s">
        <v>548</v>
      </c>
      <c r="B12" s="203" t="s">
        <v>766</v>
      </c>
      <c r="C12" s="202" t="s">
        <v>72</v>
      </c>
    </row>
  </sheetData>
  <autoFilter ref="A1:C12"/>
  <pageMargins left="0.7" right="0.7" top="0.75" bottom="0.75" header="0.3" footer="0.3"/>
  <pageSetup paperSize="9" scale="54"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Audit_Teams_Follow_Up</vt:lpstr>
      <vt:lpstr>Drops_Teams_Follow_Up</vt:lpstr>
      <vt:lpstr>All_Critical_Points</vt:lpstr>
      <vt:lpstr>phases</vt:lpstr>
      <vt:lpstr>Phase_Dates</vt:lpstr>
      <vt:lpstr>Plan</vt:lpstr>
      <vt:lpstr>Team_Management</vt:lpstr>
      <vt:lpstr>Rig_Mast_Problems_Drops</vt:lpstr>
      <vt:lpstr>Rig_Mast_Problems_Drops!Print_Area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Menna Mostafa</cp:lastModifiedBy>
  <dcterms:created xsi:type="dcterms:W3CDTF">2015-06-05T18:17:20Z</dcterms:created>
  <dcterms:modified xsi:type="dcterms:W3CDTF">2023-11-11T09:24:49Z</dcterms:modified>
</cp:coreProperties>
</file>