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\EPPlusSoftware\EPPlus.Sample.NetCore\29-External References\"/>
    </mc:Choice>
  </mc:AlternateContent>
  <xr:revisionPtr revIDLastSave="0" documentId="13_ncr:1_{727EEB63-B485-40B4-9188-23249DEFDE06}" xr6:coauthVersionLast="47" xr6:coauthVersionMax="47" xr10:uidLastSave="{00000000-0000-0000-0000-000000000000}"/>
  <bookViews>
    <workbookView xWindow="-120" yWindow="-120" windowWidth="51840" windowHeight="21240" xr2:uid="{C5F51CCD-977B-46AF-8CD0-F4898788B02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1" i="1"/>
  <c r="C2" i="1"/>
  <c r="C3" i="1" l="1"/>
</calcChain>
</file>

<file path=xl/sharedStrings.xml><?xml version="1.0" encoding="utf-8"?>
<sst xmlns="http://schemas.openxmlformats.org/spreadsheetml/2006/main" count="4" uniqueCount="4">
  <si>
    <t>Sum Orders</t>
  </si>
  <si>
    <t>Count orders</t>
  </si>
  <si>
    <t>Minimum Date is</t>
  </si>
  <si>
    <t>SubTotal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</si>
</sst>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[1]Sheet1!$C$31:$C$71</c:f>
              <c:numCache>
                <c:formatCode>General</c:formatCode>
                <c:ptCount val="38"/>
                <c:pt idx="0">
                  <c:v>451</c:v>
                </c:pt>
                <c:pt idx="1">
                  <c:v>1726</c:v>
                </c:pt>
                <c:pt idx="2">
                  <c:v>1900</c:v>
                </c:pt>
                <c:pt idx="3">
                  <c:v>1262</c:v>
                </c:pt>
                <c:pt idx="4">
                  <c:v>1092</c:v>
                </c:pt>
                <c:pt idx="5">
                  <c:v>742</c:v>
                </c:pt>
                <c:pt idx="6">
                  <c:v>1908</c:v>
                </c:pt>
                <c:pt idx="7">
                  <c:v>421</c:v>
                </c:pt>
                <c:pt idx="8">
                  <c:v>1266</c:v>
                </c:pt>
                <c:pt idx="9">
                  <c:v>905</c:v>
                </c:pt>
                <c:pt idx="10">
                  <c:v>1194</c:v>
                </c:pt>
                <c:pt idx="11">
                  <c:v>1076</c:v>
                </c:pt>
                <c:pt idx="12">
                  <c:v>1692</c:v>
                </c:pt>
                <c:pt idx="13">
                  <c:v>1966</c:v>
                </c:pt>
                <c:pt idx="14">
                  <c:v>921</c:v>
                </c:pt>
                <c:pt idx="15">
                  <c:v>1916</c:v>
                </c:pt>
                <c:pt idx="16">
                  <c:v>1867</c:v>
                </c:pt>
                <c:pt idx="17">
                  <c:v>1325</c:v>
                </c:pt>
                <c:pt idx="18">
                  <c:v>1010</c:v>
                </c:pt>
                <c:pt idx="19">
                  <c:v>1734</c:v>
                </c:pt>
                <c:pt idx="20">
                  <c:v>1898</c:v>
                </c:pt>
                <c:pt idx="21">
                  <c:v>1918</c:v>
                </c:pt>
                <c:pt idx="22">
                  <c:v>343</c:v>
                </c:pt>
                <c:pt idx="23">
                  <c:v>1402</c:v>
                </c:pt>
                <c:pt idx="24">
                  <c:v>380</c:v>
                </c:pt>
                <c:pt idx="25">
                  <c:v>1646</c:v>
                </c:pt>
                <c:pt idx="26">
                  <c:v>367</c:v>
                </c:pt>
                <c:pt idx="27">
                  <c:v>1534</c:v>
                </c:pt>
                <c:pt idx="28">
                  <c:v>456</c:v>
                </c:pt>
                <c:pt idx="29">
                  <c:v>822</c:v>
                </c:pt>
                <c:pt idx="30">
                  <c:v>491</c:v>
                </c:pt>
                <c:pt idx="31">
                  <c:v>953</c:v>
                </c:pt>
                <c:pt idx="32">
                  <c:v>1853</c:v>
                </c:pt>
                <c:pt idx="33">
                  <c:v>1626</c:v>
                </c:pt>
                <c:pt idx="34">
                  <c:v>756</c:v>
                </c:pt>
                <c:pt idx="35">
                  <c:v>1902</c:v>
                </c:pt>
                <c:pt idx="36">
                  <c:v>804</c:v>
                </c:pt>
                <c:pt idx="37">
                  <c:v>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8-4449-B761-69AF3072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90336"/>
        <c:axId val="1089491584"/>
      </c:scatterChart>
      <c:valAx>
        <c:axId val="108949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89491584"/>
        <c:crosses val="autoZero"/>
        <c:crossBetween val="midCat"/>
      </c:valAx>
      <c:valAx>
        <c:axId val="1089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08949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95250</xdr:rowOff>
    </xdr:from>
    <xdr:to>
      <xdr:col>18</xdr:col>
      <xdr:colOff>47625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A795F-C775-4E00-B3E8-EA58FB326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Data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1">
          <cell r="B31">
            <v>42892.341666666704</v>
          </cell>
          <cell r="C31">
            <v>451</v>
          </cell>
        </row>
        <row r="32">
          <cell r="B32">
            <v>42922.008333333302</v>
          </cell>
          <cell r="C32">
            <v>1726</v>
          </cell>
        </row>
        <row r="33">
          <cell r="B33">
            <v>42937.025000000001</v>
          </cell>
          <cell r="C33">
            <v>1900</v>
          </cell>
        </row>
        <row r="34">
          <cell r="B34">
            <v>42986.307638888902</v>
          </cell>
          <cell r="C34">
            <v>1262</v>
          </cell>
        </row>
        <row r="35">
          <cell r="B35">
            <v>42950.327083333301</v>
          </cell>
          <cell r="C35">
            <v>1092</v>
          </cell>
        </row>
        <row r="36">
          <cell r="B36">
            <v>43002.690277777801</v>
          </cell>
          <cell r="C36">
            <v>742</v>
          </cell>
        </row>
        <row r="37">
          <cell r="B37">
            <v>42955.795833333301</v>
          </cell>
          <cell r="C37">
            <v>1908</v>
          </cell>
        </row>
        <row r="38">
          <cell r="B38">
            <v>42922.816666666702</v>
          </cell>
          <cell r="C38">
            <v>421</v>
          </cell>
        </row>
        <row r="39">
          <cell r="B39">
            <v>42941.5715277778</v>
          </cell>
          <cell r="C39">
            <v>1266</v>
          </cell>
        </row>
        <row r="40">
          <cell r="B40">
            <v>43043.511111111096</v>
          </cell>
          <cell r="C40">
            <v>905</v>
          </cell>
        </row>
        <row r="41">
          <cell r="B41">
            <v>42882.065277777801</v>
          </cell>
          <cell r="C41">
            <v>1194</v>
          </cell>
        </row>
        <row r="42">
          <cell r="B42">
            <v>42979.067361111098</v>
          </cell>
          <cell r="C42">
            <v>1076</v>
          </cell>
        </row>
        <row r="43">
          <cell r="B43">
            <v>42875.839583333298</v>
          </cell>
          <cell r="C43">
            <v>1692</v>
          </cell>
        </row>
        <row r="44">
          <cell r="B44">
            <v>42996.775000000001</v>
          </cell>
          <cell r="C44">
            <v>1966</v>
          </cell>
        </row>
        <row r="45">
          <cell r="B45">
            <v>43006.6743055556</v>
          </cell>
          <cell r="C45">
            <v>921</v>
          </cell>
        </row>
        <row r="46">
          <cell r="B46">
            <v>42933.322222222203</v>
          </cell>
          <cell r="C46">
            <v>1916</v>
          </cell>
        </row>
        <row r="47">
          <cell r="B47">
            <v>42983.279166666704</v>
          </cell>
          <cell r="C47">
            <v>1867</v>
          </cell>
        </row>
        <row r="48">
          <cell r="B48">
            <v>43013.261111111096</v>
          </cell>
          <cell r="C48">
            <v>1325</v>
          </cell>
        </row>
        <row r="49">
          <cell r="B49">
            <v>42944.667361111096</v>
          </cell>
          <cell r="C49">
            <v>1658</v>
          </cell>
        </row>
        <row r="50">
          <cell r="B50">
            <v>42957.834027777797</v>
          </cell>
          <cell r="C50">
            <v>202</v>
          </cell>
        </row>
        <row r="51">
          <cell r="B51">
            <v>42872.470833333296</v>
          </cell>
          <cell r="C51">
            <v>667</v>
          </cell>
        </row>
        <row r="52">
          <cell r="B52">
            <v>42950.659027777801</v>
          </cell>
          <cell r="C52">
            <v>1010</v>
          </cell>
        </row>
        <row r="53">
          <cell r="B53">
            <v>42914.35</v>
          </cell>
          <cell r="C53">
            <v>1734</v>
          </cell>
        </row>
        <row r="54">
          <cell r="B54">
            <v>42875.443749999999</v>
          </cell>
          <cell r="C54">
            <v>1898</v>
          </cell>
        </row>
        <row r="55">
          <cell r="B55">
            <v>42947.186805555597</v>
          </cell>
          <cell r="C55">
            <v>1918</v>
          </cell>
        </row>
        <row r="56">
          <cell r="B56">
            <v>42917.311111111099</v>
          </cell>
          <cell r="C56">
            <v>343</v>
          </cell>
        </row>
        <row r="57">
          <cell r="B57">
            <v>42907.111111111102</v>
          </cell>
          <cell r="C57">
            <v>1402</v>
          </cell>
        </row>
        <row r="58">
          <cell r="B58">
            <v>42937.935416666704</v>
          </cell>
          <cell r="C58">
            <v>380</v>
          </cell>
        </row>
        <row r="59">
          <cell r="B59">
            <v>42937.030555555597</v>
          </cell>
          <cell r="C59">
            <v>1646</v>
          </cell>
        </row>
        <row r="60">
          <cell r="B60">
            <v>42920.461111111101</v>
          </cell>
          <cell r="C60">
            <v>367</v>
          </cell>
        </row>
        <row r="61">
          <cell r="B61">
            <v>42980.515972222202</v>
          </cell>
          <cell r="C61">
            <v>1534</v>
          </cell>
        </row>
        <row r="62">
          <cell r="B62">
            <v>42887.668055555601</v>
          </cell>
          <cell r="C62">
            <v>456</v>
          </cell>
        </row>
        <row r="63">
          <cell r="B63">
            <v>43024.090972222199</v>
          </cell>
          <cell r="C63">
            <v>822</v>
          </cell>
        </row>
        <row r="64">
          <cell r="B64">
            <v>42966.0222222222</v>
          </cell>
          <cell r="C64">
            <v>491</v>
          </cell>
        </row>
        <row r="65">
          <cell r="B65">
            <v>43031.703472222202</v>
          </cell>
          <cell r="C65">
            <v>953</v>
          </cell>
        </row>
        <row r="66">
          <cell r="B66">
            <v>42935.824999999997</v>
          </cell>
          <cell r="C66">
            <v>1853</v>
          </cell>
        </row>
        <row r="67">
          <cell r="B67">
            <v>42956.636805555601</v>
          </cell>
          <cell r="C67">
            <v>1626</v>
          </cell>
        </row>
        <row r="68">
          <cell r="B68">
            <v>42903.743750000001</v>
          </cell>
          <cell r="C68">
            <v>756</v>
          </cell>
        </row>
        <row r="69">
          <cell r="B69">
            <v>42938.398611111101</v>
          </cell>
          <cell r="C69">
            <v>1902</v>
          </cell>
        </row>
        <row r="70">
          <cell r="B70">
            <v>42938.254166666702</v>
          </cell>
          <cell r="C70">
            <v>804</v>
          </cell>
        </row>
        <row r="71">
          <cell r="B71">
            <v>42899.828472222202</v>
          </cell>
          <cell r="C71">
            <v>1599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BDC-0A4C-4380-A72D-37ADB64B4E5A}">
  <dimension ref="A1:C6"/>
  <sheetViews>
    <sheetView tabSelected="1" workbookViewId="0">
      <selection activeCell="C6" sqref="C6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0</v>
      </c>
      <c r="C1">
        <f>SUM([1]Sheet1!$C$31:$C$71)</f>
        <v>49651</v>
      </c>
    </row>
    <row r="2" spans="1:3" x14ac:dyDescent="0.25">
      <c r="A2" t="s">
        <v>1</v>
      </c>
      <c r="C2">
        <f>COUNT([1]Sheet1!$C$31:$C$71)</f>
        <v>41</v>
      </c>
    </row>
    <row r="3" spans="1:3" x14ac:dyDescent="0.25">
      <c r="C3">
        <f>C1/C2</f>
        <v>1211</v>
      </c>
    </row>
    <row r="5" spans="1:3" x14ac:dyDescent="0.25">
      <c r="A5" t="s">
        <v>2</v>
      </c>
      <c r="C5" s="1">
        <f>MIN([1]Sheet1!$B$31:$B$71)</f>
        <v>42872.470833333296</v>
      </c>
    </row>
    <row r="6" spans="1:3" x14ac:dyDescent="0.25">
      <c r="A6" t="s">
        <v>3</v>
      </c>
      <c r="C6">
        <f>SUBTOTAL(109,[1]Sheet1!$C$31:$C$71)</f>
        <v>47124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Janne</cp:lastModifiedBy>
  <dcterms:created xsi:type="dcterms:W3CDTF">2021-06-03T14:00:59Z</dcterms:created>
  <dcterms:modified xsi:type="dcterms:W3CDTF">2021-06-04T13:25:14Z</dcterms:modified>
</cp:coreProperties>
</file>