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8EE99718-5C3E-4ADB-B42C-AE2A07E32442}" xr6:coauthVersionLast="47" xr6:coauthVersionMax="47" xr10:uidLastSave="{00000000-0000-0000-0000-000000000000}"/>
  <bookViews>
    <workbookView xWindow="-120" yWindow="-120" windowWidth="77040" windowHeight="21120" activeTab="1" xr2:uid="{200B1F7E-8BFE-40B8-B944-8AFB90FBF3BA}"/>
  </bookViews>
  <sheets>
    <sheet name="Data" sheetId="1" r:id="rId1"/>
    <sheet name="Pt1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<sst xmlns="http://schemas.openxmlformats.org/spreadsheetml/2006/main" count="1259" uniqueCount="858">
  <si>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</si>
  <si>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</si>
  <si>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</si>
  <si>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</si>
  <si>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</si>
  <si>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</si>
  <si>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</si>
  <si>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</si>
  <si>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</si>
  <si>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</si>
  <si>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</si>
  <si>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</si>
  <si>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</si>
  <si>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</si>
  <si>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</si>
  <si>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</si>
  <si>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</si>
  <si>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</si>
  <si>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</si>
  <si>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</si>
  <si>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</si>
  <si>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</si>
  <si>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</si>
  <si>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</si>
  <si>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</si>
  <si>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</si>
  <si>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</si>
  <si>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</si>
  <si>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</si>
  <si>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</si>
  <si>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</si>
  <si>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</si>
  <si>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</si>
  <si>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</si>
  <si>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</si>
  <si>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</si>
  <si>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</si>
  <si>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</si>
  <si>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</si>
  <si>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</si>
  <si>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</si>
  <si>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</si>
  <si>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</si>
  <si>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</si>
  <si>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</si>
  <si>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</si>
  <si>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</si>
  <si>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</si>
  <si>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</si>
  <si>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</si>
  <si>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</si>
  <si>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</si>
  <si>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</si>
  <si>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</si>
  <si>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</si>
  <si>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</si>
  <si>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</si>
  <si>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</si>
  <si>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</si>
  <si>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</si>
  <si>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</si>
  <si>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</si>
  <si>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</si>
  <si>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</si>
  <si>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</si>
  <si>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</si>
  <si>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</si>
  <si>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</si>
  <si>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</si>
  <si>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</si>
  <si>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</si>
  <si>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</si>
  <si>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</si>
  <si>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</si>
  <si>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</si>
  <si>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</si>
  <si>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</si>
  <si>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</si>
  <si>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</si>
  <si>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</si>
  <si>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</si>
  <si>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</si>
  <si>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</si>
  <si>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</si>
  <si>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</si>
  <si>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</si>
  <si>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</si>
  <si>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</si>
  <si>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</si>
  <si>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</si>
  <si>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</si>
  <si>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</si>
  <si>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</si>
  <si>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</si>
  <si>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</si>
  <si>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</si>
  <si>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</si>
  <si>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</si>
  <si>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</si>
  <si>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</si>
  <si>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</si>
  <si>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</si>
  <si>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</si>
  <si>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</si>
  <si>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</si>
  <si>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</si>
  <si>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</si>
  <si>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</si>
  <si>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</si>
  <si>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</si>
  <si>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</si>
  <si>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</si>
  <si>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</si>
  <si>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</si>
  <si>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</si>
  <si>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</si>
  <si>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</si>
  <si>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</si>
  <si>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</si>
  <si>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</si>
  <si>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</si>
  <si>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</si>
  <si>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</si>
  <si>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</si>
  <si>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</si>
  <si>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</si>
  <si>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</si>
  <si>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</si>
  <si>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</si>
  <si>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</si>
  <si>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</si>
  <si>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</si>
  <si>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</si>
  <si>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</si>
  <si>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</si>
  <si>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</si>
  <si>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</si>
  <si>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</si>
  <si>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</si>
  <si>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</si>
  <si>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</si>
  <si>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</si>
  <si>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</si>
  <si>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</si>
  <si>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</si>
  <si>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</si>
  <si>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</si>
  <si>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</si>
  <si>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</si>
  <si>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</si>
  <si>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</si>
  <si>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</si>
  <si>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</si>
  <si>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</si>
  <si>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</si>
  <si>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</si>
  <si>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</si>
  <si>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</si>
  <si>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</si>
  <si>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</si>
  <si>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</si>
  <si>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</si>
  <si>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</si>
  <si>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</si>
  <si>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</si>
  <si>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</si>
  <si>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</si>
  <si>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</si>
  <si>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</si>
  <si>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</si>
  <si>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</si>
  <si>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</si>
  <si>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</si>
  <si>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</si>
  <si>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</si>
  <si>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</si>
  <si>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</si>
  <si>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</si>
  <si>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</si>
  <si>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</si>
  <si>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</si>
  <si>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</si>
  <si>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</si>
  <si>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</si>
  <si>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</si>
  <si>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</si>
  <si>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</si>
  <si>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</si>
  <si>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</si>
  <si>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</si>
  <si>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</si>
  <si>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</si>
  <si>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</si>
  <si>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</si>
  <si>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</si>
  <si>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</si>
  <si>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</si>
  <si>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</si>
  <si>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</si>
  <si>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</si>
  <si>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</si>
  <si>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</si>
  <si>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</si>
  <si>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</si>
  <si>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</si>
  <si>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</si>
  <si>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</si>
  <si>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</si>
  <si>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</si>
  <si>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</si>
  <si>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</si>
  <si>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</si>
  <si>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</si>
  <si>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</si>
  <si>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</si>
  <si>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</si>
  <si>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</si>
  <si>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</si>
  <si>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</si>
  <si>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</si>
  <si>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</si>
  <si>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</si>
  <si>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</si>
  <si>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</si>
  <si>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</si>
  <si>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</si>
  <si>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</si>
  <si>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</si>
  <si>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</si>
  <si>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</si>
  <si>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</si>
  <si>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</si>
  <si>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</si>
  <si>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</si>
  <si>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</si>
  <si>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</si>
  <si>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</si>
  <si>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</si>
  <si>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</si>
  <si>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</si>
  <si>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</si>
  <si>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</si>
  <si>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</si>
  <si>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</si>
  <si>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</si>
  <si>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</si>
  <si>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</si>
  <si>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</si>
  <si>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</si>
  <si>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</si>
  <si>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</si>
  <si>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</si>
  <si>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</si>
  <si>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</si>
  <si>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</si>
  <si>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</si>
  <si>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</si>
  <si>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</si>
  <si>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</si>
  <si>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</si>
  <si>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</si>
  <si>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</si>
  <si>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</si>
  <si>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</si>
  <si>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</si>
  <si>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</si>
  <si>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</si>
  <si>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</si>
  <si>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</si>
  <si>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</si>
  <si>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</si>
  <si>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</si>
  <si>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</si>
  <si>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</si>
  <si>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</si>
  <si>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</si>
  <si>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</si>
  <si>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</si>
  <si>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</si>
  <si>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</si>
  <si>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</si>
  <si>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</si>
  <si>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</si>
  <si>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</si>
  <si>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</si>
  <si>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</si>
  <si>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</si>
  <si>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</si>
  <si>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</si>
  <si>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</si>
  <si>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</si>
  <si>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</si>
  <si>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</si>
  <si>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</si>
  <si>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</si>
  <si>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</si>
  <si>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</si>
  <si>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</si>
  <si>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</si>
  <si>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</si>
  <si>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</si>
  <si>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</si>
  <si>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</si>
  <si>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</si>
  <si>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</si>
  <si>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</si>
  <si>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</si>
  <si>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</si>
  <si>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</si>
  <si>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</si>
  <si>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</si>
  <si>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</si>
  <si>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</si>
  <si>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</si>
  <si>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</si>
  <si>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</si>
  <si>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</si>
  <si>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</si>
  <si>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</si>
  <si>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</si>
  <si>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</si>
  <si>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</si>
  <si>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</si>
  <si>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</si>
  <si>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</si>
  <si>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</si>
  <si>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</si>
  <si>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</si>
  <si>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</si>
  <si>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</si>
  <si>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</si>
  <si>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</si>
  <si>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</si>
  <si>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</si>
  <si>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</si>
  <si>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</si>
  <si>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</si>
  <si>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</si>
  <si>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</si>
  <si>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</si>
  <si>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</si>
  <si>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</si>
  <si>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</si>
  <si>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</si>
  <si>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</si>
  <si>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</si>
  <si>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</si>
  <si>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</si>
  <si>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</si>
  <si>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</si>
  <si>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</si>
  <si>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</si>
  <si>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</si>
  <si>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</si>
  <si>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</si>
  <si>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</si>
  <si>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</si>
  <si>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</si>
  <si>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</si>
  <si>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</si>
  <si>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</si>
  <si>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</si>
  <si>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</si>
  <si>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</si>
  <si>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</si>
  <si>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</si>
  <si>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</si>
  <si>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</si>
  <si>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</si>
  <si>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</si>
  <si>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</si>
  <si>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</si>
  <si>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</si>
  <si>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</si>
  <si>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</si>
  <si>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</si>
  <si>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</si>
  <si>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</si>
  <si>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</si>
  <si>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</si>
  <si>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</si>
  <si>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</si>
  <si>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</si>
  <si>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</si>
  <si>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</si>
  <si>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</si>
  <si>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</si>
  <si>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</si>
  <si>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</si>
  <si>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</si>
  <si>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</si>
  <si>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</si>
  <si>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</si>
  <si>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</si>
  <si>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</si>
  <si>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</si>
  <si>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</si>
  <si>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</si>
  <si>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</si>
  <si>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</si>
  <si>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</si>
  <si>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</si>
  <si>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</si>
  <si>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</si>
  <si>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</si>
  <si>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</si>
  <si>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</si>
  <si>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</si>
  <si>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</si>
  <si>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</si>
  <si>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</si>
  <si>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</si>
  <si>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</si>
  <si>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</si>
  <si>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</si>
  <si>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</si>
  <si>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</si>
  <si>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</si>
  <si>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</si>
  <si>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</si>
  <si>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</si>
  <si>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</si>
  <si>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</si>
  <si>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</si>
  <si>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</si>
  <si>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</si>
  <si>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</si>
  <si>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</si>
  <si>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</si>
  <si>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</si>
  <si>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</si>
  <si>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</si>
  <si>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</si>
  <si>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</si>
  <si>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</si>
  <si>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</si>
  <si>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</si>
  <si>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</si>
  <si>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</si>
  <si>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</si>
  <si>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</si>
  <si>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</si>
  <si>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</si>
  <si>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</si>
  <si>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</si>
  <si>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</si>
  <si>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</si>
  <si>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</si>
  <si>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</si>
  <si>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</si>
  <si>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</si>
  <si>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</si>
  <si>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</si>
  <si>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</si>
  <si>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</si>
  <si>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</si>
  <si>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</si>
  <si>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</si>
  <si>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</si>
  <si>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</si>
  <si>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</si>
  <si>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</si>
  <si>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</si>
  <si>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</si>
  <si>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</si>
  <si>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</si>
  <si>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</si>
  <si>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</si>
  <si>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</si>
  <si>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</si>
  <si>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</si>
  <si>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</si>
  <si>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</si>
  <si>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</si>
  <si>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</si>
  <si>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</si>
  <si>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</si>
  <si>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</si>
  <si>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</si>
  <si>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</si>
  <si>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</si>
  <si>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</si>
  <si>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</si>
  <si>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</si>
  <si>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</si>
  <si>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</si>
  <si>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</si>
  <si>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</si>
  <si>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</si>
  <si>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</si>
  <si>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</si>
  <si>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</si>
  <si>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</si>
  <si>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</si>
  <si>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</si>
  <si>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</si>
  <si>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</si>
  <si>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</si>
  <si>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</si>
  <si>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</si>
  <si>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</si>
  <si>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</si>
  <si>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</si>
  <si>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</si>
  <si>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</si>
  <si>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</si>
  <si>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</si>
  <si>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</si>
  <si>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</si>
  <si>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</si>
  <si>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</si>
  <si>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</si>
  <si>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</si>
  <si>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</si>
  <si>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</si>
  <si>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</si>
  <si>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</si>
  <si>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</si>
  <si>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</si>
  <si>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</si>
  <si>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</si>
  <si>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</si>
  <si>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</si>
  <si>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</si>
  <si>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</si>
  <si>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</si>
  <si>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</si>
  <si>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</si>
  <si>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</si>
  <si>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</si>
  <si>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</si>
  <si>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</si>
  <si>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</si>
  <si>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</si>
  <si>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</si>
  <si>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</si>
  <si>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</si>
  <si>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</si>
  <si>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</si>
  <si>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</si>
  <si>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</si>
  <si>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</si>
  <si>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</si>
  <si>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</si>
  <si>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</si>
  <si>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</si>
  <si>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</si>
  <si>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</si>
  <si>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</si>
  <si>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</si>
  <si>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</si>
  <si>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</si>
  <si>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</si>
  <si>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</si>
  <si>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</si>
  <si>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</si>
  <si>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</si>
  <si>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</si>
  <si>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</si>
  <si>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</si>
  <si>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</si>
  <si>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</si>
  <si>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</si>
  <si>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</si>
  <si>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</si>
  <si>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</si>
  <si>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</si>
  <si>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</si>
  <si>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</si>
  <si>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</si>
  <si>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</si>
  <si>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</si>
  <si>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</si>
  <si>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</si>
  <si>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</si>
  <si>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</si>
  <si>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</si>
  <si>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</si>
  <si>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</si>
  <si>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</si>
  <si>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</si>
  <si>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</si>
  <si>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</si>
  <si>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</si>
  <si>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</si>
  <si>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</si>
  <si>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</si>
  <si>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</si>
  <si>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</si>
  <si>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</si>
  <si>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</si>
  <si>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</si>
  <si>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</si>
  <si>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</si>
  <si>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</si>
  <si>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</si>
  <si>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</si>
  <si>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</si>
  <si>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</si>
  <si>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</si>
  <si>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</si>
  <si>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</si>
  <si>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</si>
  <si>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</si>
  <si>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</si>
  <si>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</si>
  <si>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</si>
  <si>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</si>
  <si>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</si>
  <si>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</si>
  <si>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</si>
  <si>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</si>
  <si>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</si>
  <si>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</si>
  <si>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</si>
  <si>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</si>
  <si>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</si>
  <si>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</si>
  <si>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</si>
  <si>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</si>
  <si>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</si>
  <si>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</si>
  <si>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</si>
  <si>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</si>
  <si>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</si>
  <si>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</si>
  <si>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</si>
  <si>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</si>
  <si>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</si>
  <si>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</si>
  <si>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</si>
  <si>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</si>
  <si>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</si>
  <si>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</si>
  <si>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</si>
  <si>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</si>
  <si>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</si>
  <si>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</si>
  <si>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</si>
  <si>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</si>
  <si>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</si>
  <si>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</si>
  <si>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</si>
  <si>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</si>
  <si>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</si>
  <si>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</si>
  <si>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</si>
  <si>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</si>
  <si>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</si>
  <si>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</si>
  <si>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</si>
  <si>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</si>
  <si>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</si>
  <si>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</si>
  <si>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</si>
  <si>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</si>
  <si>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</si>
  <si>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</si>
  <si>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</si>
  <si>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</si>
  <si>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</si>
  <si>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</si>
  <si>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</si>
  <si>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</si>
  <si>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</si>
  <si>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</si>
  <si>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</si>
  <si>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</si>
  <si>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</si>
  <si>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</si>
  <si>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</si>
  <si>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</si>
  <si>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</si>
  <si>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</si>
  <si>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</si>
  <si>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</si>
  <si>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</si>
  <si>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</si>
  <si>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</si>
  <si>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</si>
  <si>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</si>
  <si>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</si>
  <si>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</si>
  <si>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</si>
  <si>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</si>
  <si>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</si>
  <si>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</si>
  <si>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</si>
  <si>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</si>
  <si>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</si>
  <si>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</si>
  <si>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</si>
  <si>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</si>
  <si>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</si>
  <si>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</si>
  <si>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</si>
  <si>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</si>
  <si>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</si>
  <si>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</si>
  <si>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</si>
  <si>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</si>
  <si>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</si>
  <si>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</si>
  <si>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</si>
  <si>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</si>
  <si>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</si>
  <si>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</si>
  <si>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</si>
  <si>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</si>
  <si>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</si>
  <si>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</si>
  <si>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</si>
  <si>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</si>
  <si>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</si>
  <si>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</si>
  <si>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</si>
  <si>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</si>
  <si>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</si>
  <si>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</si>
  <si>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</si>
  <si>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</si>
  <si>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</si>
  <si>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</si>
  <si>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</si>
  <si>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</si>
  <si>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</si>
  <si>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</si>
  <si>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</si>
  <si>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</si>
  <si>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</si>
  <si>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</si>
  <si>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</si>
  <si>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</si>
  <si>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</si>
  <si>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</si>
  <si>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</si>
  <si>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</si>
  <si>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</si>
  <si>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</si>
  <si>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</si>
  <si>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</si>
  <si>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</si>
  <si>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</si>
  <si>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</si>
  <si>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</si>
  <si>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</si>
  <si>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</si>
  <si>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</si>
  <si>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</si>
  <si>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</si>
  <si>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</si>
  <si>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</si>
  <si>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</si>
  <si>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</si>
  <si>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</si>
  <si>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</si>
  <si>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</si>
  <si>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</si>
  <si>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</si>
  <si>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</si>
  <si>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</si>
  <si>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</si>
  <si>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</si>
  <si>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</si>
  <si>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</si>
  <si>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</si>
  <si>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</si>
  <si>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</si>
  <si>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</si>
  <si>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</si>
  <si>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</si>
  <si>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</si>
  <si>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</si>
  <si>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</si>
  <si>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</si>
  <si>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</si>
  <si>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</si>
  <si>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</si>
  <si>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</si>
  <si>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</si>
  <si>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</si>
  <si>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</si>
  <si>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</si>
  <si>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</si>
  <si>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</si>
  <si>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</si>
  <si>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</si>
  <si>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</si>
  <si>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</si>
  <si>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</si>
  <si>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</si>
  <si>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</si>
  <si>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</si>
  <si>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</si>
  <si>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</si>
  <si>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</si>
  <si>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</si>
  <si>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</si>
  <si>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</si>
  <si>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</si>
  <si>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</si>
  <si>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</si>
  <si>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</si>
  <si>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</si>
  <si>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</si>
  <si>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</si>
  <si>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</si>
  <si>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</si>
  <si>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</si>
  <si>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</si>
  <si>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</si>
  <si>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</si>
  <si>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</si>
  <si>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</si>
  <si>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</si>
  <si>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</si>
  <si>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</si>
  <si>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</si>
  <si>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</si>
  <si>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</si>
  <si>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</si>
  <si>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</si>
  <si>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</si>
  <si>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</si>
  <si>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</si>
  <si>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</si>
  <si>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</si>
  <si>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</si>
  <si>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</si>
  <si>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</si>
  <si>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</si>
  <si>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</si>
  <si>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</si>
  <si>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</si>
  <si>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</si>
  <si>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</si>
  <si>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</si>
  <si>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</si>
  <si>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</si>
  <si>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</si>
  <si>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</si>
  <si>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</si>
  <si>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</si>
  <si>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</si>
  <si>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</si>
  <si>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</si>
  <si>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</si>
  <si>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</si>
  <si>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</si>
  <si>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</si>
  <si>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</si>
  <si>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</si>
  <si>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</si>
  <si>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</si>
  <si>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</si>
  <si>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OrderValue</t>
  </si>
  <si>
    <t>Sum of OrderValue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</si>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</sst>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525.423010763887" createdVersion="8" refreshedVersion="8" minRefreshableVersion="3" recordCount="200" xr:uid="{84243CFE-515D-4DEC-BC2E-1A829456590A}">
  <cacheSource type="worksheet">
    <worksheetSource name="tableSampleData"/>
  </cacheSource>
  <cacheFields count="12">
    <cacheField name="Name" numFmtId="0">
      <sharedItems/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 count="200">
        <n v="84412"/>
        <n v="149260"/>
        <n v="61326"/>
        <n v="8012"/>
        <n v="66315"/>
        <n v="28572"/>
        <n v="17201"/>
        <n v="681748"/>
        <n v="3398"/>
        <n v="65453"/>
        <s v="23049-53356"/>
        <s v="5837-0931"/>
        <n v="9232"/>
        <n v="674851"/>
        <n v="44456"/>
        <s v="V6J 4M2"/>
        <s v="58763-178"/>
        <n v="41418"/>
        <s v="25-48"/>
        <s v="8431-5431"/>
        <s v="96-27"/>
        <n v="2533"/>
        <n v="188283"/>
        <n v="1514"/>
        <n v="757528"/>
        <s v="I0Q 5BQ"/>
        <n v="43936"/>
        <s v="71-138"/>
        <s v="MN3Q 5FU"/>
        <n v="35146"/>
        <n v="7277"/>
        <n v="3371"/>
        <n v="511182"/>
        <n v="46865"/>
        <n v="214220"/>
        <n v="346265"/>
        <n v="278878"/>
        <n v="5768"/>
        <n v="259606"/>
        <n v="31533"/>
        <n v="97472"/>
        <n v="857886"/>
        <n v="857782"/>
        <n v="104565"/>
        <s v="KB7S 9EG"/>
        <n v="36613"/>
        <n v="657562"/>
        <s v="3536-3749"/>
        <s v="28146-21578"/>
        <n v="249915"/>
        <n v="24063"/>
        <s v="3843 CH"/>
        <n v="6428"/>
        <s v="V7E 2X9"/>
        <n v="918774"/>
        <s v="7396-2998"/>
        <n v="456222"/>
        <n v="161590"/>
        <s v="34703-82394"/>
        <n v="6061"/>
        <n v="421323"/>
        <n v="31152"/>
        <n v="805"/>
        <s v="C1D 5GZ"/>
        <n v="864294"/>
        <n v="572621"/>
        <n v="94599"/>
        <s v="M2T 8R8"/>
        <n v="7374"/>
        <s v="52671-891"/>
        <n v="2251"/>
        <n v="16312"/>
        <n v="345177"/>
        <s v="1228 HV"/>
        <s v="N6W 2Z4"/>
        <s v="93-557"/>
        <s v="63-77"/>
        <n v="36744"/>
        <n v="7893"/>
        <n v="275243"/>
        <s v="58-554"/>
        <s v="1473-5341"/>
        <n v="66827"/>
        <n v="367861"/>
        <s v="7331-0571"/>
        <n v="462506"/>
        <n v="4498"/>
        <s v="14184-88492"/>
        <n v="33461"/>
        <n v="10212"/>
        <n v="50554"/>
        <n v="951658"/>
        <n v="6157"/>
        <n v="105817"/>
        <n v="7168"/>
        <n v="2573"/>
        <n v="3625"/>
        <n v="161758"/>
        <n v="44215"/>
        <n v="10676"/>
        <s v="5455-8197"/>
        <s v="S4Y 8B2"/>
        <n v="1817"/>
        <n v="42618"/>
        <n v="8839"/>
        <n v="146442"/>
        <n v="16377"/>
        <n v="4992"/>
        <n v="50804"/>
        <n v="618376"/>
        <n v="397632"/>
        <n v="7573"/>
        <n v="981648"/>
        <n v="30403"/>
        <n v="41136"/>
        <n v="5855"/>
        <n v="442405"/>
        <s v="75745-221"/>
        <n v="6138"/>
        <n v="7675"/>
        <n v="345166"/>
        <n v="995818"/>
        <n v="2723"/>
        <n v="30238"/>
        <n v="2647"/>
        <n v="83029"/>
        <n v="44280"/>
        <s v="6582-1818"/>
        <n v="2858"/>
        <s v="R4R 2L4"/>
        <n v="53962"/>
        <n v="3452"/>
        <s v="74715-65959"/>
        <n v="4573"/>
        <n v="71129"/>
        <n v="24471"/>
        <s v="58561-615"/>
        <n v="2472"/>
        <n v="1036"/>
        <n v="491326"/>
        <n v="7645"/>
        <n v="36395"/>
        <n v="92580"/>
        <s v="93718-58868"/>
        <n v="77682"/>
        <s v="T0X 5P9"/>
        <n v="6151"/>
        <n v="368945"/>
        <n v="778848"/>
        <n v="19783"/>
        <n v="592777"/>
        <n v="7478"/>
        <n v="312151"/>
        <n v="5130"/>
        <n v="335344"/>
        <s v="1780-5507"/>
        <s v="52-141"/>
        <n v="8883"/>
        <n v="955922"/>
        <n v="187421"/>
        <n v="268928"/>
        <n v="324463"/>
        <n v="3517"/>
        <n v="172431"/>
        <n v="842155"/>
        <n v="373224"/>
        <n v="9090"/>
        <n v="47138"/>
        <n v="514485"/>
        <n v="2397"/>
        <n v="13874"/>
        <n v="30887"/>
        <s v="46-66"/>
        <n v="31204"/>
        <n v="8417"/>
        <n v="272554"/>
        <n v="9272"/>
        <n v="15788"/>
        <n v="98651"/>
        <n v="26384"/>
        <n v="48802"/>
        <n v="32219"/>
        <s v="I5L 2L5"/>
        <s v="46615-76480"/>
        <n v="8157"/>
        <n v="9411"/>
        <n v="29163"/>
        <n v="968635"/>
        <s v="7499-6433"/>
        <n v="35735"/>
        <n v="14288"/>
        <n v="24213"/>
        <n v="787364"/>
        <n v="27808"/>
        <n v="67413"/>
        <n v="694943"/>
        <n v="23958"/>
        <n v="8728"/>
        <n v="3522"/>
        <n v="22627"/>
      </sharedItems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/>
    </cacheField>
    <cacheField name="InvoiceDate" numFmtId="14">
      <sharedItems containsSemiMixedTypes="0" containsNonDate="0" containsDate="1" containsString="0" minDate="2020-04-17T00:00:00" maxDate="2025-04-05T00:00:00"/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Marsden Peterson"/>
    <s v="1-371-927-3444"/>
    <s v="erat.etiam@aol.org"/>
    <x v="0"/>
    <x v="0"/>
    <x v="0"/>
    <n v="432"/>
    <n v="40060.519999999997"/>
    <b v="1"/>
    <d v="2023-04-12T00:00:00"/>
    <n v="26.937000000000001"/>
    <n v="99.92"/>
  </r>
  <r>
    <s v="Craig Shaffer"/>
    <s v="1-768-598-8326"/>
    <s v="varius.et@google.org"/>
    <x v="1"/>
    <x v="1"/>
    <x v="1"/>
    <n v="143"/>
    <n v="73875.25"/>
    <b v="1"/>
    <d v="2022-04-12T00:00:00"/>
    <n v="12.314"/>
    <n v="96.02"/>
  </r>
  <r>
    <s v="Christopher Holt"/>
    <s v="(670) 567-7526"/>
    <s v="feugiat@google.edu"/>
    <x v="2"/>
    <x v="2"/>
    <x v="2"/>
    <n v="128"/>
    <n v="74933.490000000005"/>
    <b v="1"/>
    <d v="2024-04-02T00:00:00"/>
    <n v="4.7370000000000001"/>
    <n v="80.260000000000005"/>
  </r>
  <r>
    <s v="Rhiannon Vazquez"/>
    <s v="(216) 814-3208"/>
    <s v="egestas.rhoncus@google.co.uk"/>
    <x v="3"/>
    <x v="3"/>
    <x v="3"/>
    <n v="212"/>
    <n v="82800.600000000006"/>
    <b v="1"/>
    <d v="2020-11-25T00:00:00"/>
    <n v="5.6180000000000003"/>
    <n v="52.17"/>
  </r>
  <r>
    <s v="Brody Cunningham"/>
    <s v="(416) 673-2316"/>
    <s v="sem.vitae@outlook.co.uk"/>
    <x v="4"/>
    <x v="4"/>
    <x v="4"/>
    <n v="300"/>
    <n v="48316.49"/>
    <b v="0"/>
    <d v="2023-04-05T00:00:00"/>
    <n v="27.927"/>
    <n v="99.87"/>
  </r>
  <r>
    <s v="Sasha Delgado"/>
    <s v="(895) 705-7353"/>
    <s v="odio.vel.est@aol.org"/>
    <x v="5"/>
    <x v="5"/>
    <x v="5"/>
    <n v="15"/>
    <n v="19359.05"/>
    <b v="1"/>
    <d v="2022-11-19T00:00:00"/>
    <n v="6.7910000000000004"/>
    <n v="8.84"/>
  </r>
  <r>
    <s v="Lacy Pitts"/>
    <s v="(472) 673-2372"/>
    <s v="tincidunt.pede@google.com"/>
    <x v="6"/>
    <x v="6"/>
    <x v="6"/>
    <n v="79"/>
    <n v="22863.95"/>
    <b v="1"/>
    <d v="2024-08-28T00:00:00"/>
    <n v="19.588999999999999"/>
    <n v="14.44"/>
  </r>
  <r>
    <s v="Christine Morrison"/>
    <s v="(130) 471-1838"/>
    <s v="ut.dolor@icloud.org"/>
    <x v="7"/>
    <x v="7"/>
    <x v="7"/>
    <n v="468"/>
    <n v="65095.51"/>
    <b v="1"/>
    <d v="2020-11-06T00:00:00"/>
    <n v="11.023"/>
    <n v="88.55"/>
  </r>
  <r>
    <s v="Dennis Murray"/>
    <s v="(833) 587-8365"/>
    <s v="turpis.egestas.fusce@google.org"/>
    <x v="8"/>
    <x v="8"/>
    <x v="8"/>
    <n v="18"/>
    <n v="20126.98"/>
    <b v="1"/>
    <d v="2025-01-31T00:00:00"/>
    <n v="11.5"/>
    <n v="27.35"/>
  </r>
  <r>
    <s v="Brooke Buck"/>
    <s v="(437) 839-8779"/>
    <s v="etiam.bibendum@protonmail.net"/>
    <x v="9"/>
    <x v="9"/>
    <x v="9"/>
    <n v="487"/>
    <n v="48578.11"/>
    <b v="0"/>
    <d v="2022-02-14T00:00:00"/>
    <n v="10.351000000000001"/>
    <n v="22.34"/>
  </r>
  <r>
    <s v="Barclay Christian"/>
    <s v="1-657-537-7712"/>
    <s v="cursus@outlook.net"/>
    <x v="10"/>
    <x v="10"/>
    <x v="10"/>
    <n v="480"/>
    <n v="54406.29"/>
    <b v="0"/>
    <d v="2023-11-18T00:00:00"/>
    <n v="25.885999999999999"/>
    <n v="91.72"/>
  </r>
  <r>
    <s v="Drew Townsend"/>
    <s v="1-343-577-2718"/>
    <s v="quisque.porttitor@aol.com"/>
    <x v="11"/>
    <x v="11"/>
    <x v="11"/>
    <n v="453"/>
    <n v="86936.95"/>
    <b v="1"/>
    <d v="2022-04-20T00:00:00"/>
    <n v="11.343999999999999"/>
    <n v="16.62"/>
  </r>
  <r>
    <s v="Laith Campbell"/>
    <s v="(652) 498-1353"/>
    <s v="non.vestibulum.nec@yahoo.org"/>
    <x v="12"/>
    <x v="12"/>
    <x v="11"/>
    <n v="393"/>
    <n v="33997.99"/>
    <b v="1"/>
    <d v="2022-10-26T00:00:00"/>
    <n v="25.651"/>
    <n v="46.45"/>
  </r>
  <r>
    <s v="Ifeoma Larson"/>
    <s v="1-477-595-4571"/>
    <s v="non.lobortis@yahoo.net"/>
    <x v="13"/>
    <x v="13"/>
    <x v="12"/>
    <n v="47"/>
    <n v="49293.96"/>
    <b v="1"/>
    <d v="2024-07-13T00:00:00"/>
    <n v="27.797000000000001"/>
    <n v="24.09"/>
  </r>
  <r>
    <s v="Reuben Mooney"/>
    <s v="1-713-571-1354"/>
    <s v="neque@outlook.edu"/>
    <x v="14"/>
    <x v="14"/>
    <x v="13"/>
    <n v="389"/>
    <n v="58282.41"/>
    <b v="1"/>
    <d v="2020-06-28T00:00:00"/>
    <n v="2.419"/>
    <n v="9.1"/>
  </r>
  <r>
    <s v="Kim Osborne"/>
    <s v="1-237-519-7528"/>
    <s v="integer.aliquam.adipiscing@aol.ca"/>
    <x v="15"/>
    <x v="15"/>
    <x v="9"/>
    <n v="308"/>
    <n v="8729.49"/>
    <b v="0"/>
    <d v="2024-05-21T00:00:00"/>
    <n v="3.4609999999999999"/>
    <n v="87.53"/>
  </r>
  <r>
    <s v="Leilani Mayer"/>
    <s v="1-783-284-3908"/>
    <s v="et.nunc@hotmail.com"/>
    <x v="16"/>
    <x v="16"/>
    <x v="14"/>
    <n v="232"/>
    <n v="38717.9"/>
    <b v="1"/>
    <d v="2023-09-25T00:00:00"/>
    <n v="5.4690000000000003"/>
    <n v="66.650000000000006"/>
  </r>
  <r>
    <s v="Kevyn Kent"/>
    <s v="(838) 144-5959"/>
    <s v="nisi.magna@protonmail.com"/>
    <x v="17"/>
    <x v="17"/>
    <x v="15"/>
    <n v="229"/>
    <n v="44012.4"/>
    <b v="1"/>
    <d v="2020-07-04T00:00:00"/>
    <n v="23.567"/>
    <n v="69.62"/>
  </r>
  <r>
    <s v="Armand Wall"/>
    <s v="(775) 260-9303"/>
    <s v="per.conubia@icloud.ca"/>
    <x v="18"/>
    <x v="18"/>
    <x v="16"/>
    <n v="423"/>
    <n v="88193.17"/>
    <b v="1"/>
    <d v="2022-10-13T00:00:00"/>
    <n v="6.7590000000000003"/>
    <n v="29.13"/>
  </r>
  <r>
    <s v="Tamekah Huff"/>
    <s v="(223) 232-5914"/>
    <s v="nam@yahoo.org"/>
    <x v="19"/>
    <x v="19"/>
    <x v="17"/>
    <n v="431"/>
    <n v="36714.550000000003"/>
    <b v="1"/>
    <d v="2025-02-24T00:00:00"/>
    <n v="4.0659999999999998"/>
    <n v="23.48"/>
  </r>
  <r>
    <s v="Sybil Andrews"/>
    <s v="(884) 824-7658"/>
    <s v="nisl.nulla.eu@protonmail.edu"/>
    <x v="20"/>
    <x v="20"/>
    <x v="14"/>
    <n v="168"/>
    <n v="86567.11"/>
    <b v="1"/>
    <d v="2021-12-22T00:00:00"/>
    <n v="20.834"/>
    <n v="84.21"/>
  </r>
  <r>
    <s v="Lars Gilliam"/>
    <s v="(859) 647-0647"/>
    <s v="ut.molestie@protonmail.edu"/>
    <x v="21"/>
    <x v="21"/>
    <x v="18"/>
    <n v="147"/>
    <n v="11412.23"/>
    <b v="0"/>
    <d v="2021-09-25T00:00:00"/>
    <n v="2.6480000000000001"/>
    <n v="20.28"/>
  </r>
  <r>
    <s v="Grace Skinner"/>
    <s v="1-578-412-9585"/>
    <s v="at@hotmail.net"/>
    <x v="22"/>
    <x v="22"/>
    <x v="8"/>
    <n v="346"/>
    <n v="22188.53"/>
    <b v="0"/>
    <d v="2021-11-29T00:00:00"/>
    <n v="27.683"/>
    <n v="63.92"/>
  </r>
  <r>
    <s v="Yuri Justice"/>
    <s v="(256) 383-5251"/>
    <s v="integer.in@aol.net"/>
    <x v="23"/>
    <x v="23"/>
    <x v="19"/>
    <n v="350"/>
    <n v="33991.89"/>
    <b v="0"/>
    <d v="2020-12-29T00:00:00"/>
    <n v="28.524000000000001"/>
    <n v="12.06"/>
  </r>
  <r>
    <s v="Veronica Brewer"/>
    <s v="(324) 514-8846"/>
    <s v="lacus.mauris@protonmail.co.uk"/>
    <x v="24"/>
    <x v="24"/>
    <x v="5"/>
    <n v="301"/>
    <n v="3619.93"/>
    <b v="1"/>
    <d v="2021-06-29T00:00:00"/>
    <n v="13.598000000000001"/>
    <n v="56.37"/>
  </r>
  <r>
    <s v="Cody Velez"/>
    <s v="(627) 283-7751"/>
    <s v="conubia.nostra@icloud.org"/>
    <x v="25"/>
    <x v="25"/>
    <x v="1"/>
    <n v="407"/>
    <n v="3387.11"/>
    <b v="1"/>
    <d v="2023-02-02T00:00:00"/>
    <n v="17.363"/>
    <n v="4.18"/>
  </r>
  <r>
    <s v="Jada Poole"/>
    <s v="1-551-522-9467"/>
    <s v="erat.neque@protonmail.org"/>
    <x v="26"/>
    <x v="26"/>
    <x v="14"/>
    <n v="171"/>
    <n v="87450"/>
    <b v="1"/>
    <d v="2021-11-27T00:00:00"/>
    <n v="19.718"/>
    <n v="26.14"/>
  </r>
  <r>
    <s v="Yuli Roman"/>
    <s v="(245) 805-6774"/>
    <s v="pellentesque.ultricies@yahoo.net"/>
    <x v="27"/>
    <x v="27"/>
    <x v="19"/>
    <n v="488"/>
    <n v="15735.99"/>
    <b v="1"/>
    <d v="2022-01-27T00:00:00"/>
    <n v="13.747999999999999"/>
    <n v="95.76"/>
  </r>
  <r>
    <s v="Caesar Schwartz"/>
    <s v="1-257-718-5916"/>
    <s v="feugiat.metus.sit@outlook.edu"/>
    <x v="28"/>
    <x v="28"/>
    <x v="20"/>
    <n v="239"/>
    <n v="35270.660000000003"/>
    <b v="1"/>
    <d v="2021-07-09T00:00:00"/>
    <n v="4.8070000000000004"/>
    <n v="21.5"/>
  </r>
  <r>
    <s v="Maya Lowery"/>
    <s v="1-818-884-4486"/>
    <s v="nulla.eu.neque@outlook.edu"/>
    <x v="29"/>
    <x v="29"/>
    <x v="7"/>
    <n v="58"/>
    <n v="71347.63"/>
    <b v="1"/>
    <d v="2022-06-09T00:00:00"/>
    <n v="17.085000000000001"/>
    <n v="2.84"/>
  </r>
  <r>
    <s v="Damon David"/>
    <s v="(884) 359-1287"/>
    <s v="non.bibendum@protonmail.edu"/>
    <x v="30"/>
    <x v="30"/>
    <x v="5"/>
    <n v="357"/>
    <n v="68436.149999999994"/>
    <b v="1"/>
    <d v="2022-02-01T00:00:00"/>
    <n v="8.9649999999999999"/>
    <n v="50.51"/>
  </r>
  <r>
    <s v="Kerry Burt"/>
    <s v="(351) 900-2836"/>
    <s v="ullamcorper@aol.edu"/>
    <x v="31"/>
    <x v="23"/>
    <x v="0"/>
    <n v="235"/>
    <n v="89704.3"/>
    <b v="0"/>
    <d v="2024-10-23T00:00:00"/>
    <n v="11.192"/>
    <n v="6.3"/>
  </r>
  <r>
    <s v="Stone Molina"/>
    <s v="(774) 377-3783"/>
    <s v="sollicitudin@aol.com"/>
    <x v="32"/>
    <x v="31"/>
    <x v="21"/>
    <n v="445"/>
    <n v="62052.89"/>
    <b v="1"/>
    <d v="2020-12-14T00:00:00"/>
    <n v="5.4729999999999999"/>
    <n v="68.3"/>
  </r>
  <r>
    <s v="Talon Roach"/>
    <s v="1-242-725-2164"/>
    <s v="eget.lacus@protonmail.org"/>
    <x v="33"/>
    <x v="32"/>
    <x v="2"/>
    <n v="41"/>
    <n v="6380.07"/>
    <b v="1"/>
    <d v="2021-04-15T00:00:00"/>
    <n v="28.128"/>
    <n v="78.31"/>
  </r>
  <r>
    <s v="Nasim King"/>
    <s v="(243) 631-6412"/>
    <s v="conubia.nostra.per@protonmail.co.uk"/>
    <x v="34"/>
    <x v="33"/>
    <x v="9"/>
    <n v="122"/>
    <n v="71538.320000000007"/>
    <b v="1"/>
    <d v="2023-06-12T00:00:00"/>
    <n v="10.414"/>
    <n v="42.29"/>
  </r>
  <r>
    <s v="Oren Sweeney"/>
    <s v="1-147-652-6697"/>
    <s v="tempor.erat@google.org"/>
    <x v="35"/>
    <x v="34"/>
    <x v="16"/>
    <n v="411"/>
    <n v="71213.23"/>
    <b v="1"/>
    <d v="2024-07-17T00:00:00"/>
    <n v="10.210000000000001"/>
    <n v="4.91"/>
  </r>
  <r>
    <s v="Idola Bennett"/>
    <s v="1-572-668-8823"/>
    <s v="mi.pede.nonummy@aol.co.uk"/>
    <x v="36"/>
    <x v="35"/>
    <x v="5"/>
    <n v="192"/>
    <n v="58974.98"/>
    <b v="1"/>
    <d v="2024-08-14T00:00:00"/>
    <n v="19.332999999999998"/>
    <n v="88.75"/>
  </r>
  <r>
    <s v="Akeem Park"/>
    <s v="(663) 633-7563"/>
    <s v="ac.mattis@protonmail.co.uk"/>
    <x v="37"/>
    <x v="36"/>
    <x v="15"/>
    <n v="205"/>
    <n v="21370.29"/>
    <b v="0"/>
    <d v="2022-05-25T00:00:00"/>
    <n v="3.5430000000000001"/>
    <n v="98.8"/>
  </r>
  <r>
    <s v="Lois Lester"/>
    <s v="1-944-687-2437"/>
    <s v="a@aol.edu"/>
    <x v="38"/>
    <x v="37"/>
    <x v="13"/>
    <n v="45"/>
    <n v="76370.97"/>
    <b v="1"/>
    <d v="2021-03-23T00:00:00"/>
    <n v="8.4659999999999993"/>
    <n v="69.06"/>
  </r>
  <r>
    <s v="Stella Webb"/>
    <s v="(741) 929-4315"/>
    <s v="sodales@outlook.co.uk"/>
    <x v="39"/>
    <x v="38"/>
    <x v="22"/>
    <n v="147"/>
    <n v="5829.39"/>
    <b v="0"/>
    <d v="2021-04-08T00:00:00"/>
    <n v="15.334"/>
    <n v="86.57"/>
  </r>
  <r>
    <s v="Rana Ratliff"/>
    <s v="1-595-657-1841"/>
    <s v="faucibus.leo@hotmail.com"/>
    <x v="40"/>
    <x v="39"/>
    <x v="12"/>
    <n v="150"/>
    <n v="63074.64"/>
    <b v="0"/>
    <d v="2024-01-10T00:00:00"/>
    <n v="27.995000000000001"/>
    <n v="71.47"/>
  </r>
  <r>
    <s v="Holly Coffey"/>
    <s v="(245) 351-1879"/>
    <s v="nibh.phasellus.nulla@hotmail.edu"/>
    <x v="41"/>
    <x v="40"/>
    <x v="3"/>
    <n v="390"/>
    <n v="22856.21"/>
    <b v="0"/>
    <d v="2023-01-29T00:00:00"/>
    <n v="15.449"/>
    <n v="88.86"/>
  </r>
  <r>
    <s v="Sydnee Hyde"/>
    <s v="1-851-719-4453"/>
    <s v="in.lorem@icloud.edu"/>
    <x v="42"/>
    <x v="17"/>
    <x v="13"/>
    <n v="189"/>
    <n v="45015.519999999997"/>
    <b v="0"/>
    <d v="2021-03-13T00:00:00"/>
    <n v="16.882000000000001"/>
    <n v="24.37"/>
  </r>
  <r>
    <s v="Jessica Barrett"/>
    <s v="1-823-753-6671"/>
    <s v="sem.vitae@hotmail.com"/>
    <x v="43"/>
    <x v="41"/>
    <x v="23"/>
    <n v="25"/>
    <n v="56385.51"/>
    <b v="0"/>
    <d v="2025-02-15T00:00:00"/>
    <n v="22.77"/>
    <n v="41.4"/>
  </r>
  <r>
    <s v="Xenos Floyd"/>
    <s v="(770) 491-5572"/>
    <s v="natoque.penatibus@google.net"/>
    <x v="44"/>
    <x v="42"/>
    <x v="11"/>
    <n v="28"/>
    <n v="60911.33"/>
    <b v="1"/>
    <d v="2023-07-05T00:00:00"/>
    <n v="21.936"/>
    <n v="50.92"/>
  </r>
  <r>
    <s v="Neil Jones"/>
    <s v="(959) 736-2362"/>
    <s v="diam.eu.dolor@icloud.com"/>
    <x v="45"/>
    <x v="43"/>
    <x v="5"/>
    <n v="252"/>
    <n v="36485.56"/>
    <b v="1"/>
    <d v="2023-09-30T00:00:00"/>
    <n v="13.669"/>
    <n v="22.16"/>
  </r>
  <r>
    <s v="Ray Zimmerman"/>
    <s v="1-114-147-6371"/>
    <s v="non.arcu.vivamus@icloud.org"/>
    <x v="46"/>
    <x v="44"/>
    <x v="24"/>
    <n v="190"/>
    <n v="35618.050000000003"/>
    <b v="0"/>
    <d v="2020-09-22T00:00:00"/>
    <n v="19.963000000000001"/>
    <n v="37.49"/>
  </r>
  <r>
    <s v="Haviva Walsh"/>
    <s v="1-516-424-7588"/>
    <s v="ornare.lectus@google.org"/>
    <x v="47"/>
    <x v="45"/>
    <x v="25"/>
    <n v="439"/>
    <n v="13864.85"/>
    <b v="0"/>
    <d v="2020-09-10T00:00:00"/>
    <n v="11.923"/>
    <n v="16.18"/>
  </r>
  <r>
    <s v="Silas Talley"/>
    <s v="(774) 432-4154"/>
    <s v="tempus.non@google.com"/>
    <x v="48"/>
    <x v="46"/>
    <x v="3"/>
    <n v="201"/>
    <n v="78907.14"/>
    <b v="0"/>
    <d v="2024-07-19T00:00:00"/>
    <n v="9.7149999999999999"/>
    <n v="72.459999999999994"/>
  </r>
  <r>
    <s v="Candice Sampson"/>
    <s v="1-881-874-2228"/>
    <s v="tempor.augue@protonmail.net"/>
    <x v="49"/>
    <x v="47"/>
    <x v="13"/>
    <n v="457"/>
    <n v="10271.66"/>
    <b v="0"/>
    <d v="2023-12-09T00:00:00"/>
    <n v="29.754999999999999"/>
    <n v="82.02"/>
  </r>
  <r>
    <s v="Bell Hatfield"/>
    <s v="1-419-379-8551"/>
    <s v="lorem.ipsum@aol.edu"/>
    <x v="50"/>
    <x v="48"/>
    <x v="11"/>
    <n v="483"/>
    <n v="71549.95"/>
    <b v="1"/>
    <d v="2021-01-30T00:00:00"/>
    <n v="1.399"/>
    <n v="94.88"/>
  </r>
  <r>
    <s v="Lila Blankenship"/>
    <s v="1-641-213-5467"/>
    <s v="sem.semper@google.com"/>
    <x v="51"/>
    <x v="49"/>
    <x v="16"/>
    <n v="346"/>
    <n v="36841.01"/>
    <b v="0"/>
    <d v="2021-09-02T00:00:00"/>
    <n v="8.5239999999999991"/>
    <n v="8.48"/>
  </r>
  <r>
    <s v="Ora Wiggins"/>
    <s v="(518) 763-5528"/>
    <s v="risus@yahoo.ca"/>
    <x v="52"/>
    <x v="50"/>
    <x v="7"/>
    <n v="71"/>
    <n v="17679.95"/>
    <b v="1"/>
    <d v="2021-07-10T00:00:00"/>
    <n v="19.803999999999998"/>
    <n v="83.58"/>
  </r>
  <r>
    <s v="Leslie Keller"/>
    <s v="1-443-541-9142"/>
    <s v="nunc.quis@aol.net"/>
    <x v="53"/>
    <x v="51"/>
    <x v="4"/>
    <n v="350"/>
    <n v="4254.01"/>
    <b v="0"/>
    <d v="2021-10-25T00:00:00"/>
    <n v="9.1389999999999993"/>
    <n v="42.5"/>
  </r>
  <r>
    <s v="Alexandra Soto"/>
    <s v="1-911-858-1723"/>
    <s v="gravida.nunc@yahoo.org"/>
    <x v="54"/>
    <x v="52"/>
    <x v="1"/>
    <n v="109"/>
    <n v="768.33"/>
    <b v="0"/>
    <d v="2024-07-11T00:00:00"/>
    <n v="17.556999999999999"/>
    <n v="84.75"/>
  </r>
  <r>
    <s v="Scarlett Jordan"/>
    <s v="(444) 337-3232"/>
    <s v="quisque.nonummy.ipsum@protonmail.co.uk"/>
    <x v="55"/>
    <x v="49"/>
    <x v="26"/>
    <n v="194"/>
    <n v="6435.32"/>
    <b v="1"/>
    <d v="2025-04-04T00:00:00"/>
    <n v="14.089"/>
    <n v="86.28"/>
  </r>
  <r>
    <s v="Darryl Mcguire"/>
    <s v="1-635-862-5685"/>
    <s v="vel.pede.blandit@hotmail.com"/>
    <x v="56"/>
    <x v="53"/>
    <x v="27"/>
    <n v="417"/>
    <n v="88525.6"/>
    <b v="0"/>
    <d v="2021-08-07T00:00:00"/>
    <n v="5.1970000000000001"/>
    <n v="11.57"/>
  </r>
  <r>
    <s v="Vincent Sims"/>
    <s v="(785) 691-6538"/>
    <s v="cubilia.curae@google.net"/>
    <x v="57"/>
    <x v="14"/>
    <x v="24"/>
    <n v="16"/>
    <n v="58381.49"/>
    <b v="0"/>
    <d v="2023-10-13T00:00:00"/>
    <n v="11.102"/>
    <n v="5.63"/>
  </r>
  <r>
    <s v="Lucian Estrada"/>
    <s v="1-853-324-1797"/>
    <s v="erat@google.ca"/>
    <x v="58"/>
    <x v="54"/>
    <x v="28"/>
    <n v="74"/>
    <n v="571.11"/>
    <b v="1"/>
    <d v="2021-11-28T00:00:00"/>
    <n v="25.861999999999998"/>
    <n v="28.92"/>
  </r>
  <r>
    <s v="Odysseus Mcpherson"/>
    <s v="1-466-842-8384"/>
    <s v="tellus.aenean@google.ca"/>
    <x v="59"/>
    <x v="55"/>
    <x v="4"/>
    <n v="370"/>
    <n v="47311.15"/>
    <b v="0"/>
    <d v="2022-01-27T00:00:00"/>
    <n v="9.6430000000000007"/>
    <n v="4.13"/>
  </r>
  <r>
    <s v="Adena Gibson"/>
    <s v="(795) 717-2614"/>
    <s v="risus@yahoo.com"/>
    <x v="60"/>
    <x v="56"/>
    <x v="24"/>
    <n v="303"/>
    <n v="6333.53"/>
    <b v="1"/>
    <d v="2022-04-12T00:00:00"/>
    <n v="22.885999999999999"/>
    <n v="12.92"/>
  </r>
  <r>
    <s v="Kirby Holman"/>
    <s v="1-680-731-0643"/>
    <s v="elit@protonmail.org"/>
    <x v="61"/>
    <x v="57"/>
    <x v="12"/>
    <n v="76"/>
    <n v="53087.93"/>
    <b v="1"/>
    <d v="2020-10-01T00:00:00"/>
    <n v="21.645"/>
    <n v="12.08"/>
  </r>
  <r>
    <s v="Dolan Whitley"/>
    <s v="(245) 289-6453"/>
    <s v="odio@hotmail.ca"/>
    <x v="62"/>
    <x v="58"/>
    <x v="28"/>
    <n v="287"/>
    <n v="27306.95"/>
    <b v="1"/>
    <d v="2020-10-12T00:00:00"/>
    <n v="20.023"/>
    <n v="70.14"/>
  </r>
  <r>
    <s v="Cynthia Everett"/>
    <s v="(676) 719-2667"/>
    <s v="amet.nulla@outlook.ca"/>
    <x v="63"/>
    <x v="59"/>
    <x v="16"/>
    <n v="9"/>
    <n v="61803.49"/>
    <b v="0"/>
    <d v="2022-09-21T00:00:00"/>
    <n v="21.710999999999999"/>
    <n v="29.04"/>
  </r>
  <r>
    <s v="Xanthus Shaffer"/>
    <s v="(558) 939-1643"/>
    <s v="dolor.dapibus.gravida@icloud.net"/>
    <x v="64"/>
    <x v="60"/>
    <x v="24"/>
    <n v="427"/>
    <n v="718.49"/>
    <b v="1"/>
    <d v="2020-04-17T00:00:00"/>
    <n v="26.391999999999999"/>
    <n v="3.59"/>
  </r>
  <r>
    <s v="Nigel Aguilar"/>
    <s v="1-707-827-0664"/>
    <s v="cursus.non@hotmail.net"/>
    <x v="65"/>
    <x v="61"/>
    <x v="20"/>
    <n v="337"/>
    <n v="30923.360000000001"/>
    <b v="0"/>
    <d v="2020-04-19T00:00:00"/>
    <n v="27.526"/>
    <n v="21.4"/>
  </r>
  <r>
    <s v="Steven Snow"/>
    <s v="1-296-341-6448"/>
    <s v="fusce.feugiat@yahoo.ca"/>
    <x v="66"/>
    <x v="62"/>
    <x v="11"/>
    <n v="228"/>
    <n v="20402.2"/>
    <b v="0"/>
    <d v="2020-08-29T00:00:00"/>
    <n v="24.581"/>
    <n v="48.4"/>
  </r>
  <r>
    <s v="Lawrence Case"/>
    <s v="1-937-676-3761"/>
    <s v="lobortis.quam.a@icloud.com"/>
    <x v="67"/>
    <x v="63"/>
    <x v="1"/>
    <n v="453"/>
    <n v="16459.38"/>
    <b v="1"/>
    <d v="2024-07-24T00:00:00"/>
    <n v="13.278"/>
    <n v="47.77"/>
  </r>
  <r>
    <s v="Quamar Williams"/>
    <s v="(671) 474-3957"/>
    <s v="phasellus.in@icloud.ca"/>
    <x v="68"/>
    <x v="64"/>
    <x v="24"/>
    <n v="192"/>
    <n v="43316.480000000003"/>
    <b v="1"/>
    <d v="2020-09-27T00:00:00"/>
    <n v="6.3140000000000001"/>
    <n v="15.2"/>
  </r>
  <r>
    <s v="Plato Mcmahon"/>
    <s v="(974) 469-4255"/>
    <s v="ornare.placerat@hotmail.org"/>
    <x v="69"/>
    <x v="65"/>
    <x v="16"/>
    <n v="231"/>
    <n v="66441.679999999993"/>
    <b v="1"/>
    <d v="2021-07-18T00:00:00"/>
    <n v="20.992000000000001"/>
    <n v="20.22"/>
  </r>
  <r>
    <s v="Dean Wilkins"/>
    <s v="1-767-860-6647"/>
    <s v="nulla.semper@aol.ca"/>
    <x v="70"/>
    <x v="66"/>
    <x v="12"/>
    <n v="22"/>
    <n v="35769.71"/>
    <b v="0"/>
    <d v="2021-12-04T00:00:00"/>
    <n v="8.3230000000000004"/>
    <n v="11.03"/>
  </r>
  <r>
    <s v="Wade Perez"/>
    <s v="(271) 834-3482"/>
    <s v="imperdiet.dictum@yahoo.org"/>
    <x v="71"/>
    <x v="67"/>
    <x v="2"/>
    <n v="251"/>
    <n v="41410.54"/>
    <b v="0"/>
    <d v="2023-10-14T00:00:00"/>
    <n v="25.843"/>
    <n v="61.66"/>
  </r>
  <r>
    <s v="Raven Sargent"/>
    <s v="(825) 878-7397"/>
    <s v="mauris@protonmail.edu"/>
    <x v="72"/>
    <x v="68"/>
    <x v="7"/>
    <n v="68"/>
    <n v="16107.59"/>
    <b v="1"/>
    <d v="2023-08-13T00:00:00"/>
    <n v="20.244"/>
    <n v="33.51"/>
  </r>
  <r>
    <s v="Kylynn Dale"/>
    <s v="1-461-739-5690"/>
    <s v="est.tempor@google.net"/>
    <x v="73"/>
    <x v="69"/>
    <x v="14"/>
    <n v="352"/>
    <n v="33525.82"/>
    <b v="1"/>
    <d v="2021-10-26T00:00:00"/>
    <n v="4.5819999999999999"/>
    <n v="86.81"/>
  </r>
  <r>
    <s v="Jane Turner"/>
    <s v="(744) 571-1271"/>
    <s v="vel.sapien@yahoo.net"/>
    <x v="74"/>
    <x v="70"/>
    <x v="7"/>
    <n v="62"/>
    <n v="25016.46"/>
    <b v="0"/>
    <d v="2024-02-13T00:00:00"/>
    <n v="14.718"/>
    <n v="59.25"/>
  </r>
  <r>
    <s v="Pascale Armstrong"/>
    <s v="1-635-618-7322"/>
    <s v="risus.donec@google.com"/>
    <x v="75"/>
    <x v="29"/>
    <x v="29"/>
    <n v="435"/>
    <n v="50879.73"/>
    <b v="0"/>
    <d v="2020-07-04T00:00:00"/>
    <n v="23.318999999999999"/>
    <n v="19.48"/>
  </r>
  <r>
    <s v="Dale Hester"/>
    <s v="(349) 531-7874"/>
    <s v="arcu.aliquam@yahoo.net"/>
    <x v="76"/>
    <x v="71"/>
    <x v="17"/>
    <n v="446"/>
    <n v="84391"/>
    <b v="0"/>
    <d v="2022-11-13T00:00:00"/>
    <n v="18.863"/>
    <n v="43.9"/>
  </r>
  <r>
    <s v="Tad Small"/>
    <s v="(336) 632-8783"/>
    <s v="sed@google.edu"/>
    <x v="77"/>
    <x v="72"/>
    <x v="30"/>
    <n v="172"/>
    <n v="82849.77"/>
    <b v="0"/>
    <d v="2023-08-04T00:00:00"/>
    <n v="20.358000000000001"/>
    <n v="43.78"/>
  </r>
  <r>
    <s v="Kristen Rich"/>
    <s v="1-475-490-6257"/>
    <s v="tellus.imperdiet@google.edu"/>
    <x v="78"/>
    <x v="73"/>
    <x v="17"/>
    <n v="197"/>
    <n v="48371.360000000001"/>
    <b v="0"/>
    <d v="2023-05-08T00:00:00"/>
    <n v="16.771000000000001"/>
    <n v="0.16"/>
  </r>
  <r>
    <s v="Xavier Potter"/>
    <s v="(538) 640-2521"/>
    <s v="conubia.nostra@hotmail.com"/>
    <x v="79"/>
    <x v="55"/>
    <x v="24"/>
    <n v="432"/>
    <n v="25079.8"/>
    <b v="0"/>
    <d v="2021-07-30T00:00:00"/>
    <n v="1.4470000000000001"/>
    <n v="8.19"/>
  </r>
  <r>
    <s v="Lavinia Ferrell"/>
    <s v="1-770-521-3652"/>
    <s v="cras.interdum@aol.ca"/>
    <x v="80"/>
    <x v="43"/>
    <x v="9"/>
    <n v="439"/>
    <n v="79446.820000000007"/>
    <b v="1"/>
    <d v="2024-03-12T00:00:00"/>
    <n v="23.247"/>
    <n v="33.53"/>
  </r>
  <r>
    <s v="Josephine Owens"/>
    <s v="(588) 819-9118"/>
    <s v="taciti@aol.co.uk"/>
    <x v="81"/>
    <x v="58"/>
    <x v="2"/>
    <n v="216"/>
    <n v="66175.759999999995"/>
    <b v="0"/>
    <d v="2022-07-18T00:00:00"/>
    <n v="5.4219999999999997"/>
    <n v="34.630000000000003"/>
  </r>
  <r>
    <s v="Thor Noble"/>
    <s v="(385) 405-8214"/>
    <s v="suscipit.est@aol.ca"/>
    <x v="82"/>
    <x v="74"/>
    <x v="22"/>
    <n v="363"/>
    <n v="46521.04"/>
    <b v="1"/>
    <d v="2023-08-25T00:00:00"/>
    <n v="7.1680000000000001"/>
    <n v="78.78"/>
  </r>
  <r>
    <s v="Ignacia Davidson"/>
    <s v="1-835-531-7653"/>
    <s v="a.feugiat@yahoo.net"/>
    <x v="83"/>
    <x v="75"/>
    <x v="20"/>
    <n v="171"/>
    <n v="61368.98"/>
    <b v="0"/>
    <d v="2020-11-04T00:00:00"/>
    <n v="19.649999999999999"/>
    <n v="46.41"/>
  </r>
  <r>
    <s v="Macy Crane"/>
    <s v="1-373-438-7768"/>
    <s v="hendrerit.donec@protonmail.ca"/>
    <x v="84"/>
    <x v="76"/>
    <x v="3"/>
    <n v="102"/>
    <n v="26128.86"/>
    <b v="1"/>
    <d v="2020-11-01T00:00:00"/>
    <n v="7.3310000000000004"/>
    <n v="12.09"/>
  </r>
  <r>
    <s v="Demetrius Mclaughlin"/>
    <s v="1-641-531-7865"/>
    <s v="nec.quam@google.ca"/>
    <x v="85"/>
    <x v="77"/>
    <x v="31"/>
    <n v="129"/>
    <n v="336.68"/>
    <b v="1"/>
    <d v="2023-08-25T00:00:00"/>
    <n v="21.768000000000001"/>
    <n v="26.04"/>
  </r>
  <r>
    <s v="Sydnee Morse"/>
    <s v="(734) 668-8733"/>
    <s v="sodales.at@yahoo.co.uk"/>
    <x v="86"/>
    <x v="40"/>
    <x v="15"/>
    <n v="492"/>
    <n v="82707.17"/>
    <b v="0"/>
    <d v="2022-07-12T00:00:00"/>
    <n v="22.739000000000001"/>
    <n v="18.14"/>
  </r>
  <r>
    <s v="Kevin Cooley"/>
    <s v="(146) 787-4571"/>
    <s v="enim.sit@outlook.net"/>
    <x v="87"/>
    <x v="78"/>
    <x v="25"/>
    <n v="110"/>
    <n v="33296.620000000003"/>
    <b v="1"/>
    <d v="2023-03-01T00:00:00"/>
    <n v="13.492000000000001"/>
    <n v="59.12"/>
  </r>
  <r>
    <s v="Hillary Livingston"/>
    <s v="1-477-885-3776"/>
    <s v="maecenas.libero@google.com"/>
    <x v="88"/>
    <x v="79"/>
    <x v="7"/>
    <n v="354"/>
    <n v="82311.7"/>
    <b v="0"/>
    <d v="2021-12-02T00:00:00"/>
    <n v="13.744"/>
    <n v="55.66"/>
  </r>
  <r>
    <s v="Tarik Taylor"/>
    <s v="1-349-586-7685"/>
    <s v="arcu.vestibulum@hotmail.net"/>
    <x v="89"/>
    <x v="80"/>
    <x v="25"/>
    <n v="239"/>
    <n v="32464.2"/>
    <b v="0"/>
    <d v="2024-06-24T00:00:00"/>
    <n v="26.815999999999999"/>
    <n v="38.64"/>
  </r>
  <r>
    <s v="Orla Randolph"/>
    <s v="1-476-536-8558"/>
    <s v="ut.dolor.dapibus@hotmail.edu"/>
    <x v="90"/>
    <x v="81"/>
    <x v="17"/>
    <n v="293"/>
    <n v="10628.5"/>
    <b v="1"/>
    <d v="2023-06-27T00:00:00"/>
    <n v="593"/>
    <n v="22.94"/>
  </r>
  <r>
    <s v="Amity Macias"/>
    <s v="(209) 545-1813"/>
    <s v="sagittis.nullam@protonmail.edu"/>
    <x v="91"/>
    <x v="82"/>
    <x v="19"/>
    <n v="195"/>
    <n v="66029.7"/>
    <b v="0"/>
    <d v="2023-10-12T00:00:00"/>
    <n v="22.097999999999999"/>
    <n v="28.16"/>
  </r>
  <r>
    <s v="Kirsten Odom"/>
    <s v="(356) 878-8577"/>
    <s v="blandit.nam.nulla@google.org"/>
    <x v="92"/>
    <x v="8"/>
    <x v="29"/>
    <n v="427"/>
    <n v="26883.82"/>
    <b v="1"/>
    <d v="2020-05-16T00:00:00"/>
    <n v="17.108000000000001"/>
    <n v="15.93"/>
  </r>
  <r>
    <s v="Adrienne Justice"/>
    <s v="(223) 287-5835"/>
    <s v="consequat@aol.com"/>
    <x v="93"/>
    <x v="83"/>
    <x v="5"/>
    <n v="397"/>
    <n v="21539.16"/>
    <b v="0"/>
    <d v="2021-01-29T00:00:00"/>
    <n v="7.8239999999999998"/>
    <n v="58.12"/>
  </r>
  <r>
    <s v="Althea Todd"/>
    <s v="(138) 777-8867"/>
    <s v="est.mollis@hotmail.org"/>
    <x v="94"/>
    <x v="75"/>
    <x v="30"/>
    <n v="137"/>
    <n v="13893.18"/>
    <b v="1"/>
    <d v="2023-11-10T00:00:00"/>
    <n v="7.6109999999999998"/>
    <n v="32.79"/>
  </r>
  <r>
    <s v="Kevin Boone"/>
    <s v="1-524-723-3782"/>
    <s v="est.mauris@aol.ca"/>
    <x v="95"/>
    <x v="84"/>
    <x v="29"/>
    <n v="243"/>
    <n v="2676.8"/>
    <b v="0"/>
    <d v="2023-05-03T00:00:00"/>
    <n v="25.51"/>
    <n v="62.84"/>
  </r>
  <r>
    <s v="Dexter Avila"/>
    <s v="1-934-402-4687"/>
    <s v="mollis.duis@yahoo.edu"/>
    <x v="96"/>
    <x v="85"/>
    <x v="1"/>
    <n v="214"/>
    <n v="65413.5"/>
    <b v="0"/>
    <d v="2023-03-06T00:00:00"/>
    <n v="21.010999999999999"/>
    <n v="30.01"/>
  </r>
  <r>
    <s v="Joel Miles"/>
    <s v="1-237-498-1407"/>
    <s v="a@protonmail.org"/>
    <x v="97"/>
    <x v="86"/>
    <x v="2"/>
    <n v="175"/>
    <n v="12962.91"/>
    <b v="0"/>
    <d v="2024-01-14T00:00:00"/>
    <n v="29.56"/>
    <n v="14.14"/>
  </r>
  <r>
    <s v="Iola Ratliff"/>
    <s v="1-435-631-1841"/>
    <s v="nascetur.ridiculus@outlook.com"/>
    <x v="98"/>
    <x v="87"/>
    <x v="17"/>
    <n v="128"/>
    <n v="58789.74"/>
    <b v="0"/>
    <d v="2022-03-15T00:00:00"/>
    <n v="11.093"/>
    <n v="28.03"/>
  </r>
  <r>
    <s v="Dean Mooney"/>
    <s v="(666) 329-5845"/>
    <s v="aliquam.vulputate.ullamcorper@hotmail.com"/>
    <x v="99"/>
    <x v="88"/>
    <x v="0"/>
    <n v="188"/>
    <n v="87614.3"/>
    <b v="1"/>
    <d v="2023-11-08T00:00:00"/>
    <n v="14.73"/>
    <n v="32.44"/>
  </r>
  <r>
    <s v="Griffith Stokes"/>
    <s v="1-146-729-2959"/>
    <s v="phasellus@hotmail.net"/>
    <x v="100"/>
    <x v="89"/>
    <x v="1"/>
    <n v="31"/>
    <n v="49573.54"/>
    <b v="0"/>
    <d v="2021-05-13T00:00:00"/>
    <n v="29.542000000000002"/>
    <n v="5.57"/>
  </r>
  <r>
    <s v="Demetrius Summers"/>
    <s v="(762) 104-3478"/>
    <s v="dui.suspendisse@protonmail.co.uk"/>
    <x v="101"/>
    <x v="90"/>
    <x v="8"/>
    <n v="141"/>
    <n v="78228.34"/>
    <b v="0"/>
    <d v="2024-05-31T00:00:00"/>
    <n v="20.047999999999998"/>
    <n v="41.47"/>
  </r>
  <r>
    <s v="Delilah Blanchard"/>
    <s v="(736) 836-8754"/>
    <s v="quis.diam.pellentesque@yahoo.com"/>
    <x v="102"/>
    <x v="91"/>
    <x v="9"/>
    <n v="218"/>
    <n v="89663"/>
    <b v="1"/>
    <d v="2024-06-08T00:00:00"/>
    <n v="23.015000000000001"/>
    <n v="86.63"/>
  </r>
  <r>
    <s v="Jana Talley"/>
    <s v="(711) 153-2598"/>
    <s v="dui.suspendisse.ac@yahoo.com"/>
    <x v="103"/>
    <x v="92"/>
    <x v="12"/>
    <n v="335"/>
    <n v="25362.35"/>
    <b v="1"/>
    <d v="2021-10-02T00:00:00"/>
    <n v="2.1019999999999999"/>
    <n v="83.62"/>
  </r>
  <r>
    <s v="Kiayada Sheppard"/>
    <s v="(369) 855-6213"/>
    <s v="vehicula.pellentesque@yahoo.net"/>
    <x v="104"/>
    <x v="93"/>
    <x v="9"/>
    <n v="168"/>
    <n v="49644.62"/>
    <b v="1"/>
    <d v="2024-02-05T00:00:00"/>
    <n v="21.673999999999999"/>
    <n v="18.420000000000002"/>
  </r>
  <r>
    <s v="Lance Sampson"/>
    <s v="(635) 637-1220"/>
    <s v="in.ornare.sagittis@google.co.uk"/>
    <x v="105"/>
    <x v="94"/>
    <x v="25"/>
    <n v="401"/>
    <n v="13302.79"/>
    <b v="0"/>
    <d v="2021-01-22T00:00:00"/>
    <n v="28.305"/>
    <n v="63.45"/>
  </r>
  <r>
    <s v="Curran Snow"/>
    <s v="(126) 299-1284"/>
    <s v="ligula.eu@aol.com"/>
    <x v="106"/>
    <x v="95"/>
    <x v="17"/>
    <n v="452"/>
    <n v="54746.71"/>
    <b v="1"/>
    <d v="2024-05-18T00:00:00"/>
    <n v="27.667000000000002"/>
    <n v="26.25"/>
  </r>
  <r>
    <s v="Cleo Castaneda"/>
    <s v="(942) 850-9145"/>
    <s v="nunc.commodo.auctor@protonmail.com"/>
    <x v="107"/>
    <x v="96"/>
    <x v="22"/>
    <n v="491"/>
    <n v="57571.13"/>
    <b v="1"/>
    <d v="2022-08-12T00:00:00"/>
    <n v="1.0660000000000001"/>
    <n v="66.55"/>
  </r>
  <r>
    <s v="Salvador Owens"/>
    <s v="(862) 468-0753"/>
    <s v="curabitur.dictum@outlook.ca"/>
    <x v="108"/>
    <x v="97"/>
    <x v="23"/>
    <n v="212"/>
    <n v="33731.56"/>
    <b v="1"/>
    <d v="2022-03-05T00:00:00"/>
    <n v="7.0170000000000003"/>
    <n v="67.81"/>
  </r>
  <r>
    <s v="Ila Holder"/>
    <s v="1-269-874-9498"/>
    <s v="eget.metus@outlook.edu"/>
    <x v="109"/>
    <x v="44"/>
    <x v="13"/>
    <n v="396"/>
    <n v="24892.78"/>
    <b v="1"/>
    <d v="2024-05-02T00:00:00"/>
    <n v="13.176"/>
    <n v="92.18"/>
  </r>
  <r>
    <s v="Dennis Nixon"/>
    <s v="(733) 724-4840"/>
    <s v="aenean.sed@hotmail.net"/>
    <x v="110"/>
    <x v="98"/>
    <x v="8"/>
    <n v="197"/>
    <n v="78772.259999999995"/>
    <b v="0"/>
    <d v="2023-01-07T00:00:00"/>
    <n v="22.675000000000001"/>
    <n v="35.76"/>
  </r>
  <r>
    <s v="Cain Cunningham"/>
    <s v="(755) 402-8448"/>
    <s v="consectetuer.adipiscing@yahoo.edu"/>
    <x v="111"/>
    <x v="99"/>
    <x v="9"/>
    <n v="168"/>
    <n v="21442.28"/>
    <b v="1"/>
    <d v="2020-06-20T00:00:00"/>
    <n v="1.93"/>
    <n v="8.25"/>
  </r>
  <r>
    <s v="Malcolm Fitzgerald"/>
    <s v="(232) 623-3323"/>
    <s v="a.malesuada@google.net"/>
    <x v="112"/>
    <x v="100"/>
    <x v="31"/>
    <n v="16"/>
    <n v="77271.08"/>
    <b v="0"/>
    <d v="2023-10-13T00:00:00"/>
    <n v="16.190999999999999"/>
    <n v="36.81"/>
  </r>
  <r>
    <s v="Irene Love"/>
    <s v="(532) 296-3512"/>
    <s v="tincidunt.aliquam@hotmail.ca"/>
    <x v="113"/>
    <x v="101"/>
    <x v="8"/>
    <n v="432"/>
    <n v="86954.37"/>
    <b v="1"/>
    <d v="2025-03-18T00:00:00"/>
    <n v="29.266999999999999"/>
    <n v="32.590000000000003"/>
  </r>
  <r>
    <s v="Georgia Whitaker"/>
    <s v="1-424-417-8593"/>
    <s v="convallis.dolor.quisque@yahoo.org"/>
    <x v="114"/>
    <x v="102"/>
    <x v="29"/>
    <n v="252"/>
    <n v="4157.6499999999996"/>
    <b v="1"/>
    <d v="2023-12-03T00:00:00"/>
    <n v="17.863"/>
    <n v="18.07"/>
  </r>
  <r>
    <s v="Nomlanga Quinn"/>
    <s v="(185) 336-0305"/>
    <s v="dignissim.magna@protonmail.edu"/>
    <x v="115"/>
    <x v="103"/>
    <x v="1"/>
    <n v="136"/>
    <n v="71578.97"/>
    <b v="0"/>
    <d v="2021-04-13T00:00:00"/>
    <n v="17.181999999999999"/>
    <n v="74.099999999999994"/>
  </r>
  <r>
    <s v="Malik Watkins"/>
    <s v="1-761-788-2245"/>
    <s v="tellus.justo.sit@aol.co.uk"/>
    <x v="116"/>
    <x v="104"/>
    <x v="8"/>
    <n v="385"/>
    <n v="978.01"/>
    <b v="0"/>
    <d v="2023-10-05T00:00:00"/>
    <n v="26.577000000000002"/>
    <n v="80.349999999999994"/>
  </r>
  <r>
    <s v="Rowan Bowman"/>
    <s v="1-405-398-5461"/>
    <s v="rhoncus.proin@aol.org"/>
    <x v="117"/>
    <x v="105"/>
    <x v="15"/>
    <n v="126"/>
    <n v="1374.12"/>
    <b v="0"/>
    <d v="2024-12-13T00:00:00"/>
    <n v="23.463999999999999"/>
    <n v="31.28"/>
  </r>
  <r>
    <s v="Timothy Weeks"/>
    <s v="1-483-940-4675"/>
    <s v="augue.sed@protonmail.com"/>
    <x v="118"/>
    <x v="106"/>
    <x v="12"/>
    <n v="201"/>
    <n v="28625.14"/>
    <b v="0"/>
    <d v="2023-05-12T00:00:00"/>
    <n v="27.201000000000001"/>
    <n v="73.27"/>
  </r>
  <r>
    <s v="Melissa Phelps"/>
    <s v="1-717-769-4318"/>
    <s v="turpis.non.enim@icloud.ca"/>
    <x v="119"/>
    <x v="107"/>
    <x v="15"/>
    <n v="185"/>
    <n v="56303.45"/>
    <b v="0"/>
    <d v="2020-05-21T00:00:00"/>
    <n v="10.504"/>
    <n v="45.28"/>
  </r>
  <r>
    <s v="Octavius Riley"/>
    <s v="(818) 215-7673"/>
    <s v="magnis@protonmail.org"/>
    <x v="120"/>
    <x v="108"/>
    <x v="15"/>
    <n v="253"/>
    <n v="79167.850000000006"/>
    <b v="0"/>
    <d v="2021-07-21T00:00:00"/>
    <n v="25.497"/>
    <n v="70.02"/>
  </r>
  <r>
    <s v="Ori Donaldson"/>
    <s v="(722) 748-8186"/>
    <s v="aliquam.iaculis@google.co.uk"/>
    <x v="121"/>
    <x v="51"/>
    <x v="5"/>
    <n v="419"/>
    <n v="56117.91"/>
    <b v="0"/>
    <d v="2024-06-01T00:00:00"/>
    <n v="18.989999999999998"/>
    <n v="57.4"/>
  </r>
  <r>
    <s v="Brandon Montoya"/>
    <s v="(356) 768-8461"/>
    <s v="nonummy@aol.net"/>
    <x v="122"/>
    <x v="109"/>
    <x v="26"/>
    <n v="66"/>
    <n v="80223.039999999994"/>
    <b v="1"/>
    <d v="2024-06-13T00:00:00"/>
    <n v="5.6840000000000002"/>
    <n v="68.22"/>
  </r>
  <r>
    <s v="Anne Boyle"/>
    <s v="(611) 386-2545"/>
    <s v="tellus@yahoo.com"/>
    <x v="123"/>
    <x v="110"/>
    <x v="13"/>
    <n v="35"/>
    <n v="27932.68"/>
    <b v="1"/>
    <d v="2022-11-14T00:00:00"/>
    <n v="9.5129999999999999"/>
    <n v="25.9"/>
  </r>
  <r>
    <s v="Jasper Rodriguez"/>
    <s v="(444) 459-7841"/>
    <s v="egestas.fusce@outlook.ca"/>
    <x v="124"/>
    <x v="111"/>
    <x v="10"/>
    <n v="380"/>
    <n v="38046.22"/>
    <b v="1"/>
    <d v="2021-09-16T00:00:00"/>
    <n v="5.0259999999999998"/>
    <n v="26.58"/>
  </r>
  <r>
    <s v="Cameron Talley"/>
    <s v="1-289-433-5755"/>
    <s v="risus.donec.egestas@google.com"/>
    <x v="125"/>
    <x v="112"/>
    <x v="0"/>
    <n v="379"/>
    <n v="60972.66"/>
    <b v="0"/>
    <d v="2021-03-11T00:00:00"/>
    <n v="15.009"/>
    <n v="75.36"/>
  </r>
  <r>
    <s v="Chase Page"/>
    <s v="1-641-268-5257"/>
    <s v="integer.tincidunt.aliquam@aol.com"/>
    <x v="126"/>
    <x v="113"/>
    <x v="23"/>
    <n v="369"/>
    <n v="64562.14"/>
    <b v="0"/>
    <d v="2021-12-17T00:00:00"/>
    <n v="15.215"/>
    <n v="93.92"/>
  </r>
  <r>
    <s v="Russell Goodwin"/>
    <s v="1-822-965-7224"/>
    <s v="quisque.purus.sapien@icloud.ca"/>
    <x v="127"/>
    <x v="114"/>
    <x v="16"/>
    <n v="15"/>
    <n v="62968.51"/>
    <b v="0"/>
    <d v="2022-06-14T00:00:00"/>
    <n v="18.288"/>
    <n v="82.23"/>
  </r>
  <r>
    <s v="Moses Williamson"/>
    <s v="(222) 471-5516"/>
    <s v="elementum@protonmail.org"/>
    <x v="128"/>
    <x v="41"/>
    <x v="0"/>
    <n v="303"/>
    <n v="23177.439999999999"/>
    <b v="0"/>
    <d v="2023-12-14T00:00:00"/>
    <n v="14.436"/>
    <n v="7.84"/>
  </r>
  <r>
    <s v="Quinn Alexander"/>
    <s v="(851) 525-3194"/>
    <s v="eget@hotmail.edu"/>
    <x v="129"/>
    <x v="96"/>
    <x v="2"/>
    <n v="205"/>
    <n v="78764.62"/>
    <b v="0"/>
    <d v="2022-10-12T00:00:00"/>
    <n v="19.734999999999999"/>
    <n v="96.17"/>
  </r>
  <r>
    <s v="Rylee Beard"/>
    <s v="(436) 744-5607"/>
    <s v="donec.nibh@outlook.edu"/>
    <x v="130"/>
    <x v="115"/>
    <x v="15"/>
    <n v="296"/>
    <n v="71699.37"/>
    <b v="0"/>
    <d v="2023-07-31T00:00:00"/>
    <n v="10.065"/>
    <n v="71.73"/>
  </r>
  <r>
    <s v="Kelly Austin"/>
    <s v="(619) 431-4815"/>
    <s v="viverra.donec@google.edu"/>
    <x v="131"/>
    <x v="116"/>
    <x v="6"/>
    <n v="365"/>
    <n v="71216.03"/>
    <b v="1"/>
    <d v="2024-09-11T00:00:00"/>
    <n v="9.5619999999999994"/>
    <n v="77.37"/>
  </r>
  <r>
    <s v="Zorita Rivas"/>
    <s v="(570) 264-2651"/>
    <s v="ultricies.ligula@protonmail.ca"/>
    <x v="132"/>
    <x v="117"/>
    <x v="7"/>
    <n v="420"/>
    <n v="85264.3"/>
    <b v="1"/>
    <d v="2020-05-03T00:00:00"/>
    <n v="20.218"/>
    <n v="53.22"/>
  </r>
  <r>
    <s v="Geoffrey Fleming"/>
    <s v="(231) 735-2583"/>
    <s v="inceptos.hymenaeos@outlook.edu"/>
    <x v="133"/>
    <x v="118"/>
    <x v="30"/>
    <n v="499"/>
    <n v="6222.75"/>
    <b v="0"/>
    <d v="2024-07-26T00:00:00"/>
    <n v="3.7"/>
    <n v="26.98"/>
  </r>
  <r>
    <s v="Regina Stokes"/>
    <s v="1-389-334-8187"/>
    <s v="magna.ut@icloud.net"/>
    <x v="134"/>
    <x v="119"/>
    <x v="2"/>
    <n v="416"/>
    <n v="21572.26"/>
    <b v="1"/>
    <d v="2020-09-09T00:00:00"/>
    <n v="25.53"/>
    <n v="85.44"/>
  </r>
  <r>
    <s v="Xantha Michael"/>
    <s v="1-955-969-8692"/>
    <s v="ipsum.primis.in@protonmail.com"/>
    <x v="135"/>
    <x v="120"/>
    <x v="26"/>
    <n v="431"/>
    <n v="29270.35"/>
    <b v="1"/>
    <d v="2020-04-17T00:00:00"/>
    <n v="17.928999999999998"/>
    <n v="38.85"/>
  </r>
  <r>
    <s v="Stephanie Berg"/>
    <s v="(884) 265-6534"/>
    <s v="lacus@outlook.org"/>
    <x v="136"/>
    <x v="96"/>
    <x v="7"/>
    <n v="144"/>
    <n v="45970.59"/>
    <b v="0"/>
    <d v="2024-08-14T00:00:00"/>
    <n v="5.202"/>
    <n v="84.76"/>
  </r>
  <r>
    <s v="Arsenio Farley"/>
    <s v="1-705-180-6628"/>
    <s v="aliquam@aol.com"/>
    <x v="137"/>
    <x v="121"/>
    <x v="8"/>
    <n v="401"/>
    <n v="83001.91"/>
    <b v="0"/>
    <d v="2024-04-29T00:00:00"/>
    <n v="10.19"/>
    <n v="97.11"/>
  </r>
  <r>
    <s v="Mona Sawyer"/>
    <s v="1-360-609-9853"/>
    <s v="sagittis@yahoo.ca"/>
    <x v="138"/>
    <x v="122"/>
    <x v="18"/>
    <n v="123"/>
    <n v="32410.240000000002"/>
    <b v="1"/>
    <d v="2024-09-29T00:00:00"/>
    <n v="1.8759999999999999"/>
    <n v="88.43"/>
  </r>
  <r>
    <s v="Deanna Colon"/>
    <s v="1-712-116-7261"/>
    <s v="a.nunc@aol.org"/>
    <x v="139"/>
    <x v="123"/>
    <x v="24"/>
    <n v="476"/>
    <n v="79331.37"/>
    <b v="1"/>
    <d v="2022-12-11T00:00:00"/>
    <n v="9.9969999999999999"/>
    <n v="30.06"/>
  </r>
  <r>
    <s v="Barrett William"/>
    <s v="1-335-996-5563"/>
    <s v="nulla.tincidunt@outlook.co.uk"/>
    <x v="140"/>
    <x v="124"/>
    <x v="26"/>
    <n v="423"/>
    <n v="32905.53"/>
    <b v="0"/>
    <d v="2023-10-23T00:00:00"/>
    <n v="18.984999999999999"/>
    <n v="56.46"/>
  </r>
  <r>
    <s v="Tashya Reeves"/>
    <s v="(313) 566-4635"/>
    <s v="dignissim.lacus.aliquam@google.com"/>
    <x v="141"/>
    <x v="125"/>
    <x v="2"/>
    <n v="321"/>
    <n v="79253.179999999993"/>
    <b v="0"/>
    <d v="2024-10-23T00:00:00"/>
    <n v="8.0009999999999994"/>
    <n v="38.119999999999997"/>
  </r>
  <r>
    <s v="Evan Baker"/>
    <s v="(114) 241-1004"/>
    <s v="facilisis@hotmail.ca"/>
    <x v="142"/>
    <x v="58"/>
    <x v="25"/>
    <n v="14"/>
    <n v="40608.43"/>
    <b v="0"/>
    <d v="2022-02-01T00:00:00"/>
    <n v="10.358000000000001"/>
    <n v="99.06"/>
  </r>
  <r>
    <s v="Aaron Horton"/>
    <s v="(835) 248-1966"/>
    <s v="vel.quam@aol.edu"/>
    <x v="143"/>
    <x v="126"/>
    <x v="23"/>
    <n v="429"/>
    <n v="85416.21"/>
    <b v="0"/>
    <d v="2023-09-22T00:00:00"/>
    <n v="28.175999999999998"/>
    <n v="30.49"/>
  </r>
  <r>
    <s v="Idona Austin"/>
    <s v="(514) 782-1325"/>
    <s v="ullamcorper.magna.sed@protonmail.edu"/>
    <x v="144"/>
    <x v="87"/>
    <x v="20"/>
    <n v="128"/>
    <n v="16861.830000000002"/>
    <b v="0"/>
    <d v="2024-07-08T00:00:00"/>
    <n v="29.946999999999999"/>
    <n v="19.18"/>
  </r>
  <r>
    <s v="Aladdin Conrad"/>
    <s v="1-725-444-2472"/>
    <s v="eu@hotmail.co.uk"/>
    <x v="145"/>
    <x v="127"/>
    <x v="17"/>
    <n v="151"/>
    <n v="23840.38"/>
    <b v="0"/>
    <d v="2021-05-28T00:00:00"/>
    <n v="3.8519999999999999"/>
    <n v="35.36"/>
  </r>
  <r>
    <s v="Renee Barron"/>
    <s v="1-322-726-1746"/>
    <s v="luctus.ipsum@google.net"/>
    <x v="146"/>
    <x v="127"/>
    <x v="8"/>
    <n v="276"/>
    <n v="11115.72"/>
    <b v="1"/>
    <d v="2025-01-25T00:00:00"/>
    <n v="1.913"/>
    <n v="29.21"/>
  </r>
  <r>
    <s v="Natalie Burt"/>
    <s v="(494) 266-7263"/>
    <s v="ut.semper@outlook.org"/>
    <x v="147"/>
    <x v="128"/>
    <x v="6"/>
    <n v="287"/>
    <n v="40847.769999999997"/>
    <b v="1"/>
    <d v="2023-04-14T00:00:00"/>
    <n v="29.652999999999999"/>
    <n v="28.52"/>
  </r>
  <r>
    <s v="Fitzgerald Case"/>
    <s v="(519) 852-1653"/>
    <s v="nibh.dolor.nonummy@icloud.com"/>
    <x v="148"/>
    <x v="29"/>
    <x v="2"/>
    <n v="379"/>
    <n v="46271.88"/>
    <b v="0"/>
    <d v="2022-07-01T00:00:00"/>
    <n v="4.1479999999999997"/>
    <n v="52.93"/>
  </r>
  <r>
    <s v="Colin Lambert"/>
    <s v="(568) 877-6330"/>
    <s v="semper.nam@yahoo.com"/>
    <x v="149"/>
    <x v="129"/>
    <x v="32"/>
    <n v="327"/>
    <n v="14941.36"/>
    <b v="1"/>
    <d v="2021-02-28T00:00:00"/>
    <n v="2.8479999999999999"/>
    <n v="96.16"/>
  </r>
  <r>
    <s v="Keely Spears"/>
    <s v="(623) 368-7825"/>
    <s v="ac.facilisis.facilisis@yahoo.ca"/>
    <x v="150"/>
    <x v="130"/>
    <x v="33"/>
    <n v="346"/>
    <n v="13523.13"/>
    <b v="0"/>
    <d v="2024-04-27T00:00:00"/>
    <n v="8.7769999999999992"/>
    <n v="16.16"/>
  </r>
  <r>
    <s v="Hayes Paul"/>
    <s v="(378) 564-4168"/>
    <s v="rhoncus.donec.est@aol.co.uk"/>
    <x v="151"/>
    <x v="131"/>
    <x v="6"/>
    <n v="308"/>
    <n v="34729.96"/>
    <b v="0"/>
    <d v="2021-11-08T00:00:00"/>
    <n v="27.507999999999999"/>
    <n v="21.34"/>
  </r>
  <r>
    <s v="Dale Holcomb"/>
    <s v="(454) 775-7817"/>
    <s v="auctor@google.edu"/>
    <x v="152"/>
    <x v="132"/>
    <x v="4"/>
    <n v="410"/>
    <n v="5751.15"/>
    <b v="0"/>
    <d v="2022-08-04T00:00:00"/>
    <n v="3.2010000000000001"/>
    <n v="79.25"/>
  </r>
  <r>
    <s v="Tamara Juarez"/>
    <s v="1-817-792-4345"/>
    <s v="auctor.nunc@protonmail.ca"/>
    <x v="153"/>
    <x v="133"/>
    <x v="30"/>
    <n v="88"/>
    <n v="73677.600000000006"/>
    <b v="1"/>
    <d v="2022-07-13T00:00:00"/>
    <n v="26.882999999999999"/>
    <n v="69.930000000000007"/>
  </r>
  <r>
    <s v="Kasper Noel"/>
    <s v="1-721-321-6033"/>
    <s v="proin.nisl@aol.com"/>
    <x v="154"/>
    <x v="36"/>
    <x v="12"/>
    <n v="463"/>
    <n v="18650.169999999998"/>
    <b v="1"/>
    <d v="2021-05-15T00:00:00"/>
    <n v="3.694"/>
    <n v="35.82"/>
  </r>
  <r>
    <s v="Francesca Pratt"/>
    <s v="1-246-823-7734"/>
    <s v="varius.orci.in@google.org"/>
    <x v="155"/>
    <x v="130"/>
    <x v="21"/>
    <n v="413"/>
    <n v="82180.23"/>
    <b v="0"/>
    <d v="2024-01-23T00:00:00"/>
    <n v="26.321000000000002"/>
    <n v="60.51"/>
  </r>
  <r>
    <s v="Gray Goodman"/>
    <s v="1-677-575-2535"/>
    <s v="auctor.odio.a@protonmail.co.uk"/>
    <x v="156"/>
    <x v="134"/>
    <x v="23"/>
    <n v="21"/>
    <n v="35319.5"/>
    <b v="0"/>
    <d v="2023-03-14T00:00:00"/>
    <n v="25.585000000000001"/>
    <n v="67.86"/>
  </r>
  <r>
    <s v="Noah Boone"/>
    <s v="(441) 514-3528"/>
    <s v="purus.mauris@yahoo.ca"/>
    <x v="157"/>
    <x v="135"/>
    <x v="26"/>
    <n v="463"/>
    <n v="29801.53"/>
    <b v="1"/>
    <d v="2023-09-06T00:00:00"/>
    <n v="22.138999999999999"/>
    <n v="33.369999999999997"/>
  </r>
  <r>
    <s v="Nelle Moon"/>
    <s v="(289) 235-8725"/>
    <s v="nonummy.fusce@yahoo.co.uk"/>
    <x v="158"/>
    <x v="136"/>
    <x v="27"/>
    <n v="433"/>
    <n v="86247.96"/>
    <b v="0"/>
    <d v="2022-10-14T00:00:00"/>
    <n v="23.094000000000001"/>
    <n v="96.17"/>
  </r>
  <r>
    <s v="Uma Albert"/>
    <s v="(525) 465-3682"/>
    <s v="tristique.senectus@hotmail.net"/>
    <x v="159"/>
    <x v="137"/>
    <x v="9"/>
    <n v="345"/>
    <n v="35488.400000000001"/>
    <b v="0"/>
    <d v="2024-06-13T00:00:00"/>
    <n v="16.486999999999998"/>
    <n v="72.680000000000007"/>
  </r>
  <r>
    <s v="Raya Rivers"/>
    <s v="1-572-347-3393"/>
    <s v="parturient.montes.nascetur@protonmail.org"/>
    <x v="160"/>
    <x v="138"/>
    <x v="23"/>
    <n v="456"/>
    <n v="55239.21"/>
    <b v="0"/>
    <d v="2022-11-17T00:00:00"/>
    <n v="14.5"/>
    <n v="30.05"/>
  </r>
  <r>
    <s v="Yvette Mcgee"/>
    <s v="(301) 781-2157"/>
    <s v="aliquam.adipiscing.lobortis@icloud.ca"/>
    <x v="161"/>
    <x v="139"/>
    <x v="0"/>
    <n v="461"/>
    <n v="67620.27"/>
    <b v="0"/>
    <d v="2024-10-23T00:00:00"/>
    <n v="11.738"/>
    <n v="15.8"/>
  </r>
  <r>
    <s v="Harriet Mejia"/>
    <s v="(513) 675-5128"/>
    <s v="rhoncus.nullam.velit@outlook.co.uk"/>
    <x v="162"/>
    <x v="140"/>
    <x v="4"/>
    <n v="362"/>
    <n v="42845.9"/>
    <b v="1"/>
    <d v="2022-10-29T00:00:00"/>
    <n v="24.587"/>
    <n v="97.2"/>
  </r>
  <r>
    <s v="Yuli Fowler"/>
    <s v="(941) 431-6745"/>
    <s v="sed.pharetra@yahoo.org"/>
    <x v="163"/>
    <x v="141"/>
    <x v="33"/>
    <n v="151"/>
    <n v="51650.16"/>
    <b v="0"/>
    <d v="2021-01-09T00:00:00"/>
    <n v="18.323"/>
    <n v="26.77"/>
  </r>
  <r>
    <s v="Kenyon Taylor"/>
    <s v="(215) 261-1137"/>
    <s v="eu.arcu@aol.org"/>
    <x v="164"/>
    <x v="25"/>
    <x v="33"/>
    <n v="452"/>
    <n v="56397.440000000002"/>
    <b v="0"/>
    <d v="2023-09-03T00:00:00"/>
    <n v="29.478000000000002"/>
    <n v="12.7"/>
  </r>
  <r>
    <s v="Heidi Callahan"/>
    <s v="(548) 568-1977"/>
    <s v="sollicitudin@google.org"/>
    <x v="165"/>
    <x v="142"/>
    <x v="29"/>
    <n v="68"/>
    <n v="42901.51"/>
    <b v="1"/>
    <d v="2020-12-12T00:00:00"/>
    <n v="7.2889999999999997"/>
    <n v="14.05"/>
  </r>
  <r>
    <s v="Shelby Morrow"/>
    <s v="1-918-827-5936"/>
    <s v="purus.nullam@outlook.edu"/>
    <x v="166"/>
    <x v="138"/>
    <x v="34"/>
    <n v="53"/>
    <n v="87003.39"/>
    <b v="0"/>
    <d v="2025-02-26T00:00:00"/>
    <n v="20.077000000000002"/>
    <n v="65.37"/>
  </r>
  <r>
    <s v="Hadley Dunn"/>
    <s v="1-561-872-8534"/>
    <s v="libero.dui@yahoo.co.uk"/>
    <x v="167"/>
    <x v="46"/>
    <x v="28"/>
    <n v="174"/>
    <n v="88422.06"/>
    <b v="1"/>
    <d v="2024-05-31T00:00:00"/>
    <n v="20.666"/>
    <n v="77.63"/>
  </r>
  <r>
    <s v="Peter Haney"/>
    <s v="(341) 483-2372"/>
    <s v="lacus@icloud.com"/>
    <x v="168"/>
    <x v="87"/>
    <x v="10"/>
    <n v="400"/>
    <n v="62371.5"/>
    <b v="0"/>
    <d v="2024-08-18T00:00:00"/>
    <n v="9.202"/>
    <n v="55.49"/>
  </r>
  <r>
    <s v="Xena Ford"/>
    <s v="(884) 355-8271"/>
    <s v="a.auctor@hotmail.com"/>
    <x v="169"/>
    <x v="143"/>
    <x v="21"/>
    <n v="498"/>
    <n v="7297.22"/>
    <b v="1"/>
    <d v="2021-08-24T00:00:00"/>
    <n v="25.765999999999998"/>
    <n v="31.19"/>
  </r>
  <r>
    <s v="Kelly Stark"/>
    <s v="1-217-425-9550"/>
    <s v="molestie.tellus@icloud.co.uk"/>
    <x v="170"/>
    <x v="5"/>
    <x v="33"/>
    <n v="369"/>
    <n v="70555.59"/>
    <b v="1"/>
    <d v="2023-09-17T00:00:00"/>
    <n v="7.7910000000000004"/>
    <n v="72.11"/>
  </r>
  <r>
    <s v="Madonna Mullen"/>
    <s v="(598) 655-1772"/>
    <s v="sed.dictum@protonmail.co.uk"/>
    <x v="171"/>
    <x v="144"/>
    <x v="6"/>
    <n v="289"/>
    <n v="24350.75"/>
    <b v="0"/>
    <d v="2024-09-29T00:00:00"/>
    <n v="27.827999999999999"/>
    <n v="78.13"/>
  </r>
  <r>
    <s v="Emery Barnes"/>
    <s v="(583) 746-5001"/>
    <s v="cubilia.curae@outlook.org"/>
    <x v="172"/>
    <x v="145"/>
    <x v="28"/>
    <n v="246"/>
    <n v="33631.040000000001"/>
    <b v="0"/>
    <d v="2020-06-18T00:00:00"/>
    <n v="28.606000000000002"/>
    <n v="29.92"/>
  </r>
  <r>
    <s v="Vanna Owen"/>
    <s v="(874) 293-0496"/>
    <s v="tristique.pellentesque.tellus@hotmail.co.uk"/>
    <x v="173"/>
    <x v="146"/>
    <x v="2"/>
    <n v="358"/>
    <n v="64703.05"/>
    <b v="0"/>
    <d v="2023-05-29T00:00:00"/>
    <n v="21.77"/>
    <n v="95.13"/>
  </r>
  <r>
    <s v="Avram Ewing"/>
    <s v="1-110-825-8779"/>
    <s v="volutpat.ornare@hotmail.co.uk"/>
    <x v="174"/>
    <x v="147"/>
    <x v="22"/>
    <n v="42"/>
    <n v="83696.009999999995"/>
    <b v="0"/>
    <d v="2023-11-08T00:00:00"/>
    <n v="3.129"/>
    <n v="5.49"/>
  </r>
  <r>
    <s v="Karyn Blevins"/>
    <s v="(989) 488-7961"/>
    <s v="elit.curabitur@outlook.org"/>
    <x v="175"/>
    <x v="42"/>
    <x v="9"/>
    <n v="138"/>
    <n v="45144.24"/>
    <b v="1"/>
    <d v="2022-01-30T00:00:00"/>
    <n v="5.7869999999999999"/>
    <n v="37.54"/>
  </r>
  <r>
    <s v="Zachery Webster"/>
    <s v="1-273-966-2855"/>
    <s v="semper.nam@hotmail.edu"/>
    <x v="176"/>
    <x v="125"/>
    <x v="12"/>
    <n v="406"/>
    <n v="6349.19"/>
    <b v="1"/>
    <d v="2022-06-22T00:00:00"/>
    <n v="16.763999999999999"/>
    <n v="22.42"/>
  </r>
  <r>
    <s v="Illiana Gregory"/>
    <s v="(528) 879-1153"/>
    <s v="volutpat.nunc.sit@protonmail.co.uk"/>
    <x v="177"/>
    <x v="148"/>
    <x v="20"/>
    <n v="467"/>
    <n v="16035.43"/>
    <b v="1"/>
    <d v="2020-10-10T00:00:00"/>
    <n v="9.2759999999999998"/>
    <n v="35.04"/>
  </r>
  <r>
    <s v="Dennis Battle"/>
    <s v="1-890-401-7665"/>
    <s v="venenatis.vel@hotmail.net"/>
    <x v="178"/>
    <x v="149"/>
    <x v="10"/>
    <n v="265"/>
    <n v="13242.66"/>
    <b v="1"/>
    <d v="2024-08-19T00:00:00"/>
    <n v="6.7779999999999996"/>
    <n v="69.22"/>
  </r>
  <r>
    <s v="Randall Doyle"/>
    <s v="(483) 386-0131"/>
    <s v="varius.et@aol.edu"/>
    <x v="179"/>
    <x v="150"/>
    <x v="24"/>
    <n v="118"/>
    <n v="78029.36"/>
    <b v="1"/>
    <d v="2024-05-29T00:00:00"/>
    <n v="24.132999999999999"/>
    <n v="0.37"/>
  </r>
  <r>
    <s v="Isaac Potts"/>
    <s v="1-137-723-1422"/>
    <s v="ante.ipsum@icloud.ca"/>
    <x v="180"/>
    <x v="151"/>
    <x v="6"/>
    <n v="149"/>
    <n v="49286.720000000001"/>
    <b v="1"/>
    <d v="2024-09-05T00:00:00"/>
    <n v="20.39"/>
    <n v="82.14"/>
  </r>
  <r>
    <s v="Kiara Higgins"/>
    <s v="(428) 906-8882"/>
    <s v="pede.sagittis.augue@yahoo.ca"/>
    <x v="181"/>
    <x v="152"/>
    <x v="30"/>
    <n v="331"/>
    <n v="81192.95"/>
    <b v="1"/>
    <d v="2022-11-23T00:00:00"/>
    <n v="12.343999999999999"/>
    <n v="2.67"/>
  </r>
  <r>
    <s v="Ursa Solomon"/>
    <s v="1-805-385-4327"/>
    <s v="morbi@protonmail.edu"/>
    <x v="182"/>
    <x v="153"/>
    <x v="22"/>
    <n v="189"/>
    <n v="80641.86"/>
    <b v="1"/>
    <d v="2023-12-08T00:00:00"/>
    <n v="14.597"/>
    <n v="92.03"/>
  </r>
  <r>
    <s v="Carter Willis"/>
    <s v="(778) 186-3761"/>
    <s v="libero.donec.consectetuer@yahoo.ca"/>
    <x v="183"/>
    <x v="154"/>
    <x v="22"/>
    <n v="216"/>
    <n v="7813.36"/>
    <b v="1"/>
    <d v="2021-11-01T00:00:00"/>
    <n v="13.242000000000001"/>
    <n v="75.27"/>
  </r>
  <r>
    <s v="Demetrius Porter"/>
    <s v="(792) 458-8602"/>
    <s v="sagittis.semper@protonmail.edu"/>
    <x v="184"/>
    <x v="155"/>
    <x v="17"/>
    <n v="115"/>
    <n v="50924.3"/>
    <b v="1"/>
    <d v="2021-08-25T00:00:00"/>
    <n v="19.513000000000002"/>
    <n v="35.61"/>
  </r>
  <r>
    <s v="Aaron Sims"/>
    <s v="(168) 216-9788"/>
    <s v="dui@aol.org"/>
    <x v="185"/>
    <x v="101"/>
    <x v="6"/>
    <n v="205"/>
    <n v="63170.44"/>
    <b v="1"/>
    <d v="2022-05-26T00:00:00"/>
    <n v="28.434999999999999"/>
    <n v="95.82"/>
  </r>
  <r>
    <s v="Hakeem Pugh"/>
    <s v="1-579-281-4641"/>
    <s v="molestie.tortor@hotmail.co.uk"/>
    <x v="186"/>
    <x v="156"/>
    <x v="15"/>
    <n v="134"/>
    <n v="70471.25"/>
    <b v="1"/>
    <d v="2022-09-23T00:00:00"/>
    <n v="16.081"/>
    <n v="61.26"/>
  </r>
  <r>
    <s v="Reagan Coffey"/>
    <s v="1-654-465-6669"/>
    <s v="in.tincidunt.congue@icloud.ca"/>
    <x v="187"/>
    <x v="157"/>
    <x v="8"/>
    <n v="114"/>
    <n v="37103.4"/>
    <b v="1"/>
    <d v="2024-02-29T00:00:00"/>
    <n v="26.465"/>
    <n v="92.84"/>
  </r>
  <r>
    <s v="Amal Snow"/>
    <s v="1-617-911-2387"/>
    <s v="consectetuer.adipiscing@hotmail.net"/>
    <x v="188"/>
    <x v="158"/>
    <x v="5"/>
    <n v="338"/>
    <n v="36306.9"/>
    <b v="0"/>
    <d v="2022-01-23T00:00:00"/>
    <n v="4.4870000000000001"/>
    <n v="49.25"/>
  </r>
  <r>
    <s v="Nola Schmidt"/>
    <s v="1-800-557-5783"/>
    <s v="consectetuer@yahoo.net"/>
    <x v="189"/>
    <x v="40"/>
    <x v="29"/>
    <n v="78"/>
    <n v="63779.9"/>
    <b v="0"/>
    <d v="2022-07-27T00:00:00"/>
    <n v="11.28"/>
    <n v="40.5"/>
  </r>
  <r>
    <s v="Alec Douglas"/>
    <s v="1-223-542-7868"/>
    <s v="aliquam.auctor.velit@icloud.co.uk"/>
    <x v="190"/>
    <x v="44"/>
    <x v="0"/>
    <n v="95"/>
    <n v="54071.839999999997"/>
    <b v="1"/>
    <d v="2022-08-22T00:00:00"/>
    <n v="23.768000000000001"/>
    <n v="30.66"/>
  </r>
  <r>
    <s v="Clio Mccullough"/>
    <s v="1-295-440-1832"/>
    <s v="magna.malesuada@google.edu"/>
    <x v="191"/>
    <x v="159"/>
    <x v="20"/>
    <n v="374"/>
    <n v="37203.35"/>
    <b v="0"/>
    <d v="2023-08-02T00:00:00"/>
    <n v="8.6289999999999996"/>
    <n v="97.02"/>
  </r>
  <r>
    <s v="Chantale Woodard"/>
    <s v="1-382-377-6634"/>
    <s v="ac@outlook.ca"/>
    <x v="192"/>
    <x v="101"/>
    <x v="22"/>
    <n v="224"/>
    <n v="50739.62"/>
    <b v="0"/>
    <d v="2022-05-15T00:00:00"/>
    <n v="29.312000000000001"/>
    <n v="83.58"/>
  </r>
  <r>
    <s v="Graiden Lancaster"/>
    <s v="(282) 722-6958"/>
    <s v="enim.suspendisse.aliquet@google.edu"/>
    <x v="193"/>
    <x v="160"/>
    <x v="7"/>
    <n v="350"/>
    <n v="38061.58"/>
    <b v="1"/>
    <d v="2024-07-10T00:00:00"/>
    <n v="3.1629999999999998"/>
    <n v="55.49"/>
  </r>
  <r>
    <s v="Malik Bird"/>
    <s v="1-542-112-9464"/>
    <s v="luctus.et.ultrices@icloud.edu"/>
    <x v="194"/>
    <x v="102"/>
    <x v="7"/>
    <n v="77"/>
    <n v="26129.51"/>
    <b v="1"/>
    <d v="2023-01-30T00:00:00"/>
    <n v="13.414"/>
    <n v="67.290000000000006"/>
  </r>
  <r>
    <s v="Price Padilla"/>
    <s v="1-453-366-4122"/>
    <s v="urna.nullam@protonmail.co.uk"/>
    <x v="195"/>
    <x v="79"/>
    <x v="33"/>
    <n v="45"/>
    <n v="23005.3"/>
    <b v="1"/>
    <d v="2022-10-07T00:00:00"/>
    <n v="8.7829999999999995"/>
    <n v="43.91"/>
  </r>
  <r>
    <s v="Emerson Deleon"/>
    <s v="(627) 261-2534"/>
    <s v="mollis.dui@aol.co.uk"/>
    <x v="196"/>
    <x v="161"/>
    <x v="33"/>
    <n v="436"/>
    <n v="4118.1499999999996"/>
    <b v="0"/>
    <d v="2024-01-11T00:00:00"/>
    <n v="7.0019999999999998"/>
    <n v="68.760000000000005"/>
  </r>
  <r>
    <s v="Katelyn Harris"/>
    <s v="1-343-344-4187"/>
    <s v="nulla@icloud.co.uk"/>
    <x v="197"/>
    <x v="162"/>
    <x v="0"/>
    <n v="37"/>
    <n v="42659.75"/>
    <b v="0"/>
    <d v="2020-09-23T00:00:00"/>
    <n v="10.666"/>
    <n v="24.87"/>
  </r>
  <r>
    <s v="Walter Suarez"/>
    <s v="1-445-801-9496"/>
    <s v="at.nisi@hotmail.ca"/>
    <x v="198"/>
    <x v="163"/>
    <x v="16"/>
    <n v="271"/>
    <n v="40457.550000000003"/>
    <b v="0"/>
    <d v="2024-07-23T00:00:00"/>
    <n v="14.314"/>
    <n v="14.01"/>
  </r>
  <r>
    <s v="Alexis Meyers"/>
    <s v="(813) 318-7041"/>
    <s v="tellus@icloud.org"/>
    <x v="199"/>
    <x v="70"/>
    <x v="22"/>
    <n v="322"/>
    <n v="30979.24"/>
    <b v="1"/>
    <d v="2025-02-17T00:00:00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7E61C-EC42-45E2-ADAA-C44A2EA42907}" name="PtCf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K169" firstHeaderRow="1" firstDataRow="2" firstDataCol="1"/>
  <pivotFields count="12">
    <pivotField showAll="0"/>
    <pivotField showAll="0"/>
    <pivotField showAll="0"/>
    <pivotField showAll="0">
      <items count="201">
        <item x="62"/>
        <item x="138"/>
        <item x="23"/>
        <item x="102"/>
        <item x="70"/>
        <item x="169"/>
        <item x="137"/>
        <item x="21"/>
        <item x="95"/>
        <item x="124"/>
        <item x="122"/>
        <item x="128"/>
        <item x="31"/>
        <item x="8"/>
        <item x="131"/>
        <item x="162"/>
        <item x="198"/>
        <item x="96"/>
        <item x="86"/>
        <item x="133"/>
        <item x="107"/>
        <item x="153"/>
        <item x="37"/>
        <item x="115"/>
        <item x="59"/>
        <item x="118"/>
        <item x="146"/>
        <item x="92"/>
        <item x="52"/>
        <item x="94"/>
        <item x="30"/>
        <item x="68"/>
        <item x="151"/>
        <item x="111"/>
        <item x="140"/>
        <item x="119"/>
        <item x="78"/>
        <item x="3"/>
        <item x="184"/>
        <item x="174"/>
        <item x="197"/>
        <item x="104"/>
        <item x="157"/>
        <item x="166"/>
        <item x="12"/>
        <item x="176"/>
        <item x="185"/>
        <item x="89"/>
        <item x="99"/>
        <item x="170"/>
        <item x="190"/>
        <item x="177"/>
        <item x="71"/>
        <item x="106"/>
        <item x="6"/>
        <item x="149"/>
        <item x="199"/>
        <item x="196"/>
        <item x="50"/>
        <item x="191"/>
        <item x="135"/>
        <item x="179"/>
        <item x="193"/>
        <item x="5"/>
        <item x="186"/>
        <item x="123"/>
        <item x="113"/>
        <item x="171"/>
        <item x="61"/>
        <item x="173"/>
        <item x="39"/>
        <item x="181"/>
        <item x="88"/>
        <item x="29"/>
        <item x="189"/>
        <item x="141"/>
        <item x="45"/>
        <item x="77"/>
        <item x="114"/>
        <item x="17"/>
        <item x="103"/>
        <item x="26"/>
        <item x="98"/>
        <item x="126"/>
        <item x="14"/>
        <item x="33"/>
        <item x="167"/>
        <item x="180"/>
        <item x="90"/>
        <item x="108"/>
        <item x="130"/>
        <item x="2"/>
        <item x="9"/>
        <item x="4"/>
        <item x="82"/>
        <item x="194"/>
        <item x="134"/>
        <item x="144"/>
        <item x="125"/>
        <item x="0"/>
        <item x="142"/>
        <item x="66"/>
        <item x="40"/>
        <item x="178"/>
        <item x="43"/>
        <item x="93"/>
        <item x="105"/>
        <item x="1"/>
        <item x="57"/>
        <item x="97"/>
        <item x="163"/>
        <item x="159"/>
        <item x="22"/>
        <item x="34"/>
        <item x="49"/>
        <item x="38"/>
        <item x="160"/>
        <item x="175"/>
        <item x="79"/>
        <item x="36"/>
        <item x="152"/>
        <item x="161"/>
        <item x="154"/>
        <item x="120"/>
        <item x="72"/>
        <item x="35"/>
        <item x="83"/>
        <item x="147"/>
        <item x="165"/>
        <item x="110"/>
        <item x="60"/>
        <item x="116"/>
        <item x="56"/>
        <item x="85"/>
        <item x="139"/>
        <item x="32"/>
        <item x="168"/>
        <item x="65"/>
        <item x="150"/>
        <item x="109"/>
        <item x="46"/>
        <item x="13"/>
        <item x="7"/>
        <item x="195"/>
        <item x="24"/>
        <item x="148"/>
        <item x="192"/>
        <item x="164"/>
        <item x="42"/>
        <item x="41"/>
        <item x="64"/>
        <item x="54"/>
        <item x="91"/>
        <item x="158"/>
        <item x="187"/>
        <item x="112"/>
        <item x="121"/>
        <item x="73"/>
        <item x="87"/>
        <item x="81"/>
        <item x="155"/>
        <item x="10"/>
        <item x="18"/>
        <item x="48"/>
        <item x="58"/>
        <item x="47"/>
        <item x="51"/>
        <item x="183"/>
        <item x="172"/>
        <item x="156"/>
        <item x="69"/>
        <item x="100"/>
        <item x="11"/>
        <item x="80"/>
        <item x="136"/>
        <item x="16"/>
        <item x="76"/>
        <item x="127"/>
        <item x="27"/>
        <item x="84"/>
        <item x="55"/>
        <item x="132"/>
        <item x="188"/>
        <item x="117"/>
        <item x="19"/>
        <item x="75"/>
        <item x="143"/>
        <item x="20"/>
        <item x="63"/>
        <item x="25"/>
        <item x="182"/>
        <item x="44"/>
        <item x="67"/>
        <item x="28"/>
        <item x="74"/>
        <item x="129"/>
        <item x="101"/>
        <item x="145"/>
        <item x="15"/>
        <item x="53"/>
        <item t="default"/>
      </items>
    </pivotField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Col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showAll="0"/>
    <pivotField numFmtId="14" showAll="0"/>
    <pivotField numFmtId="43" showAll="0"/>
    <pivotField numFmtId="43" showAll="0"/>
  </pivotFields>
  <rowFields count="1">
    <field x="4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5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 of OrderValue" fld="7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15"/>
              <x v="16"/>
              <x v="17"/>
              <x v="18"/>
              <x v="19"/>
              <x v="20"/>
            </reference>
            <reference field="5" count="2" selected="0"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6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</reference>
            <reference field="5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topLeftCell="A2"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855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ACDC-AF68-4C27-8D1D-C662A97D81DA}">
  <dimension ref="A3:AK169"/>
  <sheetViews>
    <sheetView tabSelected="1" workbookViewId="0">
      <selection activeCell="A3" sqref="A3"/>
    </sheetView>
  </sheetViews>
  <sheetFormatPr defaultRowHeight="15" x14ac:dyDescent="0.25"/>
  <cols>
    <col min="1" max="1" width="29" bestFit="1" customWidth="1"/>
    <col min="2" max="2" width="16.85546875" bestFit="1" customWidth="1"/>
    <col min="3" max="4" width="10" bestFit="1" customWidth="1"/>
    <col min="5" max="5" width="9" bestFit="1" customWidth="1"/>
    <col min="6" max="6" width="10" bestFit="1" customWidth="1"/>
    <col min="7" max="7" width="9" bestFit="1" customWidth="1"/>
    <col min="8" max="9" width="10" bestFit="1" customWidth="1"/>
    <col min="10" max="10" width="10.5703125" bestFit="1" customWidth="1"/>
    <col min="11" max="12" width="10" bestFit="1" customWidth="1"/>
    <col min="13" max="13" width="9" bestFit="1" customWidth="1"/>
    <col min="14" max="16" width="10" bestFit="1" customWidth="1"/>
    <col min="17" max="17" width="9" bestFit="1" customWidth="1"/>
    <col min="18" max="18" width="12.140625" bestFit="1" customWidth="1"/>
    <col min="19" max="19" width="12.42578125" bestFit="1" customWidth="1"/>
    <col min="20" max="23" width="10" bestFit="1" customWidth="1"/>
    <col min="24" max="24" width="11.140625" bestFit="1" customWidth="1"/>
    <col min="25" max="25" width="10" bestFit="1" customWidth="1"/>
    <col min="26" max="26" width="18.5703125" bestFit="1" customWidth="1"/>
    <col min="27" max="27" width="10" bestFit="1" customWidth="1"/>
    <col min="28" max="29" width="11.85546875" bestFit="1" customWidth="1"/>
    <col min="30" max="33" width="10" bestFit="1" customWidth="1"/>
    <col min="34" max="34" width="15.42578125" bestFit="1" customWidth="1"/>
    <col min="35" max="35" width="13.28515625" bestFit="1" customWidth="1"/>
    <col min="36" max="36" width="10" bestFit="1" customWidth="1"/>
    <col min="37" max="37" width="11.28515625" bestFit="1" customWidth="1"/>
    <col min="38" max="38" width="16.5703125" bestFit="1" customWidth="1"/>
    <col min="39" max="39" width="10.140625" bestFit="1" customWidth="1"/>
    <col min="40" max="40" width="9.28515625" bestFit="1" customWidth="1"/>
    <col min="41" max="41" width="8" bestFit="1" customWidth="1"/>
    <col min="42" max="42" width="10" bestFit="1" customWidth="1"/>
    <col min="43" max="43" width="9" bestFit="1" customWidth="1"/>
    <col min="44" max="44" width="14.28515625" bestFit="1" customWidth="1"/>
    <col min="45" max="45" width="10.7109375" bestFit="1" customWidth="1"/>
    <col min="46" max="46" width="11.5703125" bestFit="1" customWidth="1"/>
    <col min="47" max="47" width="9.42578125" bestFit="1" customWidth="1"/>
    <col min="48" max="48" width="9.28515625" bestFit="1" customWidth="1"/>
    <col min="49" max="50" width="9" bestFit="1" customWidth="1"/>
    <col min="51" max="51" width="6" bestFit="1" customWidth="1"/>
    <col min="52" max="52" width="21.42578125" bestFit="1" customWidth="1"/>
    <col min="53" max="55" width="8" bestFit="1" customWidth="1"/>
    <col min="56" max="58" width="9" bestFit="1" customWidth="1"/>
    <col min="59" max="59" width="9.28515625" bestFit="1" customWidth="1"/>
    <col min="60" max="60" width="21" bestFit="1" customWidth="1"/>
    <col min="61" max="61" width="15.28515625" bestFit="1" customWidth="1"/>
    <col min="62" max="62" width="8" bestFit="1" customWidth="1"/>
    <col min="63" max="63" width="20" bestFit="1" customWidth="1"/>
    <col min="64" max="64" width="10.85546875" bestFit="1" customWidth="1"/>
    <col min="65" max="65" width="9" bestFit="1" customWidth="1"/>
    <col min="66" max="66" width="14.140625" bestFit="1" customWidth="1"/>
    <col min="67" max="69" width="9" bestFit="1" customWidth="1"/>
    <col min="70" max="70" width="10.42578125" bestFit="1" customWidth="1"/>
    <col min="71" max="71" width="9.7109375" bestFit="1" customWidth="1"/>
    <col min="72" max="72" width="9.85546875" bestFit="1" customWidth="1"/>
    <col min="73" max="73" width="13.28515625" bestFit="1" customWidth="1"/>
    <col min="74" max="74" width="9.140625" bestFit="1" customWidth="1"/>
    <col min="75" max="75" width="9" bestFit="1" customWidth="1"/>
    <col min="76" max="76" width="11" bestFit="1" customWidth="1"/>
    <col min="77" max="77" width="17.7109375" bestFit="1" customWidth="1"/>
    <col min="78" max="78" width="10.85546875" bestFit="1" customWidth="1"/>
    <col min="79" max="79" width="9" bestFit="1" customWidth="1"/>
    <col min="80" max="80" width="9.28515625" bestFit="1" customWidth="1"/>
    <col min="81" max="81" width="10.85546875" bestFit="1" customWidth="1"/>
    <col min="82" max="82" width="9" bestFit="1" customWidth="1"/>
    <col min="83" max="83" width="11.5703125" bestFit="1" customWidth="1"/>
    <col min="84" max="84" width="12.5703125" bestFit="1" customWidth="1"/>
    <col min="85" max="85" width="8.7109375" bestFit="1" customWidth="1"/>
    <col min="86" max="86" width="14.7109375" bestFit="1" customWidth="1"/>
    <col min="87" max="87" width="12.28515625" bestFit="1" customWidth="1"/>
    <col min="88" max="88" width="9" bestFit="1" customWidth="1"/>
    <col min="89" max="89" width="16.7109375" bestFit="1" customWidth="1"/>
    <col min="90" max="90" width="14.7109375" bestFit="1" customWidth="1"/>
    <col min="91" max="91" width="26.7109375" bestFit="1" customWidth="1"/>
    <col min="92" max="92" width="14.7109375" bestFit="1" customWidth="1"/>
    <col min="93" max="93" width="12.7109375" bestFit="1" customWidth="1"/>
    <col min="94" max="94" width="14" bestFit="1" customWidth="1"/>
    <col min="95" max="95" width="19.28515625" bestFit="1" customWidth="1"/>
    <col min="96" max="96" width="17.85546875" bestFit="1" customWidth="1"/>
    <col min="97" max="97" width="12" bestFit="1" customWidth="1"/>
    <col min="98" max="98" width="12.85546875" bestFit="1" customWidth="1"/>
    <col min="99" max="99" width="20.5703125" bestFit="1" customWidth="1"/>
    <col min="100" max="100" width="12.42578125" bestFit="1" customWidth="1"/>
    <col min="101" max="102" width="9" bestFit="1" customWidth="1"/>
    <col min="103" max="103" width="16.28515625" bestFit="1" customWidth="1"/>
    <col min="104" max="104" width="9" bestFit="1" customWidth="1"/>
    <col min="105" max="105" width="15.85546875" bestFit="1" customWidth="1"/>
    <col min="106" max="106" width="8" bestFit="1" customWidth="1"/>
    <col min="107" max="107" width="10.140625" bestFit="1" customWidth="1"/>
    <col min="108" max="108" width="12.28515625" bestFit="1" customWidth="1"/>
    <col min="109" max="109" width="10" bestFit="1" customWidth="1"/>
    <col min="110" max="110" width="9.7109375" bestFit="1" customWidth="1"/>
    <col min="111" max="111" width="13.140625" bestFit="1" customWidth="1"/>
    <col min="112" max="112" width="21.42578125" bestFit="1" customWidth="1"/>
    <col min="113" max="113" width="12.5703125" bestFit="1" customWidth="1"/>
    <col min="114" max="114" width="9" bestFit="1" customWidth="1"/>
    <col min="115" max="115" width="8" bestFit="1" customWidth="1"/>
    <col min="116" max="116" width="9" bestFit="1" customWidth="1"/>
    <col min="117" max="117" width="11.140625" bestFit="1" customWidth="1"/>
    <col min="118" max="118" width="10" bestFit="1" customWidth="1"/>
    <col min="119" max="119" width="11.85546875" bestFit="1" customWidth="1"/>
    <col min="120" max="120" width="9.42578125" bestFit="1" customWidth="1"/>
    <col min="121" max="121" width="13.28515625" bestFit="1" customWidth="1"/>
    <col min="122" max="122" width="15.28515625" bestFit="1" customWidth="1"/>
    <col min="123" max="123" width="10" bestFit="1" customWidth="1"/>
    <col min="124" max="124" width="10.7109375" bestFit="1" customWidth="1"/>
    <col min="125" max="125" width="9" bestFit="1" customWidth="1"/>
    <col min="126" max="126" width="15.140625" bestFit="1" customWidth="1"/>
    <col min="127" max="127" width="9" bestFit="1" customWidth="1"/>
    <col min="128" max="128" width="10.140625" bestFit="1" customWidth="1"/>
    <col min="129" max="129" width="14.140625" bestFit="1" customWidth="1"/>
    <col min="130" max="130" width="18.7109375" bestFit="1" customWidth="1"/>
    <col min="131" max="131" width="9" bestFit="1" customWidth="1"/>
    <col min="132" max="132" width="13.42578125" bestFit="1" customWidth="1"/>
    <col min="133" max="133" width="9" bestFit="1" customWidth="1"/>
    <col min="134" max="134" width="19.42578125" bestFit="1" customWidth="1"/>
    <col min="135" max="135" width="12.140625" bestFit="1" customWidth="1"/>
    <col min="136" max="136" width="18.85546875" bestFit="1" customWidth="1"/>
    <col min="137" max="137" width="28" bestFit="1" customWidth="1"/>
    <col min="138" max="138" width="27.28515625" bestFit="1" customWidth="1"/>
    <col min="139" max="139" width="12" bestFit="1" customWidth="1"/>
    <col min="140" max="140" width="10.85546875" bestFit="1" customWidth="1"/>
    <col min="141" max="141" width="14.42578125" bestFit="1" customWidth="1"/>
    <col min="142" max="142" width="9.42578125" bestFit="1" customWidth="1"/>
    <col min="143" max="143" width="9" bestFit="1" customWidth="1"/>
    <col min="144" max="144" width="18.140625" bestFit="1" customWidth="1"/>
    <col min="145" max="145" width="10" bestFit="1" customWidth="1"/>
    <col min="146" max="146" width="9" bestFit="1" customWidth="1"/>
    <col min="147" max="147" width="11.85546875" bestFit="1" customWidth="1"/>
    <col min="148" max="148" width="23.140625" bestFit="1" customWidth="1"/>
    <col min="149" max="149" width="12.42578125" bestFit="1" customWidth="1"/>
    <col min="150" max="150" width="14.85546875" bestFit="1" customWidth="1"/>
    <col min="151" max="151" width="11.5703125" bestFit="1" customWidth="1"/>
    <col min="152" max="152" width="6" bestFit="1" customWidth="1"/>
    <col min="153" max="153" width="15.42578125" bestFit="1" customWidth="1"/>
    <col min="154" max="154" width="15.140625" bestFit="1" customWidth="1"/>
    <col min="155" max="155" width="10.28515625" bestFit="1" customWidth="1"/>
    <col min="156" max="156" width="19.42578125" bestFit="1" customWidth="1"/>
    <col min="157" max="157" width="17.28515625" bestFit="1" customWidth="1"/>
    <col min="158" max="158" width="14" bestFit="1" customWidth="1"/>
    <col min="159" max="159" width="16" bestFit="1" customWidth="1"/>
    <col min="160" max="160" width="16.7109375" bestFit="1" customWidth="1"/>
    <col min="161" max="161" width="9" bestFit="1" customWidth="1"/>
    <col min="162" max="162" width="9.28515625" bestFit="1" customWidth="1"/>
    <col min="163" max="163" width="10" bestFit="1" customWidth="1"/>
    <col min="164" max="164" width="8.140625" bestFit="1" customWidth="1"/>
    <col min="165" max="165" width="12.28515625" bestFit="1" customWidth="1"/>
    <col min="166" max="166" width="11.28515625" bestFit="1" customWidth="1"/>
    <col min="167" max="167" width="9.7109375" bestFit="1" customWidth="1"/>
    <col min="168" max="168" width="8.28515625" bestFit="1" customWidth="1"/>
    <col min="169" max="169" width="11.7109375" bestFit="1" customWidth="1"/>
    <col min="170" max="170" width="5.7109375" bestFit="1" customWidth="1"/>
    <col min="171" max="171" width="6.7109375" bestFit="1" customWidth="1"/>
    <col min="172" max="174" width="9.7109375" bestFit="1" customWidth="1"/>
    <col min="175" max="175" width="6.7109375" bestFit="1" customWidth="1"/>
    <col min="176" max="177" width="9.7109375" bestFit="1" customWidth="1"/>
    <col min="178" max="178" width="5.7109375" bestFit="1" customWidth="1"/>
    <col min="179" max="179" width="9.7109375" bestFit="1" customWidth="1"/>
    <col min="180" max="180" width="6.7109375" bestFit="1" customWidth="1"/>
    <col min="181" max="182" width="9.7109375" bestFit="1" customWidth="1"/>
    <col min="183" max="183" width="11.7109375" bestFit="1" customWidth="1"/>
    <col min="184" max="186" width="9.7109375" bestFit="1" customWidth="1"/>
    <col min="187" max="187" width="6.7109375" bestFit="1" customWidth="1"/>
    <col min="188" max="188" width="11.7109375" bestFit="1" customWidth="1"/>
    <col min="189" max="189" width="5.7109375" bestFit="1" customWidth="1"/>
    <col min="190" max="190" width="8.7109375" bestFit="1" customWidth="1"/>
    <col min="191" max="191" width="8" bestFit="1" customWidth="1"/>
    <col min="192" max="192" width="7" bestFit="1" customWidth="1"/>
    <col min="193" max="193" width="9.42578125" bestFit="1" customWidth="1"/>
    <col min="194" max="194" width="8.28515625" bestFit="1" customWidth="1"/>
    <col min="195" max="195" width="10.140625" bestFit="1" customWidth="1"/>
    <col min="196" max="196" width="8.7109375" bestFit="1" customWidth="1"/>
    <col min="197" max="197" width="8" bestFit="1" customWidth="1"/>
    <col min="198" max="198" width="7.85546875" bestFit="1" customWidth="1"/>
    <col min="199" max="199" width="7.7109375" bestFit="1" customWidth="1"/>
    <col min="200" max="201" width="7.85546875" bestFit="1" customWidth="1"/>
    <col min="202" max="202" width="11.28515625" bestFit="1" customWidth="1"/>
  </cols>
  <sheetData>
    <row r="3" spans="1:37" x14ac:dyDescent="0.25">
      <c r="A3" s="5" t="s">
        <v>856</v>
      </c>
      <c r="B3" s="5" t="s">
        <v>857</v>
      </c>
    </row>
    <row r="4" spans="1:37" x14ac:dyDescent="0.25">
      <c r="A4" s="5" t="s">
        <v>853</v>
      </c>
      <c r="B4" t="s">
        <v>36</v>
      </c>
      <c r="C4" t="s">
        <v>20</v>
      </c>
      <c r="D4" t="s">
        <v>18</v>
      </c>
      <c r="E4" t="s">
        <v>47</v>
      </c>
      <c r="F4" t="s">
        <v>38</v>
      </c>
      <c r="G4" t="s">
        <v>66</v>
      </c>
      <c r="H4" t="s">
        <v>5</v>
      </c>
      <c r="I4" t="s">
        <v>44</v>
      </c>
      <c r="J4" t="s">
        <v>34</v>
      </c>
      <c r="K4" t="s">
        <v>30</v>
      </c>
      <c r="L4" t="s">
        <v>17</v>
      </c>
      <c r="M4" t="s">
        <v>61</v>
      </c>
      <c r="N4" t="s">
        <v>22</v>
      </c>
      <c r="O4" t="s">
        <v>23</v>
      </c>
      <c r="P4" t="s">
        <v>71</v>
      </c>
      <c r="Q4" t="s">
        <v>27</v>
      </c>
      <c r="R4" t="s">
        <v>53</v>
      </c>
      <c r="S4" t="s">
        <v>14</v>
      </c>
      <c r="T4" t="s">
        <v>42</v>
      </c>
      <c r="U4" t="s">
        <v>2</v>
      </c>
      <c r="V4" t="s">
        <v>16</v>
      </c>
      <c r="W4" t="s">
        <v>48</v>
      </c>
      <c r="X4" t="s">
        <v>37</v>
      </c>
      <c r="Y4" t="s">
        <v>13</v>
      </c>
      <c r="Z4" t="s">
        <v>12</v>
      </c>
      <c r="AA4" t="s">
        <v>15</v>
      </c>
      <c r="AB4" t="s">
        <v>3</v>
      </c>
      <c r="AC4" t="s">
        <v>32</v>
      </c>
      <c r="AD4" t="s">
        <v>28</v>
      </c>
      <c r="AE4" t="s">
        <v>33</v>
      </c>
      <c r="AF4" t="s">
        <v>64</v>
      </c>
      <c r="AG4" t="s">
        <v>9</v>
      </c>
      <c r="AH4" t="s">
        <v>40</v>
      </c>
      <c r="AI4" t="s">
        <v>19</v>
      </c>
      <c r="AJ4" t="s">
        <v>7</v>
      </c>
      <c r="AK4" t="s">
        <v>854</v>
      </c>
    </row>
    <row r="5" spans="1:37" x14ac:dyDescent="0.25">
      <c r="A5" s="6" t="s">
        <v>339</v>
      </c>
      <c r="AH5">
        <v>16459.38</v>
      </c>
      <c r="AK5">
        <v>16459.38</v>
      </c>
    </row>
    <row r="6" spans="1:37" x14ac:dyDescent="0.25">
      <c r="A6" s="6" t="s">
        <v>260</v>
      </c>
      <c r="N6">
        <v>13864.85</v>
      </c>
      <c r="AK6">
        <v>13864.85</v>
      </c>
    </row>
    <row r="7" spans="1:37" x14ac:dyDescent="0.25">
      <c r="A7" s="6" t="s">
        <v>768</v>
      </c>
      <c r="AE7">
        <v>50924.3</v>
      </c>
      <c r="AK7">
        <v>50924.3</v>
      </c>
    </row>
    <row r="8" spans="1:37" x14ac:dyDescent="0.25">
      <c r="A8" s="6" t="s">
        <v>236</v>
      </c>
      <c r="D8">
        <v>63779.9</v>
      </c>
      <c r="K8">
        <v>22856.21</v>
      </c>
      <c r="M8">
        <v>82707.17</v>
      </c>
      <c r="AK8">
        <v>169343.28</v>
      </c>
    </row>
    <row r="9" spans="1:37" x14ac:dyDescent="0.25">
      <c r="A9" s="6" t="s">
        <v>81</v>
      </c>
      <c r="AH9">
        <v>73875.25</v>
      </c>
      <c r="AK9">
        <v>73875.25</v>
      </c>
    </row>
    <row r="10" spans="1:37" x14ac:dyDescent="0.25">
      <c r="A10" s="6" t="s">
        <v>617</v>
      </c>
      <c r="V10">
        <v>32905.53</v>
      </c>
      <c r="AK10">
        <v>32905.53</v>
      </c>
    </row>
    <row r="11" spans="1:37" x14ac:dyDescent="0.25">
      <c r="A11" s="6" t="s">
        <v>31</v>
      </c>
      <c r="AC11">
        <v>27932.68</v>
      </c>
      <c r="AK11">
        <v>27932.68</v>
      </c>
    </row>
    <row r="12" spans="1:37" x14ac:dyDescent="0.25">
      <c r="A12" s="6" t="s">
        <v>687</v>
      </c>
      <c r="O12">
        <v>55239.21</v>
      </c>
      <c r="Q12">
        <v>87003.39</v>
      </c>
      <c r="AK12">
        <v>142242.6</v>
      </c>
    </row>
    <row r="13" spans="1:37" x14ac:dyDescent="0.25">
      <c r="A13" s="6" t="s">
        <v>57</v>
      </c>
      <c r="R13">
        <v>42659.75</v>
      </c>
      <c r="AK13">
        <v>42659.75</v>
      </c>
    </row>
    <row r="14" spans="1:37" x14ac:dyDescent="0.25">
      <c r="A14" s="6" t="s">
        <v>225</v>
      </c>
      <c r="AC14">
        <v>76370.97</v>
      </c>
      <c r="AK14">
        <v>76370.97</v>
      </c>
    </row>
    <row r="15" spans="1:37" x14ac:dyDescent="0.25">
      <c r="A15" s="6" t="s">
        <v>541</v>
      </c>
      <c r="M15">
        <v>56303.45</v>
      </c>
      <c r="AK15">
        <v>56303.45</v>
      </c>
    </row>
    <row r="16" spans="1:37" x14ac:dyDescent="0.25">
      <c r="A16" s="6" t="s">
        <v>705</v>
      </c>
      <c r="D16">
        <v>42901.51</v>
      </c>
      <c r="AK16">
        <v>42901.51</v>
      </c>
    </row>
    <row r="17" spans="1:37" x14ac:dyDescent="0.25">
      <c r="A17" s="6" t="s">
        <v>62</v>
      </c>
      <c r="M17">
        <v>70471.25</v>
      </c>
      <c r="AK17">
        <v>70471.25</v>
      </c>
    </row>
    <row r="18" spans="1:37" x14ac:dyDescent="0.25">
      <c r="A18" s="6" t="s">
        <v>754</v>
      </c>
      <c r="U18">
        <v>81192.95</v>
      </c>
      <c r="AK18">
        <v>81192.95</v>
      </c>
    </row>
    <row r="19" spans="1:37" x14ac:dyDescent="0.25">
      <c r="A19" s="6" t="s">
        <v>198</v>
      </c>
      <c r="AA19">
        <v>68436.149999999994</v>
      </c>
      <c r="AK19">
        <v>68436.149999999994</v>
      </c>
    </row>
    <row r="20" spans="1:37" x14ac:dyDescent="0.25">
      <c r="A20" s="6" t="s">
        <v>500</v>
      </c>
      <c r="O20">
        <v>33731.56</v>
      </c>
      <c r="AK20">
        <v>33731.56</v>
      </c>
    </row>
    <row r="21" spans="1:37" x14ac:dyDescent="0.25">
      <c r="A21" s="6" t="s">
        <v>77</v>
      </c>
      <c r="R21">
        <v>40060.519999999997</v>
      </c>
      <c r="AK21">
        <v>40060.519999999997</v>
      </c>
    </row>
    <row r="22" spans="1:37" x14ac:dyDescent="0.25">
      <c r="A22" s="6" t="s">
        <v>35</v>
      </c>
      <c r="I22">
        <v>62052.89</v>
      </c>
      <c r="AK22">
        <v>62052.89</v>
      </c>
    </row>
    <row r="23" spans="1:37" x14ac:dyDescent="0.25">
      <c r="A23" s="6" t="s">
        <v>679</v>
      </c>
      <c r="H23">
        <v>86247.96</v>
      </c>
      <c r="AK23">
        <v>86247.96</v>
      </c>
    </row>
    <row r="24" spans="1:37" x14ac:dyDescent="0.25">
      <c r="A24" s="6" t="s">
        <v>68</v>
      </c>
      <c r="AA24">
        <v>56117.91</v>
      </c>
      <c r="AB24">
        <v>4254.01</v>
      </c>
      <c r="AK24">
        <v>60371.920000000006</v>
      </c>
    </row>
    <row r="25" spans="1:37" x14ac:dyDescent="0.25">
      <c r="A25" s="6" t="s">
        <v>652</v>
      </c>
      <c r="I25">
        <v>82180.23</v>
      </c>
      <c r="L25">
        <v>13523.13</v>
      </c>
      <c r="AK25">
        <v>95703.360000000001</v>
      </c>
    </row>
    <row r="26" spans="1:37" x14ac:dyDescent="0.25">
      <c r="A26" s="6" t="s">
        <v>493</v>
      </c>
      <c r="AE26">
        <v>54746.71</v>
      </c>
      <c r="AK26">
        <v>54746.71</v>
      </c>
    </row>
    <row r="27" spans="1:37" x14ac:dyDescent="0.25">
      <c r="A27" s="6" t="s">
        <v>6</v>
      </c>
      <c r="AA27">
        <v>3619.93</v>
      </c>
      <c r="AK27">
        <v>3619.93</v>
      </c>
    </row>
    <row r="28" spans="1:37" x14ac:dyDescent="0.25">
      <c r="A28" s="6" t="s">
        <v>410</v>
      </c>
      <c r="K28">
        <v>26128.86</v>
      </c>
      <c r="AK28">
        <v>26128.86</v>
      </c>
    </row>
    <row r="29" spans="1:37" x14ac:dyDescent="0.25">
      <c r="A29" s="6" t="s">
        <v>186</v>
      </c>
      <c r="AG29">
        <v>15735.99</v>
      </c>
      <c r="AK29">
        <v>15735.99</v>
      </c>
    </row>
    <row r="30" spans="1:37" x14ac:dyDescent="0.25">
      <c r="A30" s="6" t="s">
        <v>232</v>
      </c>
      <c r="F30">
        <v>63074.64</v>
      </c>
      <c r="AK30">
        <v>63074.64</v>
      </c>
    </row>
    <row r="31" spans="1:37" x14ac:dyDescent="0.25">
      <c r="A31" s="6" t="s">
        <v>401</v>
      </c>
      <c r="P31">
        <v>46521.04</v>
      </c>
      <c r="AK31">
        <v>46521.04</v>
      </c>
    </row>
    <row r="32" spans="1:37" x14ac:dyDescent="0.25">
      <c r="A32" s="6" t="s">
        <v>70</v>
      </c>
      <c r="R32">
        <v>89704.3</v>
      </c>
      <c r="AG32">
        <v>33991.89</v>
      </c>
      <c r="AK32">
        <v>123696.19</v>
      </c>
    </row>
    <row r="33" spans="1:37" x14ac:dyDescent="0.25">
      <c r="A33" s="6" t="s">
        <v>50</v>
      </c>
      <c r="O33">
        <v>85416.21</v>
      </c>
      <c r="AK33">
        <v>85416.21</v>
      </c>
    </row>
    <row r="34" spans="1:37" x14ac:dyDescent="0.25">
      <c r="A34" s="6" t="s">
        <v>191</v>
      </c>
      <c r="AI34">
        <v>35270.660000000003</v>
      </c>
      <c r="AK34">
        <v>35270.660000000003</v>
      </c>
    </row>
    <row r="35" spans="1:37" x14ac:dyDescent="0.25">
      <c r="A35" s="6" t="s">
        <v>243</v>
      </c>
      <c r="O35">
        <v>56385.51</v>
      </c>
      <c r="R35">
        <v>23177.439999999999</v>
      </c>
      <c r="AK35">
        <v>79562.95</v>
      </c>
    </row>
    <row r="36" spans="1:37" x14ac:dyDescent="0.25">
      <c r="A36" s="6" t="s">
        <v>728</v>
      </c>
      <c r="Z36">
        <v>64703.05</v>
      </c>
      <c r="AK36">
        <v>64703.05</v>
      </c>
    </row>
    <row r="37" spans="1:37" x14ac:dyDescent="0.25">
      <c r="A37" s="6" t="s">
        <v>110</v>
      </c>
      <c r="W37">
        <v>48578.11</v>
      </c>
      <c r="AK37">
        <v>48578.11</v>
      </c>
    </row>
    <row r="38" spans="1:37" x14ac:dyDescent="0.25">
      <c r="A38" s="6" t="s">
        <v>137</v>
      </c>
      <c r="W38">
        <v>8729.49</v>
      </c>
      <c r="AK38">
        <v>8729.49</v>
      </c>
    </row>
    <row r="39" spans="1:37" x14ac:dyDescent="0.25">
      <c r="A39" s="6" t="s">
        <v>46</v>
      </c>
      <c r="AF39">
        <v>718.49</v>
      </c>
      <c r="AK39">
        <v>718.49</v>
      </c>
    </row>
    <row r="40" spans="1:37" x14ac:dyDescent="0.25">
      <c r="A40" s="6" t="s">
        <v>65</v>
      </c>
      <c r="N40">
        <v>13302.79</v>
      </c>
      <c r="AK40">
        <v>13302.79</v>
      </c>
    </row>
    <row r="41" spans="1:37" x14ac:dyDescent="0.25">
      <c r="A41" s="6" t="s">
        <v>790</v>
      </c>
      <c r="AI41">
        <v>37203.35</v>
      </c>
      <c r="AK41">
        <v>37203.35</v>
      </c>
    </row>
    <row r="42" spans="1:37" x14ac:dyDescent="0.25">
      <c r="A42" s="6" t="s">
        <v>11</v>
      </c>
      <c r="R42">
        <v>60972.66</v>
      </c>
      <c r="AK42">
        <v>60972.66</v>
      </c>
    </row>
    <row r="43" spans="1:37" x14ac:dyDescent="0.25">
      <c r="A43" s="6" t="s">
        <v>39</v>
      </c>
      <c r="AJ43">
        <v>38717.9</v>
      </c>
      <c r="AK43">
        <v>38717.9</v>
      </c>
    </row>
    <row r="44" spans="1:37" x14ac:dyDescent="0.25">
      <c r="A44" s="6" t="s">
        <v>45</v>
      </c>
      <c r="AA44">
        <v>36306.9</v>
      </c>
      <c r="AK44">
        <v>36306.9</v>
      </c>
    </row>
    <row r="45" spans="1:37" x14ac:dyDescent="0.25">
      <c r="A45" s="6" t="s">
        <v>51</v>
      </c>
      <c r="B45">
        <v>60911.33</v>
      </c>
      <c r="W45">
        <v>45144.24</v>
      </c>
      <c r="AK45">
        <v>106055.57</v>
      </c>
    </row>
    <row r="46" spans="1:37" x14ac:dyDescent="0.25">
      <c r="A46" s="6" t="s">
        <v>537</v>
      </c>
      <c r="F46">
        <v>28625.14</v>
      </c>
      <c r="AK46">
        <v>28625.14</v>
      </c>
    </row>
    <row r="47" spans="1:37" x14ac:dyDescent="0.25">
      <c r="A47" s="6" t="s">
        <v>115</v>
      </c>
      <c r="T47">
        <v>54406.29</v>
      </c>
      <c r="AK47">
        <v>54406.29</v>
      </c>
    </row>
    <row r="48" spans="1:37" x14ac:dyDescent="0.25">
      <c r="A48" s="6" t="s">
        <v>533</v>
      </c>
      <c r="M48">
        <v>1374.12</v>
      </c>
      <c r="AK48">
        <v>1374.12</v>
      </c>
    </row>
    <row r="49" spans="1:37" x14ac:dyDescent="0.25">
      <c r="A49" s="6" t="s">
        <v>163</v>
      </c>
      <c r="E49">
        <v>11412.23</v>
      </c>
      <c r="AK49">
        <v>11412.23</v>
      </c>
    </row>
    <row r="50" spans="1:37" x14ac:dyDescent="0.25">
      <c r="A50" s="6" t="s">
        <v>458</v>
      </c>
      <c r="Z50">
        <v>12962.91</v>
      </c>
      <c r="AK50">
        <v>12962.91</v>
      </c>
    </row>
    <row r="51" spans="1:37" x14ac:dyDescent="0.25">
      <c r="A51" s="6" t="s">
        <v>589</v>
      </c>
      <c r="X51">
        <v>85264.3</v>
      </c>
      <c r="AK51">
        <v>85264.3</v>
      </c>
    </row>
    <row r="52" spans="1:37" x14ac:dyDescent="0.25">
      <c r="A52" s="6" t="s">
        <v>405</v>
      </c>
      <c r="U52">
        <v>13893.18</v>
      </c>
      <c r="AI52">
        <v>61368.98</v>
      </c>
      <c r="AK52">
        <v>75262.16</v>
      </c>
    </row>
    <row r="53" spans="1:37" x14ac:dyDescent="0.25">
      <c r="A53" s="6" t="s">
        <v>24</v>
      </c>
      <c r="D53">
        <v>4157.6499999999996</v>
      </c>
      <c r="X53">
        <v>26129.51</v>
      </c>
      <c r="AK53">
        <v>30287.159999999996</v>
      </c>
    </row>
    <row r="54" spans="1:37" x14ac:dyDescent="0.25">
      <c r="A54" s="6" t="s">
        <v>181</v>
      </c>
      <c r="AJ54">
        <v>87450</v>
      </c>
      <c r="AK54">
        <v>87450</v>
      </c>
    </row>
    <row r="55" spans="1:37" x14ac:dyDescent="0.25">
      <c r="A55" s="6" t="s">
        <v>41</v>
      </c>
      <c r="J55">
        <v>33631.040000000001</v>
      </c>
      <c r="AK55">
        <v>33631.040000000001</v>
      </c>
    </row>
    <row r="56" spans="1:37" x14ac:dyDescent="0.25">
      <c r="A56" s="6" t="s">
        <v>764</v>
      </c>
      <c r="P56">
        <v>7813.36</v>
      </c>
      <c r="AK56">
        <v>7813.36</v>
      </c>
    </row>
    <row r="57" spans="1:37" x14ac:dyDescent="0.25">
      <c r="A57" s="6" t="s">
        <v>8</v>
      </c>
      <c r="U57">
        <v>73677.600000000006</v>
      </c>
      <c r="AK57">
        <v>73677.600000000006</v>
      </c>
    </row>
    <row r="58" spans="1:37" x14ac:dyDescent="0.25">
      <c r="A58" s="6" t="s">
        <v>437</v>
      </c>
      <c r="AG58">
        <v>66029.7</v>
      </c>
      <c r="AK58">
        <v>66029.7</v>
      </c>
    </row>
    <row r="59" spans="1:37" x14ac:dyDescent="0.25">
      <c r="A59" s="6" t="s">
        <v>55</v>
      </c>
      <c r="Y59">
        <v>62968.51</v>
      </c>
      <c r="AK59">
        <v>62968.51</v>
      </c>
    </row>
    <row r="60" spans="1:37" x14ac:dyDescent="0.25">
      <c r="A60" s="6" t="s">
        <v>642</v>
      </c>
      <c r="C60">
        <v>40847.769999999997</v>
      </c>
      <c r="AK60">
        <v>40847.769999999997</v>
      </c>
    </row>
    <row r="61" spans="1:37" x14ac:dyDescent="0.25">
      <c r="A61" s="6" t="s">
        <v>365</v>
      </c>
      <c r="AJ61">
        <v>33525.82</v>
      </c>
      <c r="AK61">
        <v>33525.82</v>
      </c>
    </row>
    <row r="62" spans="1:37" x14ac:dyDescent="0.25">
      <c r="A62" s="6" t="s">
        <v>356</v>
      </c>
      <c r="Z62">
        <v>41410.54</v>
      </c>
      <c r="AK62">
        <v>41410.54</v>
      </c>
    </row>
    <row r="63" spans="1:37" x14ac:dyDescent="0.25">
      <c r="A63" s="6" t="s">
        <v>177</v>
      </c>
      <c r="L63">
        <v>56397.440000000002</v>
      </c>
      <c r="AH63">
        <v>3387.11</v>
      </c>
      <c r="AK63">
        <v>59784.55</v>
      </c>
    </row>
    <row r="64" spans="1:37" x14ac:dyDescent="0.25">
      <c r="A64" s="6" t="s">
        <v>218</v>
      </c>
      <c r="AA64">
        <v>58974.98</v>
      </c>
      <c r="AK64">
        <v>58974.98</v>
      </c>
    </row>
    <row r="65" spans="1:37" x14ac:dyDescent="0.25">
      <c r="A65" s="6" t="s">
        <v>466</v>
      </c>
      <c r="R65">
        <v>87614.3</v>
      </c>
      <c r="AK65">
        <v>87614.3</v>
      </c>
    </row>
    <row r="66" spans="1:37" x14ac:dyDescent="0.25">
      <c r="A66" s="6" t="s">
        <v>451</v>
      </c>
      <c r="D66">
        <v>2676.8</v>
      </c>
      <c r="AK66">
        <v>2676.8</v>
      </c>
    </row>
    <row r="67" spans="1:37" x14ac:dyDescent="0.25">
      <c r="A67" s="6" t="s">
        <v>49</v>
      </c>
      <c r="Y67">
        <v>88193.17</v>
      </c>
      <c r="AK67">
        <v>88193.17</v>
      </c>
    </row>
    <row r="68" spans="1:37" x14ac:dyDescent="0.25">
      <c r="A68" s="6" t="s">
        <v>128</v>
      </c>
      <c r="F68">
        <v>49293.96</v>
      </c>
      <c r="AK68">
        <v>49293.96</v>
      </c>
    </row>
    <row r="69" spans="1:37" x14ac:dyDescent="0.25">
      <c r="A69" s="6" t="s">
        <v>167</v>
      </c>
      <c r="AD69">
        <v>22188.53</v>
      </c>
      <c r="AK69">
        <v>22188.53</v>
      </c>
    </row>
    <row r="70" spans="1:37" x14ac:dyDescent="0.25">
      <c r="A70" s="6" t="s">
        <v>54</v>
      </c>
      <c r="E70">
        <v>32410.240000000002</v>
      </c>
      <c r="AK70">
        <v>32410.240000000002</v>
      </c>
    </row>
    <row r="71" spans="1:37" x14ac:dyDescent="0.25">
      <c r="A71" s="6" t="s">
        <v>307</v>
      </c>
      <c r="AB71">
        <v>47311.15</v>
      </c>
      <c r="AF71">
        <v>25079.8</v>
      </c>
      <c r="AK71">
        <v>72390.95</v>
      </c>
    </row>
    <row r="72" spans="1:37" x14ac:dyDescent="0.25">
      <c r="A72" s="6" t="s">
        <v>352</v>
      </c>
      <c r="F72">
        <v>35769.71</v>
      </c>
      <c r="AK72">
        <v>35769.71</v>
      </c>
    </row>
    <row r="73" spans="1:37" x14ac:dyDescent="0.25">
      <c r="A73" s="6" t="s">
        <v>330</v>
      </c>
      <c r="AI73">
        <v>30923.360000000001</v>
      </c>
      <c r="AK73">
        <v>30923.360000000001</v>
      </c>
    </row>
    <row r="74" spans="1:37" x14ac:dyDescent="0.25">
      <c r="A74" s="6" t="s">
        <v>414</v>
      </c>
      <c r="G74">
        <v>336.68</v>
      </c>
      <c r="AK74">
        <v>336.68</v>
      </c>
    </row>
    <row r="75" spans="1:37" x14ac:dyDescent="0.25">
      <c r="A75" s="6" t="s">
        <v>360</v>
      </c>
      <c r="X75">
        <v>16107.59</v>
      </c>
      <c r="AK75">
        <v>16107.59</v>
      </c>
    </row>
    <row r="76" spans="1:37" x14ac:dyDescent="0.25">
      <c r="A76" s="6" t="s">
        <v>63</v>
      </c>
      <c r="S76">
        <v>14941.36</v>
      </c>
      <c r="AK76">
        <v>14941.36</v>
      </c>
    </row>
    <row r="77" spans="1:37" x14ac:dyDescent="0.25">
      <c r="A77" s="6" t="s">
        <v>545</v>
      </c>
      <c r="M77">
        <v>79167.850000000006</v>
      </c>
      <c r="AK77">
        <v>79167.850000000006</v>
      </c>
    </row>
    <row r="78" spans="1:37" x14ac:dyDescent="0.25">
      <c r="A78" s="6" t="s">
        <v>59</v>
      </c>
      <c r="G78">
        <v>77271.08</v>
      </c>
      <c r="AK78">
        <v>77271.08</v>
      </c>
    </row>
    <row r="79" spans="1:37" x14ac:dyDescent="0.25">
      <c r="A79" s="6" t="s">
        <v>483</v>
      </c>
      <c r="F79">
        <v>25362.35</v>
      </c>
      <c r="AK79">
        <v>25362.35</v>
      </c>
    </row>
    <row r="80" spans="1:37" x14ac:dyDescent="0.25">
      <c r="A80" s="6" t="s">
        <v>487</v>
      </c>
      <c r="W80">
        <v>49644.62</v>
      </c>
      <c r="AK80">
        <v>49644.62</v>
      </c>
    </row>
    <row r="81" spans="1:37" x14ac:dyDescent="0.25">
      <c r="A81" s="6" t="s">
        <v>694</v>
      </c>
      <c r="AB81">
        <v>42845.9</v>
      </c>
      <c r="AK81">
        <v>42845.9</v>
      </c>
    </row>
    <row r="82" spans="1:37" x14ac:dyDescent="0.25">
      <c r="A82" s="6" t="s">
        <v>211</v>
      </c>
      <c r="W82">
        <v>71538.320000000007</v>
      </c>
      <c r="AK82">
        <v>71538.320000000007</v>
      </c>
    </row>
    <row r="83" spans="1:37" x14ac:dyDescent="0.25">
      <c r="A83" s="6" t="s">
        <v>558</v>
      </c>
      <c r="T83">
        <v>38046.22</v>
      </c>
      <c r="AK83">
        <v>38046.22</v>
      </c>
    </row>
    <row r="84" spans="1:37" x14ac:dyDescent="0.25">
      <c r="A84" s="6" t="s">
        <v>722</v>
      </c>
      <c r="C84">
        <v>24350.75</v>
      </c>
      <c r="AK84">
        <v>24350.75</v>
      </c>
    </row>
    <row r="85" spans="1:37" x14ac:dyDescent="0.25">
      <c r="A85" s="6" t="s">
        <v>98</v>
      </c>
      <c r="C85">
        <v>22863.95</v>
      </c>
      <c r="AK85">
        <v>22863.95</v>
      </c>
    </row>
    <row r="86" spans="1:37" x14ac:dyDescent="0.25">
      <c r="A86" s="6" t="s">
        <v>208</v>
      </c>
      <c r="Z86">
        <v>6380.07</v>
      </c>
      <c r="AK86">
        <v>6380.07</v>
      </c>
    </row>
    <row r="87" spans="1:37" x14ac:dyDescent="0.25">
      <c r="A87" s="6" t="s">
        <v>60</v>
      </c>
      <c r="V87">
        <v>29270.35</v>
      </c>
      <c r="AK87">
        <v>29270.35</v>
      </c>
    </row>
    <row r="88" spans="1:37" x14ac:dyDescent="0.25">
      <c r="A88" s="6" t="s">
        <v>379</v>
      </c>
      <c r="AE88">
        <v>84391</v>
      </c>
      <c r="AK88">
        <v>84391</v>
      </c>
    </row>
    <row r="89" spans="1:37" x14ac:dyDescent="0.25">
      <c r="A89" s="6" t="s">
        <v>383</v>
      </c>
      <c r="U89">
        <v>82849.77</v>
      </c>
      <c r="AK89">
        <v>82849.77</v>
      </c>
    </row>
    <row r="90" spans="1:37" x14ac:dyDescent="0.25">
      <c r="A90" s="6" t="s">
        <v>289</v>
      </c>
      <c r="AH90">
        <v>768.33</v>
      </c>
      <c r="AK90">
        <v>768.33</v>
      </c>
    </row>
    <row r="91" spans="1:37" x14ac:dyDescent="0.25">
      <c r="A91" s="6" t="s">
        <v>370</v>
      </c>
      <c r="P91">
        <v>30979.24</v>
      </c>
      <c r="X91">
        <v>25016.46</v>
      </c>
      <c r="AK91">
        <v>55995.7</v>
      </c>
    </row>
    <row r="92" spans="1:37" x14ac:dyDescent="0.25">
      <c r="A92" s="6" t="s">
        <v>584</v>
      </c>
      <c r="C92">
        <v>71216.03</v>
      </c>
      <c r="AK92">
        <v>71216.03</v>
      </c>
    </row>
    <row r="93" spans="1:37" x14ac:dyDescent="0.25">
      <c r="A93" s="6" t="s">
        <v>221</v>
      </c>
      <c r="F93">
        <v>18650.169999999998</v>
      </c>
      <c r="M93">
        <v>21370.29</v>
      </c>
      <c r="AK93">
        <v>40020.46</v>
      </c>
    </row>
    <row r="94" spans="1:37" x14ac:dyDescent="0.25">
      <c r="A94" s="6" t="s">
        <v>607</v>
      </c>
      <c r="AD94">
        <v>83001.91</v>
      </c>
      <c r="AK94">
        <v>83001.91</v>
      </c>
    </row>
    <row r="95" spans="1:37" x14ac:dyDescent="0.25">
      <c r="A95" s="6" t="s">
        <v>750</v>
      </c>
      <c r="C95">
        <v>49286.720000000001</v>
      </c>
      <c r="AK95">
        <v>49286.720000000001</v>
      </c>
    </row>
    <row r="96" spans="1:37" x14ac:dyDescent="0.25">
      <c r="A96" s="6" t="s">
        <v>334</v>
      </c>
      <c r="B96">
        <v>20402.2</v>
      </c>
      <c r="AK96">
        <v>20402.2</v>
      </c>
    </row>
    <row r="97" spans="1:37" x14ac:dyDescent="0.25">
      <c r="A97" s="6" t="s">
        <v>614</v>
      </c>
      <c r="AF97">
        <v>79331.37</v>
      </c>
      <c r="AK97">
        <v>79331.37</v>
      </c>
    </row>
    <row r="98" spans="1:37" x14ac:dyDescent="0.25">
      <c r="A98" s="6" t="s">
        <v>811</v>
      </c>
      <c r="Y98">
        <v>40457.550000000003</v>
      </c>
      <c r="AK98">
        <v>40457.550000000003</v>
      </c>
    </row>
    <row r="99" spans="1:37" x14ac:dyDescent="0.25">
      <c r="A99" s="6" t="s">
        <v>69</v>
      </c>
      <c r="P99">
        <v>83696.009999999995</v>
      </c>
      <c r="AK99">
        <v>83696.009999999995</v>
      </c>
    </row>
    <row r="100" spans="1:37" x14ac:dyDescent="0.25">
      <c r="A100" s="6" t="s">
        <v>25</v>
      </c>
      <c r="P100">
        <v>57571.13</v>
      </c>
      <c r="X100">
        <v>45970.59</v>
      </c>
      <c r="Z100">
        <v>78764.62</v>
      </c>
      <c r="AK100">
        <v>182306.34</v>
      </c>
    </row>
    <row r="101" spans="1:37" x14ac:dyDescent="0.25">
      <c r="A101" s="6" t="s">
        <v>265</v>
      </c>
      <c r="J101">
        <v>88422.06</v>
      </c>
      <c r="K101">
        <v>78907.14</v>
      </c>
      <c r="AK101">
        <v>167329.20000000001</v>
      </c>
    </row>
    <row r="102" spans="1:37" x14ac:dyDescent="0.25">
      <c r="A102" s="6" t="s">
        <v>528</v>
      </c>
      <c r="AD102">
        <v>978.01</v>
      </c>
      <c r="AK102">
        <v>978.01</v>
      </c>
    </row>
    <row r="103" spans="1:37" x14ac:dyDescent="0.25">
      <c r="A103" s="6" t="s">
        <v>507</v>
      </c>
      <c r="AD103">
        <v>78772.259999999995</v>
      </c>
      <c r="AK103">
        <v>78772.259999999995</v>
      </c>
    </row>
    <row r="104" spans="1:37" x14ac:dyDescent="0.25">
      <c r="A104" s="6" t="s">
        <v>444</v>
      </c>
      <c r="AA104">
        <v>21539.16</v>
      </c>
      <c r="AK104">
        <v>21539.16</v>
      </c>
    </row>
    <row r="105" spans="1:37" x14ac:dyDescent="0.25">
      <c r="A105" s="6" t="s">
        <v>323</v>
      </c>
      <c r="Y105">
        <v>61803.49</v>
      </c>
      <c r="AK105">
        <v>61803.49</v>
      </c>
    </row>
    <row r="106" spans="1:37" x14ac:dyDescent="0.25">
      <c r="A106" s="6" t="s">
        <v>433</v>
      </c>
      <c r="AE106">
        <v>10628.5</v>
      </c>
      <c r="AK106">
        <v>10628.5</v>
      </c>
    </row>
    <row r="107" spans="1:37" x14ac:dyDescent="0.25">
      <c r="A107" s="6" t="s">
        <v>698</v>
      </c>
      <c r="L107">
        <v>51650.16</v>
      </c>
      <c r="AK107">
        <v>51650.16</v>
      </c>
    </row>
    <row r="108" spans="1:37" x14ac:dyDescent="0.25">
      <c r="A108" s="6" t="s">
        <v>102</v>
      </c>
      <c r="X108">
        <v>65095.51</v>
      </c>
      <c r="AK108">
        <v>65095.51</v>
      </c>
    </row>
    <row r="109" spans="1:37" x14ac:dyDescent="0.25">
      <c r="A109" s="6" t="s">
        <v>88</v>
      </c>
      <c r="K109">
        <v>82800.600000000006</v>
      </c>
      <c r="AK109">
        <v>82800.600000000006</v>
      </c>
    </row>
    <row r="110" spans="1:37" x14ac:dyDescent="0.25">
      <c r="A110" s="6" t="s">
        <v>228</v>
      </c>
      <c r="P110">
        <v>5829.39</v>
      </c>
      <c r="AK110">
        <v>5829.39</v>
      </c>
    </row>
    <row r="111" spans="1:37" x14ac:dyDescent="0.25">
      <c r="A111" s="6" t="s">
        <v>475</v>
      </c>
      <c r="AD111">
        <v>78228.34</v>
      </c>
      <c r="AK111">
        <v>78228.34</v>
      </c>
    </row>
    <row r="112" spans="1:37" x14ac:dyDescent="0.25">
      <c r="A112" s="6" t="s">
        <v>281</v>
      </c>
      <c r="X112">
        <v>17679.95</v>
      </c>
      <c r="AK112">
        <v>17679.95</v>
      </c>
    </row>
    <row r="113" spans="1:37" x14ac:dyDescent="0.25">
      <c r="A113" s="6" t="s">
        <v>67</v>
      </c>
      <c r="L113">
        <v>70555.59</v>
      </c>
      <c r="AA113">
        <v>19359.05</v>
      </c>
      <c r="AK113">
        <v>89914.64</v>
      </c>
    </row>
    <row r="114" spans="1:37" x14ac:dyDescent="0.25">
      <c r="A114" s="6" t="s">
        <v>683</v>
      </c>
      <c r="W114">
        <v>35488.400000000001</v>
      </c>
      <c r="AK114">
        <v>35488.400000000001</v>
      </c>
    </row>
    <row r="115" spans="1:37" x14ac:dyDescent="0.25">
      <c r="A115" s="6" t="s">
        <v>425</v>
      </c>
      <c r="L115">
        <v>23005.3</v>
      </c>
      <c r="X115">
        <v>82311.7</v>
      </c>
      <c r="AK115">
        <v>105317</v>
      </c>
    </row>
    <row r="116" spans="1:37" x14ac:dyDescent="0.25">
      <c r="A116" s="6" t="s">
        <v>120</v>
      </c>
      <c r="B116">
        <v>86936.95</v>
      </c>
      <c r="AK116">
        <v>86936.95</v>
      </c>
    </row>
    <row r="117" spans="1:37" x14ac:dyDescent="0.25">
      <c r="A117" s="6" t="s">
        <v>124</v>
      </c>
      <c r="B117">
        <v>33997.99</v>
      </c>
      <c r="AK117">
        <v>33997.99</v>
      </c>
    </row>
    <row r="118" spans="1:37" x14ac:dyDescent="0.25">
      <c r="A118" s="6" t="s">
        <v>21</v>
      </c>
      <c r="U118">
        <v>6222.75</v>
      </c>
      <c r="AK118">
        <v>6222.75</v>
      </c>
    </row>
    <row r="119" spans="1:37" x14ac:dyDescent="0.25">
      <c r="A119" s="6" t="s">
        <v>551</v>
      </c>
      <c r="V119">
        <v>80223.039999999994</v>
      </c>
      <c r="AK119">
        <v>80223.039999999994</v>
      </c>
    </row>
    <row r="120" spans="1:37" x14ac:dyDescent="0.25">
      <c r="A120" s="6" t="s">
        <v>525</v>
      </c>
      <c r="AH120">
        <v>71578.97</v>
      </c>
      <c r="AK120">
        <v>71578.97</v>
      </c>
    </row>
    <row r="121" spans="1:37" x14ac:dyDescent="0.25">
      <c r="A121" s="6" t="s">
        <v>511</v>
      </c>
      <c r="W121">
        <v>21442.28</v>
      </c>
      <c r="AK121">
        <v>21442.28</v>
      </c>
    </row>
    <row r="122" spans="1:37" x14ac:dyDescent="0.25">
      <c r="A122" s="6" t="s">
        <v>154</v>
      </c>
      <c r="AE122">
        <v>36714.550000000003</v>
      </c>
      <c r="AK122">
        <v>36714.550000000003</v>
      </c>
    </row>
    <row r="123" spans="1:37" x14ac:dyDescent="0.25">
      <c r="A123" s="6" t="s">
        <v>311</v>
      </c>
      <c r="AF123">
        <v>6333.53</v>
      </c>
      <c r="AK123">
        <v>6333.53</v>
      </c>
    </row>
    <row r="124" spans="1:37" x14ac:dyDescent="0.25">
      <c r="A124" s="6" t="s">
        <v>743</v>
      </c>
      <c r="T124">
        <v>13242.66</v>
      </c>
      <c r="AK124">
        <v>13242.66</v>
      </c>
    </row>
    <row r="125" spans="1:37" x14ac:dyDescent="0.25">
      <c r="A125" s="6" t="s">
        <v>348</v>
      </c>
      <c r="Y125">
        <v>66441.679999999993</v>
      </c>
      <c r="AK125">
        <v>66441.679999999993</v>
      </c>
    </row>
    <row r="126" spans="1:37" x14ac:dyDescent="0.25">
      <c r="A126" s="6" t="s">
        <v>58</v>
      </c>
      <c r="D126">
        <v>50879.73</v>
      </c>
      <c r="X126">
        <v>71347.63</v>
      </c>
      <c r="Z126">
        <v>46271.88</v>
      </c>
      <c r="AK126">
        <v>168499.24000000002</v>
      </c>
    </row>
    <row r="127" spans="1:37" x14ac:dyDescent="0.25">
      <c r="A127" s="6" t="s">
        <v>672</v>
      </c>
      <c r="O127">
        <v>35319.5</v>
      </c>
      <c r="AK127">
        <v>35319.5</v>
      </c>
    </row>
    <row r="128" spans="1:37" x14ac:dyDescent="0.25">
      <c r="A128" s="6" t="s">
        <v>85</v>
      </c>
      <c r="Z128">
        <v>74933.490000000005</v>
      </c>
      <c r="AK128">
        <v>74933.490000000005</v>
      </c>
    </row>
    <row r="129" spans="1:37" x14ac:dyDescent="0.25">
      <c r="A129" s="6" t="s">
        <v>91</v>
      </c>
      <c r="AB129">
        <v>48316.49</v>
      </c>
      <c r="AK129">
        <v>48316.49</v>
      </c>
    </row>
    <row r="130" spans="1:37" x14ac:dyDescent="0.25">
      <c r="A130" s="6" t="s">
        <v>132</v>
      </c>
      <c r="AC130">
        <v>58282.41</v>
      </c>
      <c r="AF130">
        <v>58381.49</v>
      </c>
      <c r="AK130">
        <v>116663.9</v>
      </c>
    </row>
    <row r="131" spans="1:37" x14ac:dyDescent="0.25">
      <c r="A131" s="6" t="s">
        <v>106</v>
      </c>
      <c r="D131">
        <v>26883.82</v>
      </c>
      <c r="AD131">
        <v>20126.98</v>
      </c>
      <c r="AK131">
        <v>47010.8</v>
      </c>
    </row>
    <row r="132" spans="1:37" x14ac:dyDescent="0.25">
      <c r="A132" s="6" t="s">
        <v>10</v>
      </c>
      <c r="J132">
        <v>27306.95</v>
      </c>
      <c r="N132">
        <v>40608.43</v>
      </c>
      <c r="Z132">
        <v>66175.759999999995</v>
      </c>
      <c r="AK132">
        <v>134091.14000000001</v>
      </c>
    </row>
    <row r="133" spans="1:37" x14ac:dyDescent="0.25">
      <c r="A133" s="6" t="s">
        <v>759</v>
      </c>
      <c r="P133">
        <v>80641.86</v>
      </c>
      <c r="AK133">
        <v>80641.86</v>
      </c>
    </row>
    <row r="134" spans="1:37" x14ac:dyDescent="0.25">
      <c r="A134" s="6" t="s">
        <v>159</v>
      </c>
      <c r="AJ134">
        <v>86567.11</v>
      </c>
      <c r="AK134">
        <v>86567.11</v>
      </c>
    </row>
    <row r="135" spans="1:37" x14ac:dyDescent="0.25">
      <c r="A135" s="6" t="s">
        <v>635</v>
      </c>
      <c r="AD135">
        <v>11115.72</v>
      </c>
      <c r="AE135">
        <v>23840.38</v>
      </c>
      <c r="AK135">
        <v>34956.1</v>
      </c>
    </row>
    <row r="136" spans="1:37" x14ac:dyDescent="0.25">
      <c r="A136" s="6" t="s">
        <v>676</v>
      </c>
      <c r="V136">
        <v>29801.53</v>
      </c>
      <c r="AK136">
        <v>29801.53</v>
      </c>
    </row>
    <row r="137" spans="1:37" x14ac:dyDescent="0.25">
      <c r="A137" s="6" t="s">
        <v>56</v>
      </c>
      <c r="J137">
        <v>571.11</v>
      </c>
      <c r="AK137">
        <v>571.11</v>
      </c>
    </row>
    <row r="138" spans="1:37" x14ac:dyDescent="0.25">
      <c r="A138" s="6" t="s">
        <v>52</v>
      </c>
      <c r="V138">
        <v>6435.32</v>
      </c>
      <c r="Y138">
        <v>36841.01</v>
      </c>
      <c r="AK138">
        <v>43276.33</v>
      </c>
    </row>
    <row r="139" spans="1:37" x14ac:dyDescent="0.25">
      <c r="A139" s="6" t="s">
        <v>580</v>
      </c>
      <c r="M139">
        <v>71699.37</v>
      </c>
      <c r="AK139">
        <v>71699.37</v>
      </c>
    </row>
    <row r="140" spans="1:37" x14ac:dyDescent="0.25">
      <c r="A140" s="6" t="s">
        <v>777</v>
      </c>
      <c r="AD140">
        <v>37103.4</v>
      </c>
      <c r="AK140">
        <v>37103.4</v>
      </c>
    </row>
    <row r="141" spans="1:37" x14ac:dyDescent="0.25">
      <c r="A141" s="6" t="s">
        <v>387</v>
      </c>
      <c r="AE141">
        <v>48371.360000000001</v>
      </c>
      <c r="AK141">
        <v>48371.360000000001</v>
      </c>
    </row>
    <row r="142" spans="1:37" x14ac:dyDescent="0.25">
      <c r="A142" s="6" t="s">
        <v>471</v>
      </c>
      <c r="AH142">
        <v>49573.54</v>
      </c>
      <c r="AK142">
        <v>49573.54</v>
      </c>
    </row>
    <row r="143" spans="1:37" x14ac:dyDescent="0.25">
      <c r="A143" s="6" t="s">
        <v>797</v>
      </c>
      <c r="X143">
        <v>38061.58</v>
      </c>
      <c r="AK143">
        <v>38061.58</v>
      </c>
    </row>
    <row r="144" spans="1:37" x14ac:dyDescent="0.25">
      <c r="A144" s="6" t="s">
        <v>273</v>
      </c>
      <c r="B144">
        <v>71549.95</v>
      </c>
      <c r="AK144">
        <v>71549.95</v>
      </c>
    </row>
    <row r="145" spans="1:37" x14ac:dyDescent="0.25">
      <c r="A145" s="6" t="s">
        <v>621</v>
      </c>
      <c r="F145">
        <v>6349.19</v>
      </c>
      <c r="Z145">
        <v>79253.179999999993</v>
      </c>
      <c r="AK145">
        <v>85602.37</v>
      </c>
    </row>
    <row r="146" spans="1:37" x14ac:dyDescent="0.25">
      <c r="A146" s="6" t="s">
        <v>739</v>
      </c>
      <c r="AI146">
        <v>16035.43</v>
      </c>
      <c r="AK146">
        <v>16035.43</v>
      </c>
    </row>
    <row r="147" spans="1:37" x14ac:dyDescent="0.25">
      <c r="A147" s="6" t="s">
        <v>655</v>
      </c>
      <c r="C147">
        <v>34729.96</v>
      </c>
      <c r="AK147">
        <v>34729.96</v>
      </c>
    </row>
    <row r="148" spans="1:37" x14ac:dyDescent="0.25">
      <c r="A148" s="6" t="s">
        <v>255</v>
      </c>
      <c r="R148">
        <v>54071.839999999997</v>
      </c>
      <c r="AC148">
        <v>24892.78</v>
      </c>
      <c r="AF148">
        <v>35618.050000000003</v>
      </c>
      <c r="AK148">
        <v>114582.67</v>
      </c>
    </row>
    <row r="149" spans="1:37" x14ac:dyDescent="0.25">
      <c r="A149" s="6" t="s">
        <v>269</v>
      </c>
      <c r="AC149">
        <v>10271.66</v>
      </c>
      <c r="AK149">
        <v>10271.66</v>
      </c>
    </row>
    <row r="150" spans="1:37" x14ac:dyDescent="0.25">
      <c r="A150" s="6" t="s">
        <v>296</v>
      </c>
      <c r="H150">
        <v>88525.6</v>
      </c>
      <c r="AK150">
        <v>88525.6</v>
      </c>
    </row>
    <row r="151" spans="1:37" x14ac:dyDescent="0.25">
      <c r="A151" s="6" t="s">
        <v>145</v>
      </c>
      <c r="M151">
        <v>44012.4</v>
      </c>
      <c r="AC151">
        <v>45015.519999999997</v>
      </c>
      <c r="AK151">
        <v>89027.92</v>
      </c>
    </row>
    <row r="152" spans="1:37" x14ac:dyDescent="0.25">
      <c r="A152" s="6" t="s">
        <v>565</v>
      </c>
      <c r="O152">
        <v>64562.14</v>
      </c>
      <c r="AK152">
        <v>64562.14</v>
      </c>
    </row>
    <row r="153" spans="1:37" x14ac:dyDescent="0.25">
      <c r="A153" s="6" t="s">
        <v>421</v>
      </c>
      <c r="N153">
        <v>33296.620000000003</v>
      </c>
      <c r="AK153">
        <v>33296.620000000003</v>
      </c>
    </row>
    <row r="154" spans="1:37" x14ac:dyDescent="0.25">
      <c r="A154" s="6" t="s">
        <v>251</v>
      </c>
      <c r="W154">
        <v>79446.820000000007</v>
      </c>
      <c r="AA154">
        <v>36485.56</v>
      </c>
      <c r="AK154">
        <v>115932.38</v>
      </c>
    </row>
    <row r="155" spans="1:37" x14ac:dyDescent="0.25">
      <c r="A155" s="6" t="s">
        <v>479</v>
      </c>
      <c r="W155">
        <v>89663</v>
      </c>
      <c r="AK155">
        <v>89663</v>
      </c>
    </row>
    <row r="156" spans="1:37" x14ac:dyDescent="0.25">
      <c r="A156" s="6" t="s">
        <v>29</v>
      </c>
      <c r="AH156">
        <v>65413.5</v>
      </c>
      <c r="AK156">
        <v>65413.5</v>
      </c>
    </row>
    <row r="157" spans="1:37" x14ac:dyDescent="0.25">
      <c r="A157" s="6" t="s">
        <v>691</v>
      </c>
      <c r="R157">
        <v>67620.27</v>
      </c>
      <c r="AK157">
        <v>67620.27</v>
      </c>
    </row>
    <row r="158" spans="1:37" x14ac:dyDescent="0.25">
      <c r="A158" s="6" t="s">
        <v>429</v>
      </c>
      <c r="N158">
        <v>32464.2</v>
      </c>
      <c r="AK158">
        <v>32464.2</v>
      </c>
    </row>
    <row r="159" spans="1:37" x14ac:dyDescent="0.25">
      <c r="A159" s="6" t="s">
        <v>805</v>
      </c>
      <c r="L159">
        <v>4118.1499999999996</v>
      </c>
      <c r="AK159">
        <v>4118.1499999999996</v>
      </c>
    </row>
    <row r="160" spans="1:37" x14ac:dyDescent="0.25">
      <c r="A160" s="6" t="s">
        <v>215</v>
      </c>
      <c r="Y160">
        <v>71213.23</v>
      </c>
      <c r="AK160">
        <v>71213.23</v>
      </c>
    </row>
    <row r="161" spans="1:37" x14ac:dyDescent="0.25">
      <c r="A161" s="6" t="s">
        <v>518</v>
      </c>
      <c r="C161">
        <v>63170.44</v>
      </c>
      <c r="P161">
        <v>50739.62</v>
      </c>
      <c r="AD161">
        <v>86954.37</v>
      </c>
      <c r="AK161">
        <v>200864.43</v>
      </c>
    </row>
    <row r="162" spans="1:37" x14ac:dyDescent="0.25">
      <c r="A162" s="6" t="s">
        <v>315</v>
      </c>
      <c r="F162">
        <v>53087.93</v>
      </c>
      <c r="AK162">
        <v>53087.93</v>
      </c>
    </row>
    <row r="163" spans="1:37" x14ac:dyDescent="0.25">
      <c r="A163" s="6" t="s">
        <v>43</v>
      </c>
      <c r="AF163">
        <v>78029.36</v>
      </c>
      <c r="AK163">
        <v>78029.36</v>
      </c>
    </row>
    <row r="164" spans="1:37" x14ac:dyDescent="0.25">
      <c r="A164" s="6" t="s">
        <v>596</v>
      </c>
      <c r="Z164">
        <v>21572.26</v>
      </c>
      <c r="AK164">
        <v>21572.26</v>
      </c>
    </row>
    <row r="165" spans="1:37" x14ac:dyDescent="0.25">
      <c r="A165" s="6" t="s">
        <v>717</v>
      </c>
      <c r="I165">
        <v>7297.22</v>
      </c>
      <c r="AK165">
        <v>7297.22</v>
      </c>
    </row>
    <row r="166" spans="1:37" x14ac:dyDescent="0.25">
      <c r="A166" s="6" t="s">
        <v>462</v>
      </c>
      <c r="T166">
        <v>62371.5</v>
      </c>
      <c r="AE166">
        <v>58789.74</v>
      </c>
      <c r="AI166">
        <v>16861.830000000002</v>
      </c>
      <c r="AK166">
        <v>138023.07</v>
      </c>
    </row>
    <row r="167" spans="1:37" x14ac:dyDescent="0.25">
      <c r="A167" s="6" t="s">
        <v>26</v>
      </c>
      <c r="AB167">
        <v>5751.15</v>
      </c>
      <c r="AK167">
        <v>5751.15</v>
      </c>
    </row>
    <row r="168" spans="1:37" x14ac:dyDescent="0.25">
      <c r="A168" s="6" t="s">
        <v>343</v>
      </c>
      <c r="AF168">
        <v>43316.480000000003</v>
      </c>
      <c r="AK168">
        <v>43316.480000000003</v>
      </c>
    </row>
    <row r="169" spans="1:37" x14ac:dyDescent="0.25">
      <c r="A169" s="6" t="s">
        <v>854</v>
      </c>
      <c r="B169">
        <v>273798.42</v>
      </c>
      <c r="C169">
        <v>306465.62</v>
      </c>
      <c r="D169">
        <v>191279.41</v>
      </c>
      <c r="E169">
        <v>43822.47</v>
      </c>
      <c r="F169">
        <v>280213.08999999997</v>
      </c>
      <c r="G169">
        <v>77607.759999999995</v>
      </c>
      <c r="H169">
        <v>174773.56</v>
      </c>
      <c r="I169">
        <v>151530.34</v>
      </c>
      <c r="J169">
        <v>149931.16</v>
      </c>
      <c r="K169">
        <v>210692.81</v>
      </c>
      <c r="L169">
        <v>219249.77</v>
      </c>
      <c r="M169">
        <v>427105.89999999997</v>
      </c>
      <c r="N169">
        <v>133536.89000000001</v>
      </c>
      <c r="O169">
        <v>330654.13</v>
      </c>
      <c r="P169">
        <v>363791.65</v>
      </c>
      <c r="Q169">
        <v>87003.39</v>
      </c>
      <c r="R169">
        <v>465881.08000000007</v>
      </c>
      <c r="S169">
        <v>14941.36</v>
      </c>
      <c r="T169">
        <v>168066.67</v>
      </c>
      <c r="U169">
        <v>257836.25</v>
      </c>
      <c r="V169">
        <v>178635.77</v>
      </c>
      <c r="W169">
        <v>449675.27999999997</v>
      </c>
      <c r="X169">
        <v>472984.82</v>
      </c>
      <c r="Y169">
        <v>427918.63999999996</v>
      </c>
      <c r="Z169">
        <v>492427.76</v>
      </c>
      <c r="AA169">
        <v>300839.64</v>
      </c>
      <c r="AB169">
        <v>148478.69999999998</v>
      </c>
      <c r="AC169">
        <v>242766.02</v>
      </c>
      <c r="AD169">
        <v>418469.51999999996</v>
      </c>
      <c r="AE169">
        <v>368406.54</v>
      </c>
      <c r="AF169">
        <v>326808.56999999995</v>
      </c>
      <c r="AG169">
        <v>115757.57999999999</v>
      </c>
      <c r="AH169">
        <v>281056.08</v>
      </c>
      <c r="AI169">
        <v>197663.61000000004</v>
      </c>
      <c r="AJ169">
        <v>246260.83000000002</v>
      </c>
      <c r="AK169">
        <v>8996331.0900000017</v>
      </c>
    </row>
  </sheetData>
  <conditionalFormatting pivot="1" sqref="B5:AK169">
    <cfRule type="cellIs" dxfId="5" priority="3" operator="between">
      <formula>22335</formula>
      <formula>674732</formula>
    </cfRule>
  </conditionalFormatting>
  <conditionalFormatting pivot="1" sqref="B5:B168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pivot="1" sqref="H20:I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{98C8654B-8DED-4677-833F-498F6C4581EE}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8C8654B-8DED-4677-833F-498F6C4581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H20:I25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2024-08-21T08:24:53Z</dcterms:modified>
</cp:coreProperties>
</file>