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api.box.com/wopi/files/1808175229432/WOPIServiceId_TP_BOX_2/WOPIUserId_-/"/>
    </mc:Choice>
  </mc:AlternateContent>
  <xr:revisionPtr revIDLastSave="5" documentId="13_ncr:1_{0C70EB22-BBDD-48BD-B3C1-1D48FC42D1E2}" xr6:coauthVersionLast="47" xr6:coauthVersionMax="47" xr10:uidLastSave="{CC186008-8AB0-48BF-9525-1349C87C886B}"/>
  <bookViews>
    <workbookView xWindow="-96" yWindow="-96" windowWidth="18192" windowHeight="10788" tabRatio="612" xr2:uid="{00000000-000D-0000-FFFF-FFFF00000000}"/>
  </bookViews>
  <sheets>
    <sheet name="Sheet1" sheetId="4" r:id="rId1"/>
    <sheet name="Sheet2" sheetId="5" r:id="rId2"/>
  </sheets>
  <definedNames>
    <definedName name="anscount" hidden="1">1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4" l="1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K51" i="4" s="1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K83" i="4" s="1"/>
  <c r="C84" i="4"/>
  <c r="C85" i="4"/>
  <c r="C86" i="4"/>
  <c r="C87" i="4"/>
  <c r="C88" i="4"/>
  <c r="C89" i="4"/>
  <c r="K89" i="4" s="1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K121" i="4" s="1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K153" i="4" s="1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K185" i="4" s="1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K323" i="4" s="1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K409" i="4" s="1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K1009" i="4" s="1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2" i="4"/>
  <c r="J2" i="4"/>
  <c r="J3" i="4" s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K2" i="4" l="1"/>
  <c r="K734" i="4"/>
  <c r="K294" i="4"/>
  <c r="K261" i="4"/>
  <c r="K158" i="4"/>
  <c r="K479" i="4"/>
  <c r="K119" i="4"/>
  <c r="K884" i="4"/>
  <c r="K684" i="4"/>
  <c r="K837" i="4"/>
  <c r="K549" i="4"/>
  <c r="K1024" i="4"/>
  <c r="K1016" i="4"/>
  <c r="K1023" i="4"/>
  <c r="K1015" i="4"/>
  <c r="K1007" i="4"/>
  <c r="K999" i="4"/>
  <c r="K991" i="4"/>
  <c r="K983" i="4"/>
  <c r="K975" i="4"/>
  <c r="K967" i="4"/>
  <c r="K959" i="4"/>
  <c r="K951" i="4"/>
  <c r="K943" i="4"/>
  <c r="K935" i="4"/>
  <c r="K927" i="4"/>
  <c r="K919" i="4"/>
  <c r="K911" i="4"/>
  <c r="K903" i="4"/>
  <c r="K895" i="4"/>
  <c r="K887" i="4"/>
  <c r="K879" i="4"/>
  <c r="K871" i="4"/>
  <c r="K863" i="4"/>
  <c r="K855" i="4"/>
  <c r="K847" i="4"/>
  <c r="K839" i="4"/>
  <c r="K831" i="4"/>
  <c r="K823" i="4"/>
  <c r="K815" i="4"/>
  <c r="K807" i="4"/>
  <c r="K799" i="4"/>
  <c r="K791" i="4"/>
  <c r="K783" i="4"/>
  <c r="K775" i="4"/>
  <c r="K767" i="4"/>
  <c r="K759" i="4"/>
  <c r="K751" i="4"/>
  <c r="K743" i="4"/>
  <c r="K735" i="4"/>
  <c r="K727" i="4"/>
  <c r="K719" i="4"/>
  <c r="K711" i="4"/>
  <c r="K703" i="4"/>
  <c r="K695" i="4"/>
  <c r="K687" i="4"/>
  <c r="K679" i="4"/>
  <c r="K671" i="4"/>
  <c r="K663" i="4"/>
  <c r="K655" i="4"/>
  <c r="K647" i="4"/>
  <c r="K639" i="4"/>
  <c r="K631" i="4"/>
  <c r="K623" i="4"/>
  <c r="K615" i="4"/>
  <c r="K607" i="4"/>
  <c r="K599" i="4"/>
  <c r="K591" i="4"/>
  <c r="K583" i="4"/>
  <c r="K575" i="4"/>
  <c r="K567" i="4"/>
  <c r="K559" i="4"/>
  <c r="K551" i="4"/>
  <c r="K543" i="4"/>
  <c r="K511" i="4"/>
  <c r="K495" i="4"/>
  <c r="K463" i="4"/>
  <c r="K383" i="4"/>
  <c r="K351" i="4"/>
  <c r="K287" i="4"/>
  <c r="K255" i="4"/>
  <c r="K223" i="4"/>
  <c r="K191" i="4"/>
  <c r="K55" i="4"/>
  <c r="K1025" i="4"/>
  <c r="K993" i="4"/>
  <c r="K977" i="4"/>
  <c r="K785" i="4"/>
  <c r="K1008" i="4"/>
  <c r="K1000" i="4"/>
  <c r="K992" i="4"/>
  <c r="K984" i="4"/>
  <c r="K976" i="4"/>
  <c r="K968" i="4"/>
  <c r="K960" i="4"/>
  <c r="K952" i="4"/>
  <c r="K944" i="4"/>
  <c r="K936" i="4"/>
  <c r="K928" i="4"/>
  <c r="K920" i="4"/>
  <c r="K912" i="4"/>
  <c r="K904" i="4"/>
  <c r="K896" i="4"/>
  <c r="K888" i="4"/>
  <c r="K880" i="4"/>
  <c r="K872" i="4"/>
  <c r="K864" i="4"/>
  <c r="K856" i="4"/>
  <c r="K848" i="4"/>
  <c r="K840" i="4"/>
  <c r="K832" i="4"/>
  <c r="K824" i="4"/>
  <c r="K816" i="4"/>
  <c r="K808" i="4"/>
  <c r="K800" i="4"/>
  <c r="K792" i="4"/>
  <c r="K784" i="4"/>
  <c r="K776" i="4"/>
  <c r="K768" i="4"/>
  <c r="K760" i="4"/>
  <c r="K752" i="4"/>
  <c r="K744" i="4"/>
  <c r="K736" i="4"/>
  <c r="K728" i="4"/>
  <c r="K720" i="4"/>
  <c r="K712" i="4"/>
  <c r="K704" i="4"/>
  <c r="K696" i="4"/>
  <c r="K688" i="4"/>
  <c r="K680" i="4"/>
  <c r="K672" i="4"/>
  <c r="K664" i="4"/>
  <c r="K1022" i="4"/>
  <c r="K1014" i="4"/>
  <c r="K1006" i="4"/>
  <c r="K998" i="4"/>
  <c r="K990" i="4"/>
  <c r="K982" i="4"/>
  <c r="K974" i="4"/>
  <c r="K966" i="4"/>
  <c r="K958" i="4"/>
  <c r="K950" i="4"/>
  <c r="K942" i="4"/>
  <c r="K934" i="4"/>
  <c r="K926" i="4"/>
  <c r="K918" i="4"/>
  <c r="K910" i="4"/>
  <c r="K902" i="4"/>
  <c r="K894" i="4"/>
  <c r="K886" i="4"/>
  <c r="K878" i="4"/>
  <c r="K870" i="4"/>
  <c r="K862" i="4"/>
  <c r="K854" i="4"/>
  <c r="K846" i="4"/>
  <c r="K838" i="4"/>
  <c r="K830" i="4"/>
  <c r="K822" i="4"/>
  <c r="K814" i="4"/>
  <c r="K806" i="4"/>
  <c r="K798" i="4"/>
  <c r="K790" i="4"/>
  <c r="K782" i="4"/>
  <c r="K774" i="4"/>
  <c r="K766" i="4"/>
  <c r="K758" i="4"/>
  <c r="K750" i="4"/>
  <c r="K742" i="4"/>
  <c r="K726" i="4"/>
  <c r="K718" i="4"/>
  <c r="K710" i="4"/>
  <c r="K702" i="4"/>
  <c r="K694" i="4"/>
  <c r="K686" i="4"/>
  <c r="K678" i="4"/>
  <c r="K670" i="4"/>
  <c r="K662" i="4"/>
  <c r="K654" i="4"/>
  <c r="K646" i="4"/>
  <c r="K638" i="4"/>
  <c r="K630" i="4"/>
  <c r="K622" i="4"/>
  <c r="K614" i="4"/>
  <c r="K606" i="4"/>
  <c r="K598" i="4"/>
  <c r="K590" i="4"/>
  <c r="K582" i="4"/>
  <c r="K574" i="4"/>
  <c r="K566" i="4"/>
  <c r="K558" i="4"/>
  <c r="K550" i="4"/>
  <c r="K542" i="4"/>
  <c r="K534" i="4"/>
  <c r="K526" i="4"/>
  <c r="K518" i="4"/>
  <c r="K510" i="4"/>
  <c r="K502" i="4"/>
  <c r="K494" i="4"/>
  <c r="K486" i="4"/>
  <c r="K462" i="4"/>
  <c r="K430" i="4"/>
  <c r="K222" i="4"/>
  <c r="K1021" i="4"/>
  <c r="K1013" i="4"/>
  <c r="K1005" i="4"/>
  <c r="K997" i="4"/>
  <c r="K989" i="4"/>
  <c r="K981" i="4"/>
  <c r="K973" i="4"/>
  <c r="K965" i="4"/>
  <c r="K957" i="4"/>
  <c r="K949" i="4"/>
  <c r="K941" i="4"/>
  <c r="K933" i="4"/>
  <c r="K925" i="4"/>
  <c r="K917" i="4"/>
  <c r="K909" i="4"/>
  <c r="K901" i="4"/>
  <c r="K893" i="4"/>
  <c r="K885" i="4"/>
  <c r="K877" i="4"/>
  <c r="K869" i="4"/>
  <c r="K861" i="4"/>
  <c r="K853" i="4"/>
  <c r="K845" i="4"/>
  <c r="K829" i="4"/>
  <c r="K821" i="4"/>
  <c r="K813" i="4"/>
  <c r="K805" i="4"/>
  <c r="K797" i="4"/>
  <c r="K789" i="4"/>
  <c r="K781" i="4"/>
  <c r="K773" i="4"/>
  <c r="K765" i="4"/>
  <c r="K757" i="4"/>
  <c r="K749" i="4"/>
  <c r="K741" i="4"/>
  <c r="K733" i="4"/>
  <c r="K725" i="4"/>
  <c r="K717" i="4"/>
  <c r="K709" i="4"/>
  <c r="K701" i="4"/>
  <c r="K693" i="4"/>
  <c r="K685" i="4"/>
  <c r="K677" i="4"/>
  <c r="K669" i="4"/>
  <c r="K661" i="4"/>
  <c r="K653" i="4"/>
  <c r="K645" i="4"/>
  <c r="K637" i="4"/>
  <c r="K629" i="4"/>
  <c r="K621" i="4"/>
  <c r="K613" i="4"/>
  <c r="K605" i="4"/>
  <c r="K597" i="4"/>
  <c r="K589" i="4"/>
  <c r="K581" i="4"/>
  <c r="K573" i="4"/>
  <c r="K565" i="4"/>
  <c r="K557" i="4"/>
  <c r="K541" i="4"/>
  <c r="K533" i="4"/>
  <c r="K525" i="4"/>
  <c r="K517" i="4"/>
  <c r="K509" i="4"/>
  <c r="K501" i="4"/>
  <c r="K493" i="4"/>
  <c r="K485" i="4"/>
  <c r="K477" i="4"/>
  <c r="K469" i="4"/>
  <c r="K461" i="4"/>
  <c r="K453" i="4"/>
  <c r="K445" i="4"/>
  <c r="K437" i="4"/>
  <c r="K429" i="4"/>
  <c r="K421" i="4"/>
  <c r="K413" i="4"/>
  <c r="K405" i="4"/>
  <c r="K397" i="4"/>
  <c r="K389" i="4"/>
  <c r="K325" i="4"/>
  <c r="K1020" i="4"/>
  <c r="K1012" i="4"/>
  <c r="K1004" i="4"/>
  <c r="K996" i="4"/>
  <c r="K988" i="4"/>
  <c r="K980" i="4"/>
  <c r="K972" i="4"/>
  <c r="K964" i="4"/>
  <c r="K956" i="4"/>
  <c r="K948" i="4"/>
  <c r="K940" i="4"/>
  <c r="K932" i="4"/>
  <c r="K924" i="4"/>
  <c r="K916" i="4"/>
  <c r="K908" i="4"/>
  <c r="K900" i="4"/>
  <c r="K892" i="4"/>
  <c r="K876" i="4"/>
  <c r="K868" i="4"/>
  <c r="K860" i="4"/>
  <c r="K852" i="4"/>
  <c r="K844" i="4"/>
  <c r="K836" i="4"/>
  <c r="K828" i="4"/>
  <c r="K820" i="4"/>
  <c r="K812" i="4"/>
  <c r="K804" i="4"/>
  <c r="K796" i="4"/>
  <c r="K788" i="4"/>
  <c r="K780" i="4"/>
  <c r="K772" i="4"/>
  <c r="K764" i="4"/>
  <c r="K756" i="4"/>
  <c r="K748" i="4"/>
  <c r="K740" i="4"/>
  <c r="K732" i="4"/>
  <c r="K724" i="4"/>
  <c r="K716" i="4"/>
  <c r="K708" i="4"/>
  <c r="K700" i="4"/>
  <c r="K692" i="4"/>
  <c r="K676" i="4"/>
  <c r="K668" i="4"/>
  <c r="K660" i="4"/>
  <c r="K652" i="4"/>
  <c r="K644" i="4"/>
  <c r="K636" i="4"/>
  <c r="K628" i="4"/>
  <c r="K620" i="4"/>
  <c r="K612" i="4"/>
  <c r="K604" i="4"/>
  <c r="K596" i="4"/>
  <c r="K588" i="4"/>
  <c r="K1019" i="4"/>
  <c r="K1011" i="4"/>
  <c r="K1003" i="4"/>
  <c r="K995" i="4"/>
  <c r="K987" i="4"/>
  <c r="K979" i="4"/>
  <c r="K971" i="4"/>
  <c r="K963" i="4"/>
  <c r="K955" i="4"/>
  <c r="K947" i="4"/>
  <c r="K939" i="4"/>
  <c r="K931" i="4"/>
  <c r="K923" i="4"/>
  <c r="K915" i="4"/>
  <c r="K907" i="4"/>
  <c r="K899" i="4"/>
  <c r="K891" i="4"/>
  <c r="K883" i="4"/>
  <c r="K875" i="4"/>
  <c r="K867" i="4"/>
  <c r="K859" i="4"/>
  <c r="K851" i="4"/>
  <c r="K843" i="4"/>
  <c r="K835" i="4"/>
  <c r="K827" i="4"/>
  <c r="K819" i="4"/>
  <c r="K811" i="4"/>
  <c r="K803" i="4"/>
  <c r="K795" i="4"/>
  <c r="K787" i="4"/>
  <c r="K667" i="4"/>
  <c r="K547" i="4"/>
  <c r="K515" i="4"/>
  <c r="K443" i="4"/>
  <c r="K355" i="4"/>
  <c r="K1018" i="4"/>
  <c r="K1010" i="4"/>
  <c r="K1002" i="4"/>
  <c r="K994" i="4"/>
  <c r="K986" i="4"/>
  <c r="K978" i="4"/>
  <c r="K970" i="4"/>
  <c r="K962" i="4"/>
  <c r="K954" i="4"/>
  <c r="K946" i="4"/>
  <c r="K938" i="4"/>
  <c r="K930" i="4"/>
  <c r="K922" i="4"/>
  <c r="K914" i="4"/>
  <c r="K906" i="4"/>
  <c r="K898" i="4"/>
  <c r="K890" i="4"/>
  <c r="K882" i="4"/>
  <c r="K874" i="4"/>
  <c r="K866" i="4"/>
  <c r="K858" i="4"/>
  <c r="K850" i="4"/>
  <c r="K842" i="4"/>
  <c r="K834" i="4"/>
  <c r="K826" i="4"/>
  <c r="K818" i="4"/>
  <c r="K810" i="4"/>
  <c r="K802" i="4"/>
  <c r="K794" i="4"/>
  <c r="K786" i="4"/>
  <c r="K778" i="4"/>
  <c r="K770" i="4"/>
  <c r="K762" i="4"/>
  <c r="K754" i="4"/>
  <c r="K746" i="4"/>
  <c r="K738" i="4"/>
  <c r="K730" i="4"/>
  <c r="K722" i="4"/>
  <c r="K714" i="4"/>
  <c r="K706" i="4"/>
  <c r="K698" i="4"/>
  <c r="K690" i="4"/>
  <c r="K682" i="4"/>
  <c r="K674" i="4"/>
  <c r="K666" i="4"/>
  <c r="K658" i="4"/>
  <c r="K650" i="4"/>
  <c r="K642" i="4"/>
  <c r="K634" i="4"/>
  <c r="K626" i="4"/>
  <c r="K618" i="4"/>
  <c r="K610" i="4"/>
  <c r="K602" i="4"/>
  <c r="K594" i="4"/>
  <c r="K586" i="4"/>
  <c r="K578" i="4"/>
  <c r="K570" i="4"/>
  <c r="K562" i="4"/>
  <c r="K554" i="4"/>
  <c r="K546" i="4"/>
  <c r="K538" i="4"/>
  <c r="K530" i="4"/>
  <c r="K522" i="4"/>
  <c r="K514" i="4"/>
  <c r="K506" i="4"/>
  <c r="K498" i="4"/>
  <c r="K490" i="4"/>
  <c r="K482" i="4"/>
  <c r="K474" i="4"/>
  <c r="K1017" i="4"/>
  <c r="K1001" i="4"/>
  <c r="K985" i="4"/>
  <c r="K969" i="4"/>
  <c r="K961" i="4"/>
  <c r="K953" i="4"/>
  <c r="K945" i="4"/>
  <c r="K937" i="4"/>
  <c r="K929" i="4"/>
  <c r="K921" i="4"/>
  <c r="K913" i="4"/>
  <c r="K905" i="4"/>
  <c r="K897" i="4"/>
  <c r="K889" i="4"/>
  <c r="K881" i="4"/>
  <c r="K873" i="4"/>
  <c r="K865" i="4"/>
  <c r="K857" i="4"/>
  <c r="K849" i="4"/>
  <c r="K841" i="4"/>
  <c r="K833" i="4"/>
  <c r="K825" i="4"/>
  <c r="K817" i="4"/>
  <c r="K809" i="4"/>
  <c r="K801" i="4"/>
  <c r="K793" i="4"/>
  <c r="K777" i="4"/>
  <c r="K769" i="4"/>
  <c r="K761" i="4"/>
  <c r="K753" i="4"/>
  <c r="K745" i="4"/>
  <c r="K737" i="4"/>
  <c r="K729" i="4"/>
  <c r="K721" i="4"/>
  <c r="K713" i="4"/>
  <c r="K705" i="4"/>
  <c r="K697" i="4"/>
  <c r="K689" i="4"/>
  <c r="K681" i="4"/>
  <c r="K673" i="4"/>
  <c r="K665" i="4"/>
  <c r="K657" i="4"/>
  <c r="K649" i="4"/>
  <c r="K641" i="4"/>
  <c r="K633" i="4"/>
  <c r="K625" i="4"/>
  <c r="K617" i="4"/>
  <c r="K609" i="4"/>
  <c r="K601" i="4"/>
  <c r="K593" i="4"/>
  <c r="K585" i="4"/>
  <c r="K577" i="4"/>
  <c r="K569" i="4"/>
  <c r="K561" i="4"/>
  <c r="K553" i="4"/>
  <c r="K545" i="4"/>
  <c r="K537" i="4"/>
  <c r="K529" i="4"/>
  <c r="K521" i="4"/>
  <c r="K513" i="4"/>
  <c r="K505" i="4"/>
  <c r="K497" i="4"/>
  <c r="K489" i="4"/>
  <c r="K481" i="4"/>
  <c r="K473" i="4"/>
  <c r="K465" i="4"/>
  <c r="K457" i="4"/>
  <c r="K425" i="4"/>
  <c r="K377" i="4"/>
  <c r="K656" i="4"/>
  <c r="K648" i="4"/>
  <c r="K640" i="4"/>
  <c r="K632" i="4"/>
  <c r="K624" i="4"/>
  <c r="K616" i="4"/>
  <c r="K608" i="4"/>
  <c r="K600" i="4"/>
  <c r="K592" i="4"/>
  <c r="K584" i="4"/>
  <c r="K576" i="4"/>
  <c r="K568" i="4"/>
  <c r="K560" i="4"/>
  <c r="K552" i="4"/>
  <c r="K544" i="4"/>
  <c r="K536" i="4"/>
  <c r="K528" i="4"/>
  <c r="K520" i="4"/>
  <c r="K512" i="4"/>
  <c r="K504" i="4"/>
  <c r="K496" i="4"/>
  <c r="K488" i="4"/>
  <c r="K480" i="4"/>
  <c r="K472" i="4"/>
  <c r="K464" i="4"/>
  <c r="K456" i="4"/>
  <c r="K448" i="4"/>
  <c r="K440" i="4"/>
  <c r="K432" i="4"/>
  <c r="K424" i="4"/>
  <c r="K416" i="4"/>
  <c r="K408" i="4"/>
  <c r="K400" i="4"/>
  <c r="K392" i="4"/>
  <c r="K384" i="4"/>
  <c r="K376" i="4"/>
  <c r="K368" i="4"/>
  <c r="K360" i="4"/>
  <c r="K352" i="4"/>
  <c r="K344" i="4"/>
  <c r="K336" i="4"/>
  <c r="K328" i="4"/>
  <c r="K320" i="4"/>
  <c r="K312" i="4"/>
  <c r="K304" i="4"/>
  <c r="K296" i="4"/>
  <c r="K288" i="4"/>
  <c r="K280" i="4"/>
  <c r="K272" i="4"/>
  <c r="K264" i="4"/>
  <c r="K256" i="4"/>
  <c r="K248" i="4"/>
  <c r="K240" i="4"/>
  <c r="K232" i="4"/>
  <c r="K224" i="4"/>
  <c r="K216" i="4"/>
  <c r="K208" i="4"/>
  <c r="K200" i="4"/>
  <c r="K192" i="4"/>
  <c r="K184" i="4"/>
  <c r="K176" i="4"/>
  <c r="K168" i="4"/>
  <c r="K160" i="4"/>
  <c r="K152" i="4"/>
  <c r="K144" i="4"/>
  <c r="K136" i="4"/>
  <c r="K128" i="4"/>
  <c r="K120" i="4"/>
  <c r="K112" i="4"/>
  <c r="K104" i="4"/>
  <c r="K96" i="4"/>
  <c r="K88" i="4"/>
  <c r="K80" i="4"/>
  <c r="K72" i="4"/>
  <c r="K64" i="4"/>
  <c r="K56" i="4"/>
  <c r="K48" i="4"/>
  <c r="K40" i="4"/>
  <c r="K32" i="4"/>
  <c r="K24" i="4"/>
  <c r="K16" i="4"/>
  <c r="K8" i="4"/>
  <c r="K535" i="4"/>
  <c r="K527" i="4"/>
  <c r="K519" i="4"/>
  <c r="K503" i="4"/>
  <c r="K487" i="4"/>
  <c r="K471" i="4"/>
  <c r="K455" i="4"/>
  <c r="K447" i="4"/>
  <c r="K439" i="4"/>
  <c r="K431" i="4"/>
  <c r="K423" i="4"/>
  <c r="K415" i="4"/>
  <c r="K407" i="4"/>
  <c r="K399" i="4"/>
  <c r="K391" i="4"/>
  <c r="K375" i="4"/>
  <c r="K367" i="4"/>
  <c r="K359" i="4"/>
  <c r="K343" i="4"/>
  <c r="K335" i="4"/>
  <c r="K327" i="4"/>
  <c r="K319" i="4"/>
  <c r="K311" i="4"/>
  <c r="K303" i="4"/>
  <c r="K295" i="4"/>
  <c r="K279" i="4"/>
  <c r="K271" i="4"/>
  <c r="K263" i="4"/>
  <c r="K247" i="4"/>
  <c r="K239" i="4"/>
  <c r="K231" i="4"/>
  <c r="K215" i="4"/>
  <c r="K207" i="4"/>
  <c r="K199" i="4"/>
  <c r="K183" i="4"/>
  <c r="K175" i="4"/>
  <c r="K167" i="4"/>
  <c r="K159" i="4"/>
  <c r="K151" i="4"/>
  <c r="K143" i="4"/>
  <c r="K135" i="4"/>
  <c r="K127" i="4"/>
  <c r="K111" i="4"/>
  <c r="K103" i="4"/>
  <c r="K95" i="4"/>
  <c r="K87" i="4"/>
  <c r="K79" i="4"/>
  <c r="K71" i="4"/>
  <c r="K63" i="4"/>
  <c r="K47" i="4"/>
  <c r="K39" i="4"/>
  <c r="K31" i="4"/>
  <c r="K23" i="4"/>
  <c r="K15" i="4"/>
  <c r="K7" i="4"/>
  <c r="K478" i="4"/>
  <c r="K470" i="4"/>
  <c r="K454" i="4"/>
  <c r="K446" i="4"/>
  <c r="K438" i="4"/>
  <c r="K422" i="4"/>
  <c r="K414" i="4"/>
  <c r="K406" i="4"/>
  <c r="K398" i="4"/>
  <c r="K390" i="4"/>
  <c r="K382" i="4"/>
  <c r="K374" i="4"/>
  <c r="K366" i="4"/>
  <c r="K358" i="4"/>
  <c r="K350" i="4"/>
  <c r="K342" i="4"/>
  <c r="K334" i="4"/>
  <c r="K326" i="4"/>
  <c r="K318" i="4"/>
  <c r="K310" i="4"/>
  <c r="K302" i="4"/>
  <c r="K286" i="4"/>
  <c r="K278" i="4"/>
  <c r="K270" i="4"/>
  <c r="K262" i="4"/>
  <c r="K254" i="4"/>
  <c r="K246" i="4"/>
  <c r="K238" i="4"/>
  <c r="K230" i="4"/>
  <c r="K214" i="4"/>
  <c r="K206" i="4"/>
  <c r="K198" i="4"/>
  <c r="K190" i="4"/>
  <c r="K182" i="4"/>
  <c r="K174" i="4"/>
  <c r="K166" i="4"/>
  <c r="K150" i="4"/>
  <c r="K142" i="4"/>
  <c r="K134" i="4"/>
  <c r="K126" i="4"/>
  <c r="K118" i="4"/>
  <c r="K110" i="4"/>
  <c r="K102" i="4"/>
  <c r="K94" i="4"/>
  <c r="K86" i="4"/>
  <c r="K78" i="4"/>
  <c r="K70" i="4"/>
  <c r="K62" i="4"/>
  <c r="K54" i="4"/>
  <c r="K46" i="4"/>
  <c r="K38" i="4"/>
  <c r="K30" i="4"/>
  <c r="K22" i="4"/>
  <c r="K14" i="4"/>
  <c r="K6" i="4"/>
  <c r="K381" i="4"/>
  <c r="K373" i="4"/>
  <c r="K365" i="4"/>
  <c r="K357" i="4"/>
  <c r="K349" i="4"/>
  <c r="K341" i="4"/>
  <c r="K333" i="4"/>
  <c r="K317" i="4"/>
  <c r="K309" i="4"/>
  <c r="K301" i="4"/>
  <c r="K293" i="4"/>
  <c r="K285" i="4"/>
  <c r="K277" i="4"/>
  <c r="K269" i="4"/>
  <c r="K237" i="4"/>
  <c r="K205" i="4"/>
  <c r="K197" i="4"/>
  <c r="K173" i="4"/>
  <c r="K141" i="4"/>
  <c r="K133" i="4"/>
  <c r="K109" i="4"/>
  <c r="K77" i="4"/>
  <c r="K69" i="4"/>
  <c r="K45" i="4"/>
  <c r="K580" i="4"/>
  <c r="K572" i="4"/>
  <c r="K564" i="4"/>
  <c r="K556" i="4"/>
  <c r="K548" i="4"/>
  <c r="K540" i="4"/>
  <c r="K532" i="4"/>
  <c r="K524" i="4"/>
  <c r="K516" i="4"/>
  <c r="K508" i="4"/>
  <c r="K500" i="4"/>
  <c r="K492" i="4"/>
  <c r="K484" i="4"/>
  <c r="K476" i="4"/>
  <c r="K468" i="4"/>
  <c r="K460" i="4"/>
  <c r="K452" i="4"/>
  <c r="K444" i="4"/>
  <c r="K436" i="4"/>
  <c r="K428" i="4"/>
  <c r="K420" i="4"/>
  <c r="K412" i="4"/>
  <c r="K404" i="4"/>
  <c r="K396" i="4"/>
  <c r="K388" i="4"/>
  <c r="K380" i="4"/>
  <c r="K372" i="4"/>
  <c r="K364" i="4"/>
  <c r="K356" i="4"/>
  <c r="K348" i="4"/>
  <c r="K340" i="4"/>
  <c r="K332" i="4"/>
  <c r="K324" i="4"/>
  <c r="K316" i="4"/>
  <c r="K308" i="4"/>
  <c r="K300" i="4"/>
  <c r="K292" i="4"/>
  <c r="K284" i="4"/>
  <c r="K276" i="4"/>
  <c r="K268" i="4"/>
  <c r="K260" i="4"/>
  <c r="K252" i="4"/>
  <c r="K244" i="4"/>
  <c r="K236" i="4"/>
  <c r="K228" i="4"/>
  <c r="K220" i="4"/>
  <c r="K212" i="4"/>
  <c r="K204" i="4"/>
  <c r="K196" i="4"/>
  <c r="K779" i="4"/>
  <c r="K771" i="4"/>
  <c r="K763" i="4"/>
  <c r="K755" i="4"/>
  <c r="K747" i="4"/>
  <c r="K739" i="4"/>
  <c r="K731" i="4"/>
  <c r="K723" i="4"/>
  <c r="K715" i="4"/>
  <c r="K707" i="4"/>
  <c r="K699" i="4"/>
  <c r="K691" i="4"/>
  <c r="K683" i="4"/>
  <c r="K675" i="4"/>
  <c r="K659" i="4"/>
  <c r="K651" i="4"/>
  <c r="K643" i="4"/>
  <c r="K635" i="4"/>
  <c r="K627" i="4"/>
  <c r="K619" i="4"/>
  <c r="K611" i="4"/>
  <c r="K603" i="4"/>
  <c r="K595" i="4"/>
  <c r="K587" i="4"/>
  <c r="K579" i="4"/>
  <c r="K571" i="4"/>
  <c r="K563" i="4"/>
  <c r="K555" i="4"/>
  <c r="K539" i="4"/>
  <c r="K531" i="4"/>
  <c r="K523" i="4"/>
  <c r="K507" i="4"/>
  <c r="K499" i="4"/>
  <c r="K491" i="4"/>
  <c r="K483" i="4"/>
  <c r="K475" i="4"/>
  <c r="K467" i="4"/>
  <c r="K459" i="4"/>
  <c r="K451" i="4"/>
  <c r="K435" i="4"/>
  <c r="K427" i="4"/>
  <c r="K419" i="4"/>
  <c r="K411" i="4"/>
  <c r="K403" i="4"/>
  <c r="K395" i="4"/>
  <c r="K387" i="4"/>
  <c r="K379" i="4"/>
  <c r="K371" i="4"/>
  <c r="K363" i="4"/>
  <c r="K347" i="4"/>
  <c r="K339" i="4"/>
  <c r="K331" i="4"/>
  <c r="K315" i="4"/>
  <c r="K307" i="4"/>
  <c r="K299" i="4"/>
  <c r="K291" i="4"/>
  <c r="K283" i="4"/>
  <c r="K275" i="4"/>
  <c r="K267" i="4"/>
  <c r="K243" i="4"/>
  <c r="K235" i="4"/>
  <c r="K211" i="4"/>
  <c r="K179" i="4"/>
  <c r="K171" i="4"/>
  <c r="K147" i="4"/>
  <c r="K115" i="4"/>
  <c r="K107" i="4"/>
  <c r="K43" i="4"/>
  <c r="K466" i="4"/>
  <c r="K458" i="4"/>
  <c r="K450" i="4"/>
  <c r="K442" i="4"/>
  <c r="K434" i="4"/>
  <c r="K426" i="4"/>
  <c r="K418" i="4"/>
  <c r="K410" i="4"/>
  <c r="K402" i="4"/>
  <c r="K394" i="4"/>
  <c r="K386" i="4"/>
  <c r="K378" i="4"/>
  <c r="K370" i="4"/>
  <c r="K362" i="4"/>
  <c r="K354" i="4"/>
  <c r="K346" i="4"/>
  <c r="K338" i="4"/>
  <c r="K330" i="4"/>
  <c r="K322" i="4"/>
  <c r="K314" i="4"/>
  <c r="K306" i="4"/>
  <c r="K298" i="4"/>
  <c r="K290" i="4"/>
  <c r="K282" i="4"/>
  <c r="K274" i="4"/>
  <c r="K266" i="4"/>
  <c r="K258" i="4"/>
  <c r="K250" i="4"/>
  <c r="K242" i="4"/>
  <c r="K234" i="4"/>
  <c r="K226" i="4"/>
  <c r="K218" i="4"/>
  <c r="K210" i="4"/>
  <c r="K202" i="4"/>
  <c r="K194" i="4"/>
  <c r="K186" i="4"/>
  <c r="K178" i="4"/>
  <c r="K170" i="4"/>
  <c r="K162" i="4"/>
  <c r="K154" i="4"/>
  <c r="K146" i="4"/>
  <c r="K138" i="4"/>
  <c r="K130" i="4"/>
  <c r="K122" i="4"/>
  <c r="K114" i="4"/>
  <c r="K106" i="4"/>
  <c r="K98" i="4"/>
  <c r="K90" i="4"/>
  <c r="K82" i="4"/>
  <c r="K74" i="4"/>
  <c r="K66" i="4"/>
  <c r="K58" i="4"/>
  <c r="K50" i="4"/>
  <c r="K42" i="4"/>
  <c r="K34" i="4"/>
  <c r="K26" i="4"/>
  <c r="K18" i="4"/>
  <c r="K10" i="4"/>
  <c r="K449" i="4"/>
  <c r="K441" i="4"/>
  <c r="K433" i="4"/>
  <c r="K417" i="4"/>
  <c r="K401" i="4"/>
  <c r="K393" i="4"/>
  <c r="K385" i="4"/>
  <c r="K369" i="4"/>
  <c r="K361" i="4"/>
  <c r="K353" i="4"/>
  <c r="K345" i="4"/>
  <c r="K337" i="4"/>
  <c r="K329" i="4"/>
  <c r="K313" i="4"/>
  <c r="K281" i="4"/>
  <c r="K273" i="4"/>
  <c r="K249" i="4"/>
  <c r="K217" i="4"/>
  <c r="K209" i="4"/>
  <c r="K145" i="4"/>
  <c r="K81" i="4"/>
  <c r="K57" i="4"/>
  <c r="K17" i="4"/>
  <c r="K253" i="4"/>
  <c r="K245" i="4"/>
  <c r="K229" i="4"/>
  <c r="K221" i="4"/>
  <c r="K213" i="4"/>
  <c r="K189" i="4"/>
  <c r="K181" i="4"/>
  <c r="K165" i="4"/>
  <c r="K157" i="4"/>
  <c r="K149" i="4"/>
  <c r="K125" i="4"/>
  <c r="K117" i="4"/>
  <c r="K101" i="4"/>
  <c r="K93" i="4"/>
  <c r="K85" i="4"/>
  <c r="K61" i="4"/>
  <c r="K53" i="4"/>
  <c r="K37" i="4"/>
  <c r="K29" i="4"/>
  <c r="K21" i="4"/>
  <c r="K13" i="4"/>
  <c r="K5" i="4"/>
  <c r="K188" i="4"/>
  <c r="K180" i="4"/>
  <c r="K172" i="4"/>
  <c r="K164" i="4"/>
  <c r="K156" i="4"/>
  <c r="K148" i="4"/>
  <c r="K140" i="4"/>
  <c r="K132" i="4"/>
  <c r="K124" i="4"/>
  <c r="K116" i="4"/>
  <c r="K108" i="4"/>
  <c r="K100" i="4"/>
  <c r="K92" i="4"/>
  <c r="K84" i="4"/>
  <c r="K76" i="4"/>
  <c r="K68" i="4"/>
  <c r="K60" i="4"/>
  <c r="K52" i="4"/>
  <c r="K44" i="4"/>
  <c r="K36" i="4"/>
  <c r="K28" i="4"/>
  <c r="K20" i="4"/>
  <c r="K12" i="4"/>
  <c r="K4" i="4"/>
  <c r="K259" i="4"/>
  <c r="K251" i="4"/>
  <c r="K227" i="4"/>
  <c r="K219" i="4"/>
  <c r="K203" i="4"/>
  <c r="K195" i="4"/>
  <c r="K187" i="4"/>
  <c r="K163" i="4"/>
  <c r="K155" i="4"/>
  <c r="K139" i="4"/>
  <c r="K131" i="4"/>
  <c r="K123" i="4"/>
  <c r="K99" i="4"/>
  <c r="K91" i="4"/>
  <c r="K75" i="4"/>
  <c r="K67" i="4"/>
  <c r="K59" i="4"/>
  <c r="K35" i="4"/>
  <c r="K27" i="4"/>
  <c r="K19" i="4"/>
  <c r="K11" i="4"/>
  <c r="K3" i="4"/>
  <c r="K321" i="4"/>
  <c r="K305" i="4"/>
  <c r="K297" i="4"/>
  <c r="K289" i="4"/>
  <c r="K265" i="4"/>
  <c r="K257" i="4"/>
  <c r="K241" i="4"/>
  <c r="K233" i="4"/>
  <c r="K225" i="4"/>
  <c r="K201" i="4"/>
  <c r="K193" i="4"/>
  <c r="K177" i="4"/>
  <c r="K169" i="4"/>
  <c r="K161" i="4"/>
  <c r="K137" i="4"/>
  <c r="K129" i="4"/>
  <c r="K113" i="4"/>
  <c r="K105" i="4"/>
  <c r="K97" i="4"/>
  <c r="K73" i="4"/>
  <c r="K65" i="4"/>
  <c r="K49" i="4"/>
  <c r="K41" i="4"/>
  <c r="K33" i="4"/>
  <c r="K25" i="4"/>
  <c r="K9" i="4"/>
  <c r="A1017" i="4"/>
  <c r="A1018" i="4" s="1"/>
  <c r="A1019" i="4" s="1"/>
  <c r="A1020" i="4" s="1"/>
  <c r="A1021" i="4" s="1"/>
  <c r="A1022" i="4" s="1"/>
  <c r="A1023" i="4" s="1"/>
  <c r="A1024" i="4" s="1"/>
  <c r="J4" i="4" l="1"/>
  <c r="E1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Svistunenko, Dimitri A</author>
  </authors>
  <commentList>
    <comment ref="J1" authorId="0" shapeId="0" xr:uid="{A94B5FEE-475C-4652-8E5D-ABEE97BB875F}">
      <text>
        <r>
          <rPr>
            <b/>
            <sz val="9"/>
            <color indexed="81"/>
            <rFont val="Tahoma"/>
            <family val="2"/>
          </rPr>
          <t>Svistunenko, Dimitri A:</t>
        </r>
        <r>
          <rPr>
            <sz val="9"/>
            <color indexed="81"/>
            <rFont val="Tahoma"/>
            <family val="2"/>
          </rPr>
          <t xml:space="preserve">
Left field
</t>
        </r>
      </text>
    </comment>
    <comment ref="J2" authorId="0" shapeId="0" xr:uid="{1CDAF5AF-3ABF-4F8C-BDB4-0A86A977B8B9}">
      <text>
        <r>
          <rPr>
            <b/>
            <sz val="9"/>
            <color indexed="81"/>
            <rFont val="Tahoma"/>
            <family val="2"/>
          </rPr>
          <t>Svistunenko, Dimitri A:</t>
        </r>
        <r>
          <rPr>
            <sz val="9"/>
            <color indexed="81"/>
            <rFont val="Tahoma"/>
            <family val="2"/>
          </rPr>
          <t xml:space="preserve">
Right field
</t>
        </r>
      </text>
    </comment>
    <comment ref="J3" authorId="0" shapeId="0" xr:uid="{1805B6D8-6310-4800-98F4-51806331FC51}">
      <text>
        <r>
          <rPr>
            <b/>
            <sz val="9"/>
            <color indexed="81"/>
            <rFont val="Tahoma"/>
            <family val="2"/>
          </rPr>
          <t>Svistunenko, Dimitri A:</t>
        </r>
        <r>
          <rPr>
            <sz val="9"/>
            <color indexed="81"/>
            <rFont val="Tahoma"/>
            <family val="2"/>
          </rPr>
          <t xml:space="preserve">
Field increment
</t>
        </r>
      </text>
    </comment>
    <comment ref="J4" authorId="0" shapeId="0" xr:uid="{3FF33C15-2074-4921-90E4-F0EEED12B76B}">
      <text>
        <r>
          <rPr>
            <b/>
            <sz val="9"/>
            <color indexed="81"/>
            <rFont val="Tahoma"/>
            <family val="2"/>
          </rPr>
          <t>Svistunenko, Dimitri A:</t>
        </r>
        <r>
          <rPr>
            <sz val="9"/>
            <color indexed="81"/>
            <rFont val="Tahoma"/>
            <family val="2"/>
          </rPr>
          <t xml:space="preserve">
Sum of differences</t>
        </r>
      </text>
    </comment>
  </commentList>
</comments>
</file>

<file path=xl/sharedStrings.xml><?xml version="1.0" encoding="utf-8"?>
<sst xmlns="http://schemas.openxmlformats.org/spreadsheetml/2006/main" count="14" uniqueCount="14">
  <si>
    <t>q</t>
  </si>
  <si>
    <t>Am</t>
  </si>
  <si>
    <t>cAm</t>
  </si>
  <si>
    <r>
      <rPr>
        <b/>
        <sz val="10"/>
        <rFont val="Symbol"/>
        <family val="1"/>
        <charset val="2"/>
      </rPr>
      <t>r</t>
    </r>
    <r>
      <rPr>
        <b/>
        <sz val="10"/>
        <rFont val="Arial"/>
        <family val="2"/>
      </rPr>
      <t>C1</t>
    </r>
  </si>
  <si>
    <t>Experimental</t>
  </si>
  <si>
    <t>Simulated</t>
  </si>
  <si>
    <t>Factor for experimental:</t>
  </si>
  <si>
    <t>Paste experimental spectrum here:</t>
  </si>
  <si>
    <t>angle between methylene Hs</t>
  </si>
  <si>
    <t>Position for experimental:</t>
  </si>
  <si>
    <t>Magnetic field, mT</t>
  </si>
  <si>
    <t>Sum of differences</t>
  </si>
  <si>
    <t>Sum of differences (absolute values)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</si>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</sst>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b/>
      <sz val="10"/>
      <name val="Symbol"/>
      <family val="1"/>
      <charset val="2"/>
    </font>
    <font>
      <b/>
      <sz val="10"/>
      <color theme="9" tint="-0.249977111117893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0"/>
      <name val="Consolas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2" xfId="0" applyBorder="1"/>
    <xf numFmtId="0" fontId="0" fillId="2" borderId="2" xfId="0" applyFill="1" applyBorder="1"/>
    <xf numFmtId="0" fontId="1" fillId="3" borderId="0" xfId="0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0" fillId="5" borderId="1" xfId="0" applyFill="1" applyBorder="1"/>
    <xf numFmtId="0" fontId="3" fillId="5" borderId="3" xfId="0" applyFont="1" applyFill="1" applyBorder="1"/>
    <xf numFmtId="0" fontId="1" fillId="3" borderId="4" xfId="0" applyFont="1" applyFill="1" applyBorder="1"/>
    <xf numFmtId="0" fontId="0" fillId="4" borderId="5" xfId="0" applyFill="1" applyBorder="1"/>
    <xf numFmtId="0" fontId="1" fillId="3" borderId="5" xfId="0" applyFont="1" applyFill="1" applyBorder="1"/>
    <xf numFmtId="0" fontId="0" fillId="4" borderId="6" xfId="0" applyFill="1" applyBorder="1"/>
    <xf numFmtId="0" fontId="4" fillId="0" borderId="0" xfId="0" applyFont="1"/>
    <xf numFmtId="0" fontId="5" fillId="0" borderId="0" xfId="0" applyFont="1"/>
    <xf numFmtId="0" fontId="0" fillId="0" borderId="0" xfId="0" applyAlignment="1">
      <alignment vertical="center" wrapText="1"/>
    </xf>
    <xf numFmtId="0" fontId="0" fillId="3" borderId="0" xfId="0" applyFill="1"/>
    <xf numFmtId="0" fontId="0" fillId="3" borderId="2" xfId="0" applyFill="1" applyBorder="1"/>
    <xf numFmtId="0" fontId="6" fillId="0" borderId="0" xfId="0" applyFont="1" applyAlignment="1">
      <alignment horizontal="left" vertical="center" indent="1"/>
    </xf>
    <xf numFmtId="0" fontId="3" fillId="0" borderId="1" xfId="0" applyFont="1" applyBorder="1"/>
    <xf numFmtId="0" fontId="0" fillId="0" borderId="1" xfId="0" applyBorder="1"/>
    <xf numFmtId="0" fontId="3" fillId="0" borderId="0" xfId="0" applyFont="1"/>
    <xf numFmtId="0" fontId="9" fillId="4" borderId="6" xfId="0" applyFont="1" applyFill="1" applyBorder="1"/>
    <xf numFmtId="0" fontId="4" fillId="3" borderId="0" xfId="0" applyFont="1" applyFill="1"/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6867975258754552E-2"/>
          <c:y val="8.5596446012427361E-3"/>
          <c:w val="0.90969466316710412"/>
          <c:h val="0.790520771958488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Experimental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Sheet1!$A$2:$A$1025</c:f>
              <c:numCache>
                <c:formatCode>General</c:formatCode>
                <c:ptCount val="1024"/>
                <c:pt idx="0">
                  <c:v>333.68</c:v>
                </c:pt>
                <c:pt idx="1">
                  <c:v>333.68826001955034</c:v>
                </c:pt>
                <c:pt idx="2">
                  <c:v>333.69652003910068</c:v>
                </c:pt>
                <c:pt idx="3">
                  <c:v>333.70478005865101</c:v>
                </c:pt>
                <c:pt idx="4">
                  <c:v>333.71304007820135</c:v>
                </c:pt>
                <c:pt idx="5">
                  <c:v>333.72130009775168</c:v>
                </c:pt>
                <c:pt idx="6">
                  <c:v>333.72956011730201</c:v>
                </c:pt>
                <c:pt idx="7">
                  <c:v>333.73782013685235</c:v>
                </c:pt>
                <c:pt idx="8">
                  <c:v>333.74608015640268</c:v>
                </c:pt>
                <c:pt idx="9">
                  <c:v>333.75434017595302</c:v>
                </c:pt>
                <c:pt idx="10">
                  <c:v>333.76260019550335</c:v>
                </c:pt>
                <c:pt idx="11">
                  <c:v>333.77086021505369</c:v>
                </c:pt>
                <c:pt idx="12">
                  <c:v>333.77912023460402</c:v>
                </c:pt>
                <c:pt idx="13">
                  <c:v>333.78738025415436</c:v>
                </c:pt>
                <c:pt idx="14">
                  <c:v>333.79564027370469</c:v>
                </c:pt>
                <c:pt idx="15">
                  <c:v>333.80390029325503</c:v>
                </c:pt>
                <c:pt idx="16">
                  <c:v>333.81216031280536</c:v>
                </c:pt>
                <c:pt idx="17">
                  <c:v>333.8204203323557</c:v>
                </c:pt>
                <c:pt idx="18">
                  <c:v>333.82868035190603</c:v>
                </c:pt>
                <c:pt idx="19">
                  <c:v>333.83694037145636</c:v>
                </c:pt>
                <c:pt idx="20">
                  <c:v>333.8452003910067</c:v>
                </c:pt>
                <c:pt idx="21">
                  <c:v>333.85346041055703</c:v>
                </c:pt>
                <c:pt idx="22">
                  <c:v>333.86172043010737</c:v>
                </c:pt>
                <c:pt idx="23">
                  <c:v>333.8699804496577</c:v>
                </c:pt>
                <c:pt idx="24">
                  <c:v>333.87824046920804</c:v>
                </c:pt>
                <c:pt idx="25">
                  <c:v>333.88650048875837</c:v>
                </c:pt>
                <c:pt idx="26">
                  <c:v>333.89476050830871</c:v>
                </c:pt>
                <c:pt idx="27">
                  <c:v>333.90302052785904</c:v>
                </c:pt>
                <c:pt idx="28">
                  <c:v>333.91128054740938</c:v>
                </c:pt>
                <c:pt idx="29">
                  <c:v>333.91954056695971</c:v>
                </c:pt>
                <c:pt idx="30">
                  <c:v>333.92780058651005</c:v>
                </c:pt>
                <c:pt idx="31">
                  <c:v>333.93606060606038</c:v>
                </c:pt>
                <c:pt idx="32">
                  <c:v>333.94432062561071</c:v>
                </c:pt>
                <c:pt idx="33">
                  <c:v>333.95258064516105</c:v>
                </c:pt>
                <c:pt idx="34">
                  <c:v>333.96084066471138</c:v>
                </c:pt>
                <c:pt idx="35">
                  <c:v>333.96910068426172</c:v>
                </c:pt>
                <c:pt idx="36">
                  <c:v>333.97736070381205</c:v>
                </c:pt>
                <c:pt idx="37">
                  <c:v>333.98562072336239</c:v>
                </c:pt>
                <c:pt idx="38">
                  <c:v>333.99388074291272</c:v>
                </c:pt>
                <c:pt idx="39">
                  <c:v>334.00214076246306</c:v>
                </c:pt>
                <c:pt idx="40">
                  <c:v>334.01040078201339</c:v>
                </c:pt>
                <c:pt idx="41">
                  <c:v>334.01866080156373</c:v>
                </c:pt>
                <c:pt idx="42">
                  <c:v>334.02692082111406</c:v>
                </c:pt>
                <c:pt idx="43">
                  <c:v>334.0351808406644</c:v>
                </c:pt>
                <c:pt idx="44">
                  <c:v>334.04344086021473</c:v>
                </c:pt>
                <c:pt idx="45">
                  <c:v>334.05170087976506</c:v>
                </c:pt>
                <c:pt idx="46">
                  <c:v>334.0599608993154</c:v>
                </c:pt>
                <c:pt idx="47">
                  <c:v>334.06822091886573</c:v>
                </c:pt>
                <c:pt idx="48">
                  <c:v>334.07648093841607</c:v>
                </c:pt>
                <c:pt idx="49">
                  <c:v>334.0847409579664</c:v>
                </c:pt>
                <c:pt idx="50">
                  <c:v>334.09300097751674</c:v>
                </c:pt>
                <c:pt idx="51">
                  <c:v>334.10126099706707</c:v>
                </c:pt>
                <c:pt idx="52">
                  <c:v>334.10952101661741</c:v>
                </c:pt>
                <c:pt idx="53">
                  <c:v>334.11778103616774</c:v>
                </c:pt>
                <c:pt idx="54">
                  <c:v>334.12604105571808</c:v>
                </c:pt>
                <c:pt idx="55">
                  <c:v>334.13430107526841</c:v>
                </c:pt>
                <c:pt idx="56">
                  <c:v>334.14256109481875</c:v>
                </c:pt>
                <c:pt idx="57">
                  <c:v>334.15082111436908</c:v>
                </c:pt>
                <c:pt idx="58">
                  <c:v>334.15908113391941</c:v>
                </c:pt>
                <c:pt idx="59">
                  <c:v>334.16734115346975</c:v>
                </c:pt>
                <c:pt idx="60">
                  <c:v>334.17560117302008</c:v>
                </c:pt>
                <c:pt idx="61">
                  <c:v>334.18386119257042</c:v>
                </c:pt>
                <c:pt idx="62">
                  <c:v>334.19212121212075</c:v>
                </c:pt>
                <c:pt idx="63">
                  <c:v>334.20038123167109</c:v>
                </c:pt>
                <c:pt idx="64">
                  <c:v>334.20864125122142</c:v>
                </c:pt>
                <c:pt idx="65">
                  <c:v>334.21690127077176</c:v>
                </c:pt>
                <c:pt idx="66">
                  <c:v>334.22516129032209</c:v>
                </c:pt>
                <c:pt idx="67">
                  <c:v>334.23342130987243</c:v>
                </c:pt>
                <c:pt idx="68">
                  <c:v>334.24168132942276</c:v>
                </c:pt>
                <c:pt idx="69">
                  <c:v>334.2499413489731</c:v>
                </c:pt>
                <c:pt idx="70">
                  <c:v>334.25820136852343</c:v>
                </c:pt>
                <c:pt idx="71">
                  <c:v>334.26646138807376</c:v>
                </c:pt>
                <c:pt idx="72">
                  <c:v>334.2747214076241</c:v>
                </c:pt>
                <c:pt idx="73">
                  <c:v>334.28298142717443</c:v>
                </c:pt>
                <c:pt idx="74">
                  <c:v>334.29124144672477</c:v>
                </c:pt>
                <c:pt idx="75">
                  <c:v>334.2995014662751</c:v>
                </c:pt>
                <c:pt idx="76">
                  <c:v>334.30776148582544</c:v>
                </c:pt>
                <c:pt idx="77">
                  <c:v>334.31602150537577</c:v>
                </c:pt>
                <c:pt idx="78">
                  <c:v>334.32428152492611</c:v>
                </c:pt>
                <c:pt idx="79">
                  <c:v>334.33254154447644</c:v>
                </c:pt>
                <c:pt idx="80">
                  <c:v>334.34080156402678</c:v>
                </c:pt>
                <c:pt idx="81">
                  <c:v>334.34906158357711</c:v>
                </c:pt>
                <c:pt idx="82">
                  <c:v>334.35732160312745</c:v>
                </c:pt>
                <c:pt idx="83">
                  <c:v>334.36558162267778</c:v>
                </c:pt>
                <c:pt idx="84">
                  <c:v>334.37384164222811</c:v>
                </c:pt>
                <c:pt idx="85">
                  <c:v>334.38210166177845</c:v>
                </c:pt>
                <c:pt idx="86">
                  <c:v>334.39036168132878</c:v>
                </c:pt>
                <c:pt idx="87">
                  <c:v>334.39862170087912</c:v>
                </c:pt>
                <c:pt idx="88">
                  <c:v>334.40688172042945</c:v>
                </c:pt>
                <c:pt idx="89">
                  <c:v>334.41514173997979</c:v>
                </c:pt>
                <c:pt idx="90">
                  <c:v>334.42340175953012</c:v>
                </c:pt>
                <c:pt idx="91">
                  <c:v>334.43166177908046</c:v>
                </c:pt>
                <c:pt idx="92">
                  <c:v>334.43992179863079</c:v>
                </c:pt>
                <c:pt idx="93">
                  <c:v>334.44818181818113</c:v>
                </c:pt>
                <c:pt idx="94">
                  <c:v>334.45644183773146</c:v>
                </c:pt>
                <c:pt idx="95">
                  <c:v>334.4647018572818</c:v>
                </c:pt>
                <c:pt idx="96">
                  <c:v>334.47296187683213</c:v>
                </c:pt>
                <c:pt idx="97">
                  <c:v>334.48122189638246</c:v>
                </c:pt>
                <c:pt idx="98">
                  <c:v>334.4894819159328</c:v>
                </c:pt>
                <c:pt idx="99">
                  <c:v>334.49774193548313</c:v>
                </c:pt>
                <c:pt idx="100">
                  <c:v>334.50600195503347</c:v>
                </c:pt>
                <c:pt idx="101">
                  <c:v>334.5142619745838</c:v>
                </c:pt>
                <c:pt idx="102">
                  <c:v>334.52252199413414</c:v>
                </c:pt>
                <c:pt idx="103">
                  <c:v>334.53078201368447</c:v>
                </c:pt>
                <c:pt idx="104">
                  <c:v>334.53904203323481</c:v>
                </c:pt>
                <c:pt idx="105">
                  <c:v>334.54730205278514</c:v>
                </c:pt>
                <c:pt idx="106">
                  <c:v>334.55556207233548</c:v>
                </c:pt>
                <c:pt idx="107">
                  <c:v>334.56382209188581</c:v>
                </c:pt>
                <c:pt idx="108">
                  <c:v>334.57208211143615</c:v>
                </c:pt>
                <c:pt idx="109">
                  <c:v>334.58034213098648</c:v>
                </c:pt>
                <c:pt idx="110">
                  <c:v>334.58860215053681</c:v>
                </c:pt>
                <c:pt idx="111">
                  <c:v>334.59686217008715</c:v>
                </c:pt>
                <c:pt idx="112">
                  <c:v>334.60512218963748</c:v>
                </c:pt>
                <c:pt idx="113">
                  <c:v>334.61338220918782</c:v>
                </c:pt>
                <c:pt idx="114">
                  <c:v>334.62164222873815</c:v>
                </c:pt>
                <c:pt idx="115">
                  <c:v>334.62990224828849</c:v>
                </c:pt>
                <c:pt idx="116">
                  <c:v>334.63816226783882</c:v>
                </c:pt>
                <c:pt idx="117">
                  <c:v>334.64642228738916</c:v>
                </c:pt>
                <c:pt idx="118">
                  <c:v>334.65468230693949</c:v>
                </c:pt>
                <c:pt idx="119">
                  <c:v>334.66294232648983</c:v>
                </c:pt>
                <c:pt idx="120">
                  <c:v>334.67120234604016</c:v>
                </c:pt>
                <c:pt idx="121">
                  <c:v>334.6794623655905</c:v>
                </c:pt>
                <c:pt idx="122">
                  <c:v>334.68772238514083</c:v>
                </c:pt>
                <c:pt idx="123">
                  <c:v>334.69598240469116</c:v>
                </c:pt>
                <c:pt idx="124">
                  <c:v>334.7042424242415</c:v>
                </c:pt>
                <c:pt idx="125">
                  <c:v>334.71250244379183</c:v>
                </c:pt>
                <c:pt idx="126">
                  <c:v>334.72076246334217</c:v>
                </c:pt>
                <c:pt idx="127">
                  <c:v>334.7290224828925</c:v>
                </c:pt>
                <c:pt idx="128">
                  <c:v>334.73728250244284</c:v>
                </c:pt>
                <c:pt idx="129">
                  <c:v>334.74554252199317</c:v>
                </c:pt>
                <c:pt idx="130">
                  <c:v>334.75380254154351</c:v>
                </c:pt>
                <c:pt idx="131">
                  <c:v>334.76206256109384</c:v>
                </c:pt>
                <c:pt idx="132">
                  <c:v>334.77032258064418</c:v>
                </c:pt>
                <c:pt idx="133">
                  <c:v>334.77858260019451</c:v>
                </c:pt>
                <c:pt idx="134">
                  <c:v>334.78684261974485</c:v>
                </c:pt>
                <c:pt idx="135">
                  <c:v>334.79510263929518</c:v>
                </c:pt>
                <c:pt idx="136">
                  <c:v>334.80336265884551</c:v>
                </c:pt>
                <c:pt idx="137">
                  <c:v>334.81162267839585</c:v>
                </c:pt>
                <c:pt idx="138">
                  <c:v>334.81988269794618</c:v>
                </c:pt>
                <c:pt idx="139">
                  <c:v>334.82814271749652</c:v>
                </c:pt>
                <c:pt idx="140">
                  <c:v>334.83640273704685</c:v>
                </c:pt>
                <c:pt idx="141">
                  <c:v>334.84466275659719</c:v>
                </c:pt>
                <c:pt idx="142">
                  <c:v>334.85292277614752</c:v>
                </c:pt>
                <c:pt idx="143">
                  <c:v>334.86118279569786</c:v>
                </c:pt>
                <c:pt idx="144">
                  <c:v>334.86944281524819</c:v>
                </c:pt>
                <c:pt idx="145">
                  <c:v>334.87770283479853</c:v>
                </c:pt>
                <c:pt idx="146">
                  <c:v>334.88596285434886</c:v>
                </c:pt>
                <c:pt idx="147">
                  <c:v>334.8942228738992</c:v>
                </c:pt>
                <c:pt idx="148">
                  <c:v>334.90248289344953</c:v>
                </c:pt>
                <c:pt idx="149">
                  <c:v>334.91074291299986</c:v>
                </c:pt>
                <c:pt idx="150">
                  <c:v>334.9190029325502</c:v>
                </c:pt>
                <c:pt idx="151">
                  <c:v>334.92726295210053</c:v>
                </c:pt>
                <c:pt idx="152">
                  <c:v>334.93552297165087</c:v>
                </c:pt>
                <c:pt idx="153">
                  <c:v>334.9437829912012</c:v>
                </c:pt>
                <c:pt idx="154">
                  <c:v>334.95204301075154</c:v>
                </c:pt>
                <c:pt idx="155">
                  <c:v>334.96030303030187</c:v>
                </c:pt>
                <c:pt idx="156">
                  <c:v>334.96856304985221</c:v>
                </c:pt>
                <c:pt idx="157">
                  <c:v>334.97682306940254</c:v>
                </c:pt>
                <c:pt idx="158">
                  <c:v>334.98508308895288</c:v>
                </c:pt>
                <c:pt idx="159">
                  <c:v>334.99334310850321</c:v>
                </c:pt>
                <c:pt idx="160">
                  <c:v>335.00160312805355</c:v>
                </c:pt>
                <c:pt idx="161">
                  <c:v>335.00986314760388</c:v>
                </c:pt>
                <c:pt idx="162">
                  <c:v>335.01812316715422</c:v>
                </c:pt>
                <c:pt idx="163">
                  <c:v>335.02638318670455</c:v>
                </c:pt>
                <c:pt idx="164">
                  <c:v>335.03464320625488</c:v>
                </c:pt>
                <c:pt idx="165">
                  <c:v>335.04290322580522</c:v>
                </c:pt>
                <c:pt idx="166">
                  <c:v>335.05116324535555</c:v>
                </c:pt>
                <c:pt idx="167">
                  <c:v>335.05942326490589</c:v>
                </c:pt>
                <c:pt idx="168">
                  <c:v>335.06768328445622</c:v>
                </c:pt>
                <c:pt idx="169">
                  <c:v>335.07594330400656</c:v>
                </c:pt>
                <c:pt idx="170">
                  <c:v>335.08420332355689</c:v>
                </c:pt>
                <c:pt idx="171">
                  <c:v>335.09246334310723</c:v>
                </c:pt>
                <c:pt idx="172">
                  <c:v>335.10072336265756</c:v>
                </c:pt>
                <c:pt idx="173">
                  <c:v>335.1089833822079</c:v>
                </c:pt>
                <c:pt idx="174">
                  <c:v>335.11724340175823</c:v>
                </c:pt>
                <c:pt idx="175">
                  <c:v>335.12550342130857</c:v>
                </c:pt>
                <c:pt idx="176">
                  <c:v>335.1337634408589</c:v>
                </c:pt>
                <c:pt idx="177">
                  <c:v>335.14202346040923</c:v>
                </c:pt>
                <c:pt idx="178">
                  <c:v>335.15028347995957</c:v>
                </c:pt>
                <c:pt idx="179">
                  <c:v>335.1585434995099</c:v>
                </c:pt>
                <c:pt idx="180">
                  <c:v>335.16680351906024</c:v>
                </c:pt>
                <c:pt idx="181">
                  <c:v>335.17506353861057</c:v>
                </c:pt>
                <c:pt idx="182">
                  <c:v>335.18332355816091</c:v>
                </c:pt>
                <c:pt idx="183">
                  <c:v>335.19158357771124</c:v>
                </c:pt>
                <c:pt idx="184">
                  <c:v>335.19984359726158</c:v>
                </c:pt>
                <c:pt idx="185">
                  <c:v>335.20810361681191</c:v>
                </c:pt>
                <c:pt idx="186">
                  <c:v>335.21636363636225</c:v>
                </c:pt>
                <c:pt idx="187">
                  <c:v>335.22462365591258</c:v>
                </c:pt>
                <c:pt idx="188">
                  <c:v>335.23288367546292</c:v>
                </c:pt>
                <c:pt idx="189">
                  <c:v>335.24114369501325</c:v>
                </c:pt>
                <c:pt idx="190">
                  <c:v>335.24940371456358</c:v>
                </c:pt>
                <c:pt idx="191">
                  <c:v>335.25766373411392</c:v>
                </c:pt>
                <c:pt idx="192">
                  <c:v>335.26592375366425</c:v>
                </c:pt>
                <c:pt idx="193">
                  <c:v>335.27418377321459</c:v>
                </c:pt>
                <c:pt idx="194">
                  <c:v>335.28244379276492</c:v>
                </c:pt>
                <c:pt idx="195">
                  <c:v>335.29070381231526</c:v>
                </c:pt>
                <c:pt idx="196">
                  <c:v>335.29896383186559</c:v>
                </c:pt>
                <c:pt idx="197">
                  <c:v>335.30722385141593</c:v>
                </c:pt>
                <c:pt idx="198">
                  <c:v>335.31548387096626</c:v>
                </c:pt>
                <c:pt idx="199">
                  <c:v>335.3237438905166</c:v>
                </c:pt>
                <c:pt idx="200">
                  <c:v>335.33200391006693</c:v>
                </c:pt>
                <c:pt idx="201">
                  <c:v>335.34026392961727</c:v>
                </c:pt>
                <c:pt idx="202">
                  <c:v>335.3485239491676</c:v>
                </c:pt>
                <c:pt idx="203">
                  <c:v>335.35678396871793</c:v>
                </c:pt>
                <c:pt idx="204">
                  <c:v>335.36504398826827</c:v>
                </c:pt>
                <c:pt idx="205">
                  <c:v>335.3733040078186</c:v>
                </c:pt>
                <c:pt idx="206">
                  <c:v>335.38156402736894</c:v>
                </c:pt>
                <c:pt idx="207">
                  <c:v>335.38982404691927</c:v>
                </c:pt>
                <c:pt idx="208">
                  <c:v>335.39808406646961</c:v>
                </c:pt>
                <c:pt idx="209">
                  <c:v>335.40634408601994</c:v>
                </c:pt>
                <c:pt idx="210">
                  <c:v>335.41460410557028</c:v>
                </c:pt>
                <c:pt idx="211">
                  <c:v>335.42286412512061</c:v>
                </c:pt>
                <c:pt idx="212">
                  <c:v>335.43112414467095</c:v>
                </c:pt>
                <c:pt idx="213">
                  <c:v>335.43938416422128</c:v>
                </c:pt>
                <c:pt idx="214">
                  <c:v>335.44764418377162</c:v>
                </c:pt>
                <c:pt idx="215">
                  <c:v>335.45590420332195</c:v>
                </c:pt>
                <c:pt idx="216">
                  <c:v>335.46416422287228</c:v>
                </c:pt>
                <c:pt idx="217">
                  <c:v>335.47242424242262</c:v>
                </c:pt>
                <c:pt idx="218">
                  <c:v>335.48068426197295</c:v>
                </c:pt>
                <c:pt idx="219">
                  <c:v>335.48894428152329</c:v>
                </c:pt>
                <c:pt idx="220">
                  <c:v>335.49720430107362</c:v>
                </c:pt>
                <c:pt idx="221">
                  <c:v>335.50546432062396</c:v>
                </c:pt>
                <c:pt idx="222">
                  <c:v>335.51372434017429</c:v>
                </c:pt>
                <c:pt idx="223">
                  <c:v>335.52198435972463</c:v>
                </c:pt>
                <c:pt idx="224">
                  <c:v>335.53024437927496</c:v>
                </c:pt>
                <c:pt idx="225">
                  <c:v>335.5385043988253</c:v>
                </c:pt>
                <c:pt idx="226">
                  <c:v>335.54676441837563</c:v>
                </c:pt>
                <c:pt idx="227">
                  <c:v>335.55502443792597</c:v>
                </c:pt>
                <c:pt idx="228">
                  <c:v>335.5632844574763</c:v>
                </c:pt>
                <c:pt idx="229">
                  <c:v>335.57154447702663</c:v>
                </c:pt>
                <c:pt idx="230">
                  <c:v>335.57980449657697</c:v>
                </c:pt>
                <c:pt idx="231">
                  <c:v>335.5880645161273</c:v>
                </c:pt>
                <c:pt idx="232">
                  <c:v>335.59632453567764</c:v>
                </c:pt>
                <c:pt idx="233">
                  <c:v>335.60458455522797</c:v>
                </c:pt>
                <c:pt idx="234">
                  <c:v>335.61284457477831</c:v>
                </c:pt>
                <c:pt idx="235">
                  <c:v>335.62110459432864</c:v>
                </c:pt>
                <c:pt idx="236">
                  <c:v>335.62936461387898</c:v>
                </c:pt>
                <c:pt idx="237">
                  <c:v>335.63762463342931</c:v>
                </c:pt>
                <c:pt idx="238">
                  <c:v>335.64588465297965</c:v>
                </c:pt>
                <c:pt idx="239">
                  <c:v>335.65414467252998</c:v>
                </c:pt>
                <c:pt idx="240">
                  <c:v>335.66240469208032</c:v>
                </c:pt>
                <c:pt idx="241">
                  <c:v>335.67066471163065</c:v>
                </c:pt>
                <c:pt idx="242">
                  <c:v>335.67892473118098</c:v>
                </c:pt>
                <c:pt idx="243">
                  <c:v>335.68718475073132</c:v>
                </c:pt>
                <c:pt idx="244">
                  <c:v>335.69544477028165</c:v>
                </c:pt>
                <c:pt idx="245">
                  <c:v>335.70370478983199</c:v>
                </c:pt>
                <c:pt idx="246">
                  <c:v>335.71196480938232</c:v>
                </c:pt>
                <c:pt idx="247">
                  <c:v>335.72022482893266</c:v>
                </c:pt>
                <c:pt idx="248">
                  <c:v>335.72848484848299</c:v>
                </c:pt>
                <c:pt idx="249">
                  <c:v>335.73674486803333</c:v>
                </c:pt>
                <c:pt idx="250">
                  <c:v>335.74500488758366</c:v>
                </c:pt>
                <c:pt idx="251">
                  <c:v>335.753264907134</c:v>
                </c:pt>
                <c:pt idx="252">
                  <c:v>335.76152492668433</c:v>
                </c:pt>
                <c:pt idx="253">
                  <c:v>335.76978494623467</c:v>
                </c:pt>
                <c:pt idx="254">
                  <c:v>335.778044965785</c:v>
                </c:pt>
                <c:pt idx="255">
                  <c:v>335.78630498533533</c:v>
                </c:pt>
                <c:pt idx="256">
                  <c:v>335.79456500488567</c:v>
                </c:pt>
                <c:pt idx="257">
                  <c:v>335.802825024436</c:v>
                </c:pt>
                <c:pt idx="258">
                  <c:v>335.81108504398634</c:v>
                </c:pt>
                <c:pt idx="259">
                  <c:v>335.81934506353667</c:v>
                </c:pt>
                <c:pt idx="260">
                  <c:v>335.82760508308701</c:v>
                </c:pt>
                <c:pt idx="261">
                  <c:v>335.83586510263734</c:v>
                </c:pt>
                <c:pt idx="262">
                  <c:v>335.84412512218768</c:v>
                </c:pt>
                <c:pt idx="263">
                  <c:v>335.85238514173801</c:v>
                </c:pt>
                <c:pt idx="264">
                  <c:v>335.86064516128835</c:v>
                </c:pt>
                <c:pt idx="265">
                  <c:v>335.86890518083868</c:v>
                </c:pt>
                <c:pt idx="266">
                  <c:v>335.87716520038902</c:v>
                </c:pt>
                <c:pt idx="267">
                  <c:v>335.88542521993935</c:v>
                </c:pt>
                <c:pt idx="268">
                  <c:v>335.89368523948968</c:v>
                </c:pt>
                <c:pt idx="269">
                  <c:v>335.90194525904002</c:v>
                </c:pt>
                <c:pt idx="270">
                  <c:v>335.91020527859035</c:v>
                </c:pt>
                <c:pt idx="271">
                  <c:v>335.91846529814069</c:v>
                </c:pt>
                <c:pt idx="272">
                  <c:v>335.92672531769102</c:v>
                </c:pt>
                <c:pt idx="273">
                  <c:v>335.93498533724136</c:v>
                </c:pt>
                <c:pt idx="274">
                  <c:v>335.94324535679169</c:v>
                </c:pt>
                <c:pt idx="275">
                  <c:v>335.95150537634203</c:v>
                </c:pt>
                <c:pt idx="276">
                  <c:v>335.95976539589236</c:v>
                </c:pt>
                <c:pt idx="277">
                  <c:v>335.9680254154427</c:v>
                </c:pt>
                <c:pt idx="278">
                  <c:v>335.97628543499303</c:v>
                </c:pt>
                <c:pt idx="279">
                  <c:v>335.98454545454337</c:v>
                </c:pt>
                <c:pt idx="280">
                  <c:v>335.9928054740937</c:v>
                </c:pt>
                <c:pt idx="281">
                  <c:v>336.00106549364403</c:v>
                </c:pt>
                <c:pt idx="282">
                  <c:v>336.00932551319437</c:v>
                </c:pt>
                <c:pt idx="283">
                  <c:v>336.0175855327447</c:v>
                </c:pt>
                <c:pt idx="284">
                  <c:v>336.02584555229504</c:v>
                </c:pt>
                <c:pt idx="285">
                  <c:v>336.03410557184537</c:v>
                </c:pt>
                <c:pt idx="286">
                  <c:v>336.04236559139571</c:v>
                </c:pt>
                <c:pt idx="287">
                  <c:v>336.05062561094604</c:v>
                </c:pt>
                <c:pt idx="288">
                  <c:v>336.05888563049638</c:v>
                </c:pt>
                <c:pt idx="289">
                  <c:v>336.06714565004671</c:v>
                </c:pt>
                <c:pt idx="290">
                  <c:v>336.07540566959705</c:v>
                </c:pt>
                <c:pt idx="291">
                  <c:v>336.08366568914738</c:v>
                </c:pt>
                <c:pt idx="292">
                  <c:v>336.09192570869772</c:v>
                </c:pt>
                <c:pt idx="293">
                  <c:v>336.10018572824805</c:v>
                </c:pt>
                <c:pt idx="294">
                  <c:v>336.10844574779838</c:v>
                </c:pt>
                <c:pt idx="295">
                  <c:v>336.11670576734872</c:v>
                </c:pt>
                <c:pt idx="296">
                  <c:v>336.12496578689905</c:v>
                </c:pt>
                <c:pt idx="297">
                  <c:v>336.13322580644939</c:v>
                </c:pt>
                <c:pt idx="298">
                  <c:v>336.14148582599972</c:v>
                </c:pt>
                <c:pt idx="299">
                  <c:v>336.14974584555006</c:v>
                </c:pt>
                <c:pt idx="300">
                  <c:v>336.15800586510039</c:v>
                </c:pt>
                <c:pt idx="301">
                  <c:v>336.16626588465073</c:v>
                </c:pt>
                <c:pt idx="302">
                  <c:v>336.17452590420106</c:v>
                </c:pt>
                <c:pt idx="303">
                  <c:v>336.1827859237514</c:v>
                </c:pt>
                <c:pt idx="304">
                  <c:v>336.19104594330173</c:v>
                </c:pt>
                <c:pt idx="305">
                  <c:v>336.19930596285207</c:v>
                </c:pt>
                <c:pt idx="306">
                  <c:v>336.2075659824024</c:v>
                </c:pt>
                <c:pt idx="307">
                  <c:v>336.21582600195273</c:v>
                </c:pt>
                <c:pt idx="308">
                  <c:v>336.22408602150307</c:v>
                </c:pt>
                <c:pt idx="309">
                  <c:v>336.2323460410534</c:v>
                </c:pt>
                <c:pt idx="310">
                  <c:v>336.24060606060374</c:v>
                </c:pt>
                <c:pt idx="311">
                  <c:v>336.24886608015407</c:v>
                </c:pt>
                <c:pt idx="312">
                  <c:v>336.25712609970441</c:v>
                </c:pt>
                <c:pt idx="313">
                  <c:v>336.26538611925474</c:v>
                </c:pt>
                <c:pt idx="314">
                  <c:v>336.27364613880508</c:v>
                </c:pt>
                <c:pt idx="315">
                  <c:v>336.28190615835541</c:v>
                </c:pt>
                <c:pt idx="316">
                  <c:v>336.29016617790575</c:v>
                </c:pt>
                <c:pt idx="317">
                  <c:v>336.29842619745608</c:v>
                </c:pt>
                <c:pt idx="318">
                  <c:v>336.30668621700642</c:v>
                </c:pt>
                <c:pt idx="319">
                  <c:v>336.31494623655675</c:v>
                </c:pt>
                <c:pt idx="320">
                  <c:v>336.32320625610708</c:v>
                </c:pt>
                <c:pt idx="321">
                  <c:v>336.33146627565742</c:v>
                </c:pt>
                <c:pt idx="322">
                  <c:v>336.33972629520775</c:v>
                </c:pt>
                <c:pt idx="323">
                  <c:v>336.34798631475809</c:v>
                </c:pt>
                <c:pt idx="324">
                  <c:v>336.35624633430842</c:v>
                </c:pt>
                <c:pt idx="325">
                  <c:v>336.36450635385876</c:v>
                </c:pt>
                <c:pt idx="326">
                  <c:v>336.37276637340909</c:v>
                </c:pt>
                <c:pt idx="327">
                  <c:v>336.38102639295943</c:v>
                </c:pt>
                <c:pt idx="328">
                  <c:v>336.38928641250976</c:v>
                </c:pt>
                <c:pt idx="329">
                  <c:v>336.3975464320601</c:v>
                </c:pt>
                <c:pt idx="330">
                  <c:v>336.40580645161043</c:v>
                </c:pt>
                <c:pt idx="331">
                  <c:v>336.41406647116077</c:v>
                </c:pt>
                <c:pt idx="332">
                  <c:v>336.4223264907111</c:v>
                </c:pt>
                <c:pt idx="333">
                  <c:v>336.43058651026143</c:v>
                </c:pt>
                <c:pt idx="334">
                  <c:v>336.43884652981177</c:v>
                </c:pt>
                <c:pt idx="335">
                  <c:v>336.4471065493621</c:v>
                </c:pt>
                <c:pt idx="336">
                  <c:v>336.45536656891244</c:v>
                </c:pt>
                <c:pt idx="337">
                  <c:v>336.46362658846277</c:v>
                </c:pt>
                <c:pt idx="338">
                  <c:v>336.47188660801311</c:v>
                </c:pt>
                <c:pt idx="339">
                  <c:v>336.48014662756344</c:v>
                </c:pt>
                <c:pt idx="340">
                  <c:v>336.48840664711378</c:v>
                </c:pt>
                <c:pt idx="341">
                  <c:v>336.49666666666411</c:v>
                </c:pt>
                <c:pt idx="342">
                  <c:v>336.50492668621445</c:v>
                </c:pt>
                <c:pt idx="343">
                  <c:v>336.51318670576478</c:v>
                </c:pt>
                <c:pt idx="344">
                  <c:v>336.52144672531512</c:v>
                </c:pt>
                <c:pt idx="345">
                  <c:v>336.52970674486545</c:v>
                </c:pt>
                <c:pt idx="346">
                  <c:v>336.53796676441578</c:v>
                </c:pt>
                <c:pt idx="347">
                  <c:v>336.54622678396612</c:v>
                </c:pt>
                <c:pt idx="348">
                  <c:v>336.55448680351645</c:v>
                </c:pt>
                <c:pt idx="349">
                  <c:v>336.56274682306679</c:v>
                </c:pt>
                <c:pt idx="350">
                  <c:v>336.57100684261712</c:v>
                </c:pt>
                <c:pt idx="351">
                  <c:v>336.57926686216746</c:v>
                </c:pt>
                <c:pt idx="352">
                  <c:v>336.58752688171779</c:v>
                </c:pt>
                <c:pt idx="353">
                  <c:v>336.59578690126813</c:v>
                </c:pt>
                <c:pt idx="354">
                  <c:v>336.60404692081846</c:v>
                </c:pt>
                <c:pt idx="355">
                  <c:v>336.6123069403688</c:v>
                </c:pt>
                <c:pt idx="356">
                  <c:v>336.62056695991913</c:v>
                </c:pt>
                <c:pt idx="357">
                  <c:v>336.62882697946947</c:v>
                </c:pt>
                <c:pt idx="358">
                  <c:v>336.6370869990198</c:v>
                </c:pt>
                <c:pt idx="359">
                  <c:v>336.64534701857013</c:v>
                </c:pt>
                <c:pt idx="360">
                  <c:v>336.65360703812047</c:v>
                </c:pt>
                <c:pt idx="361">
                  <c:v>336.6618670576708</c:v>
                </c:pt>
                <c:pt idx="362">
                  <c:v>336.67012707722114</c:v>
                </c:pt>
                <c:pt idx="363">
                  <c:v>336.67838709677147</c:v>
                </c:pt>
                <c:pt idx="364">
                  <c:v>336.68664711632181</c:v>
                </c:pt>
                <c:pt idx="365">
                  <c:v>336.69490713587214</c:v>
                </c:pt>
                <c:pt idx="366">
                  <c:v>336.70316715542248</c:v>
                </c:pt>
                <c:pt idx="367">
                  <c:v>336.71142717497281</c:v>
                </c:pt>
                <c:pt idx="368">
                  <c:v>336.71968719452315</c:v>
                </c:pt>
                <c:pt idx="369">
                  <c:v>336.72794721407348</c:v>
                </c:pt>
                <c:pt idx="370">
                  <c:v>336.73620723362382</c:v>
                </c:pt>
                <c:pt idx="371">
                  <c:v>336.74446725317415</c:v>
                </c:pt>
                <c:pt idx="372">
                  <c:v>336.75272727272448</c:v>
                </c:pt>
                <c:pt idx="373">
                  <c:v>336.76098729227482</c:v>
                </c:pt>
                <c:pt idx="374">
                  <c:v>336.76924731182515</c:v>
                </c:pt>
                <c:pt idx="375">
                  <c:v>336.77750733137549</c:v>
                </c:pt>
                <c:pt idx="376">
                  <c:v>336.78576735092582</c:v>
                </c:pt>
                <c:pt idx="377">
                  <c:v>336.79402737047616</c:v>
                </c:pt>
                <c:pt idx="378">
                  <c:v>336.80228739002649</c:v>
                </c:pt>
                <c:pt idx="379">
                  <c:v>336.81054740957683</c:v>
                </c:pt>
                <c:pt idx="380">
                  <c:v>336.81880742912716</c:v>
                </c:pt>
                <c:pt idx="381">
                  <c:v>336.8270674486775</c:v>
                </c:pt>
                <c:pt idx="382">
                  <c:v>336.83532746822783</c:v>
                </c:pt>
                <c:pt idx="383">
                  <c:v>336.84358748777817</c:v>
                </c:pt>
                <c:pt idx="384">
                  <c:v>336.8518475073285</c:v>
                </c:pt>
                <c:pt idx="385">
                  <c:v>336.86010752687883</c:v>
                </c:pt>
                <c:pt idx="386">
                  <c:v>336.86836754642917</c:v>
                </c:pt>
                <c:pt idx="387">
                  <c:v>336.8766275659795</c:v>
                </c:pt>
                <c:pt idx="388">
                  <c:v>336.88488758552984</c:v>
                </c:pt>
                <c:pt idx="389">
                  <c:v>336.89314760508017</c:v>
                </c:pt>
                <c:pt idx="390">
                  <c:v>336.90140762463051</c:v>
                </c:pt>
                <c:pt idx="391">
                  <c:v>336.90966764418084</c:v>
                </c:pt>
                <c:pt idx="392">
                  <c:v>336.91792766373118</c:v>
                </c:pt>
                <c:pt idx="393">
                  <c:v>336.92618768328151</c:v>
                </c:pt>
                <c:pt idx="394">
                  <c:v>336.93444770283185</c:v>
                </c:pt>
                <c:pt idx="395">
                  <c:v>336.94270772238218</c:v>
                </c:pt>
                <c:pt idx="396">
                  <c:v>336.95096774193252</c:v>
                </c:pt>
                <c:pt idx="397">
                  <c:v>336.95922776148285</c:v>
                </c:pt>
                <c:pt idx="398">
                  <c:v>336.96748778103319</c:v>
                </c:pt>
                <c:pt idx="399">
                  <c:v>336.97574780058352</c:v>
                </c:pt>
                <c:pt idx="400">
                  <c:v>336.98400782013385</c:v>
                </c:pt>
                <c:pt idx="401">
                  <c:v>336.99226783968419</c:v>
                </c:pt>
                <c:pt idx="402">
                  <c:v>337.00052785923452</c:v>
                </c:pt>
                <c:pt idx="403">
                  <c:v>337.00878787878486</c:v>
                </c:pt>
                <c:pt idx="404">
                  <c:v>337.01704789833519</c:v>
                </c:pt>
                <c:pt idx="405">
                  <c:v>337.02530791788553</c:v>
                </c:pt>
                <c:pt idx="406">
                  <c:v>337.03356793743586</c:v>
                </c:pt>
                <c:pt idx="407">
                  <c:v>337.0418279569862</c:v>
                </c:pt>
                <c:pt idx="408">
                  <c:v>337.05008797653653</c:v>
                </c:pt>
                <c:pt idx="409">
                  <c:v>337.05834799608687</c:v>
                </c:pt>
                <c:pt idx="410">
                  <c:v>337.0666080156372</c:v>
                </c:pt>
                <c:pt idx="411">
                  <c:v>337.07486803518754</c:v>
                </c:pt>
                <c:pt idx="412">
                  <c:v>337.08312805473787</c:v>
                </c:pt>
                <c:pt idx="413">
                  <c:v>337.0913880742882</c:v>
                </c:pt>
                <c:pt idx="414">
                  <c:v>337.09964809383854</c:v>
                </c:pt>
                <c:pt idx="415">
                  <c:v>337.10790811338887</c:v>
                </c:pt>
                <c:pt idx="416">
                  <c:v>337.11616813293921</c:v>
                </c:pt>
                <c:pt idx="417">
                  <c:v>337.12442815248954</c:v>
                </c:pt>
                <c:pt idx="418">
                  <c:v>337.13268817203988</c:v>
                </c:pt>
                <c:pt idx="419">
                  <c:v>337.14094819159021</c:v>
                </c:pt>
                <c:pt idx="420">
                  <c:v>337.14920821114055</c:v>
                </c:pt>
                <c:pt idx="421">
                  <c:v>337.15746823069088</c:v>
                </c:pt>
                <c:pt idx="422">
                  <c:v>337.16572825024122</c:v>
                </c:pt>
                <c:pt idx="423">
                  <c:v>337.17398826979155</c:v>
                </c:pt>
                <c:pt idx="424">
                  <c:v>337.18224828934189</c:v>
                </c:pt>
                <c:pt idx="425">
                  <c:v>337.19050830889222</c:v>
                </c:pt>
                <c:pt idx="426">
                  <c:v>337.19876832844255</c:v>
                </c:pt>
                <c:pt idx="427">
                  <c:v>337.20702834799289</c:v>
                </c:pt>
                <c:pt idx="428">
                  <c:v>337.21528836754322</c:v>
                </c:pt>
                <c:pt idx="429">
                  <c:v>337.22354838709356</c:v>
                </c:pt>
                <c:pt idx="430">
                  <c:v>337.23180840664389</c:v>
                </c:pt>
                <c:pt idx="431">
                  <c:v>337.24006842619423</c:v>
                </c:pt>
                <c:pt idx="432">
                  <c:v>337.24832844574456</c:v>
                </c:pt>
                <c:pt idx="433">
                  <c:v>337.2565884652949</c:v>
                </c:pt>
                <c:pt idx="434">
                  <c:v>337.26484848484523</c:v>
                </c:pt>
                <c:pt idx="435">
                  <c:v>337.27310850439557</c:v>
                </c:pt>
                <c:pt idx="436">
                  <c:v>337.2813685239459</c:v>
                </c:pt>
                <c:pt idx="437">
                  <c:v>337.28962854349624</c:v>
                </c:pt>
                <c:pt idx="438">
                  <c:v>337.29788856304657</c:v>
                </c:pt>
                <c:pt idx="439">
                  <c:v>337.3061485825969</c:v>
                </c:pt>
                <c:pt idx="440">
                  <c:v>337.31440860214724</c:v>
                </c:pt>
                <c:pt idx="441">
                  <c:v>337.32266862169757</c:v>
                </c:pt>
                <c:pt idx="442">
                  <c:v>337.33092864124791</c:v>
                </c:pt>
                <c:pt idx="443">
                  <c:v>337.33918866079824</c:v>
                </c:pt>
                <c:pt idx="444">
                  <c:v>337.34744868034858</c:v>
                </c:pt>
                <c:pt idx="445">
                  <c:v>337.35570869989891</c:v>
                </c:pt>
                <c:pt idx="446">
                  <c:v>337.36396871944925</c:v>
                </c:pt>
                <c:pt idx="447">
                  <c:v>337.37222873899958</c:v>
                </c:pt>
                <c:pt idx="448">
                  <c:v>337.38048875854992</c:v>
                </c:pt>
                <c:pt idx="449">
                  <c:v>337.38874877810025</c:v>
                </c:pt>
                <c:pt idx="450">
                  <c:v>337.39700879765059</c:v>
                </c:pt>
                <c:pt idx="451">
                  <c:v>337.40526881720092</c:v>
                </c:pt>
                <c:pt idx="452">
                  <c:v>337.41352883675125</c:v>
                </c:pt>
                <c:pt idx="453">
                  <c:v>337.42178885630159</c:v>
                </c:pt>
                <c:pt idx="454">
                  <c:v>337.43004887585192</c:v>
                </c:pt>
                <c:pt idx="455">
                  <c:v>337.43830889540226</c:v>
                </c:pt>
                <c:pt idx="456">
                  <c:v>337.44656891495259</c:v>
                </c:pt>
                <c:pt idx="457">
                  <c:v>337.45482893450293</c:v>
                </c:pt>
                <c:pt idx="458">
                  <c:v>337.46308895405326</c:v>
                </c:pt>
                <c:pt idx="459">
                  <c:v>337.4713489736036</c:v>
                </c:pt>
                <c:pt idx="460">
                  <c:v>337.47960899315393</c:v>
                </c:pt>
                <c:pt idx="461">
                  <c:v>337.48786901270427</c:v>
                </c:pt>
                <c:pt idx="462">
                  <c:v>337.4961290322546</c:v>
                </c:pt>
                <c:pt idx="463">
                  <c:v>337.50438905180494</c:v>
                </c:pt>
                <c:pt idx="464">
                  <c:v>337.51264907135527</c:v>
                </c:pt>
                <c:pt idx="465">
                  <c:v>337.5209090909056</c:v>
                </c:pt>
                <c:pt idx="466">
                  <c:v>337.52916911045594</c:v>
                </c:pt>
                <c:pt idx="467">
                  <c:v>337.53742913000627</c:v>
                </c:pt>
                <c:pt idx="468">
                  <c:v>337.54568914955661</c:v>
                </c:pt>
                <c:pt idx="469">
                  <c:v>337.55394916910694</c:v>
                </c:pt>
                <c:pt idx="470">
                  <c:v>337.56220918865728</c:v>
                </c:pt>
                <c:pt idx="471">
                  <c:v>337.57046920820761</c:v>
                </c:pt>
                <c:pt idx="472">
                  <c:v>337.57872922775795</c:v>
                </c:pt>
                <c:pt idx="473">
                  <c:v>337.58698924730828</c:v>
                </c:pt>
                <c:pt idx="474">
                  <c:v>337.59524926685862</c:v>
                </c:pt>
                <c:pt idx="475">
                  <c:v>337.60350928640895</c:v>
                </c:pt>
                <c:pt idx="476">
                  <c:v>337.61176930595929</c:v>
                </c:pt>
                <c:pt idx="477">
                  <c:v>337.62002932550962</c:v>
                </c:pt>
                <c:pt idx="478">
                  <c:v>337.62828934505995</c:v>
                </c:pt>
                <c:pt idx="479">
                  <c:v>337.63654936461029</c:v>
                </c:pt>
                <c:pt idx="480">
                  <c:v>337.64480938416062</c:v>
                </c:pt>
                <c:pt idx="481">
                  <c:v>337.65306940371096</c:v>
                </c:pt>
                <c:pt idx="482">
                  <c:v>337.66132942326129</c:v>
                </c:pt>
                <c:pt idx="483">
                  <c:v>337.66958944281163</c:v>
                </c:pt>
                <c:pt idx="484">
                  <c:v>337.67784946236196</c:v>
                </c:pt>
                <c:pt idx="485">
                  <c:v>337.6861094819123</c:v>
                </c:pt>
                <c:pt idx="486">
                  <c:v>337.69436950146263</c:v>
                </c:pt>
                <c:pt idx="487">
                  <c:v>337.70262952101297</c:v>
                </c:pt>
                <c:pt idx="488">
                  <c:v>337.7108895405633</c:v>
                </c:pt>
                <c:pt idx="489">
                  <c:v>337.71914956011364</c:v>
                </c:pt>
                <c:pt idx="490">
                  <c:v>337.72740957966397</c:v>
                </c:pt>
                <c:pt idx="491">
                  <c:v>337.7356695992143</c:v>
                </c:pt>
                <c:pt idx="492">
                  <c:v>337.74392961876464</c:v>
                </c:pt>
                <c:pt idx="493">
                  <c:v>337.75218963831497</c:v>
                </c:pt>
                <c:pt idx="494">
                  <c:v>337.76044965786531</c:v>
                </c:pt>
                <c:pt idx="495">
                  <c:v>337.76870967741564</c:v>
                </c:pt>
                <c:pt idx="496">
                  <c:v>337.77696969696598</c:v>
                </c:pt>
                <c:pt idx="497">
                  <c:v>337.78522971651631</c:v>
                </c:pt>
                <c:pt idx="498">
                  <c:v>337.79348973606665</c:v>
                </c:pt>
                <c:pt idx="499">
                  <c:v>337.80174975561698</c:v>
                </c:pt>
                <c:pt idx="500">
                  <c:v>337.81000977516732</c:v>
                </c:pt>
                <c:pt idx="501">
                  <c:v>337.81826979471765</c:v>
                </c:pt>
                <c:pt idx="502">
                  <c:v>337.82652981426799</c:v>
                </c:pt>
                <c:pt idx="503">
                  <c:v>337.83478983381832</c:v>
                </c:pt>
                <c:pt idx="504">
                  <c:v>337.84304985336865</c:v>
                </c:pt>
                <c:pt idx="505">
                  <c:v>337.85130987291899</c:v>
                </c:pt>
                <c:pt idx="506">
                  <c:v>337.85956989246932</c:v>
                </c:pt>
                <c:pt idx="507">
                  <c:v>337.86782991201966</c:v>
                </c:pt>
                <c:pt idx="508">
                  <c:v>337.87608993156999</c:v>
                </c:pt>
                <c:pt idx="509">
                  <c:v>337.88434995112033</c:v>
                </c:pt>
                <c:pt idx="510">
                  <c:v>337.89260997067066</c:v>
                </c:pt>
                <c:pt idx="511">
                  <c:v>337.900869990221</c:v>
                </c:pt>
                <c:pt idx="512">
                  <c:v>337.90913000977133</c:v>
                </c:pt>
                <c:pt idx="513">
                  <c:v>337.91739002932167</c:v>
                </c:pt>
                <c:pt idx="514">
                  <c:v>337.925650048872</c:v>
                </c:pt>
                <c:pt idx="515">
                  <c:v>337.93391006842234</c:v>
                </c:pt>
                <c:pt idx="516">
                  <c:v>337.94217008797267</c:v>
                </c:pt>
                <c:pt idx="517">
                  <c:v>337.950430107523</c:v>
                </c:pt>
                <c:pt idx="518">
                  <c:v>337.95869012707334</c:v>
                </c:pt>
                <c:pt idx="519">
                  <c:v>337.96695014662367</c:v>
                </c:pt>
                <c:pt idx="520">
                  <c:v>337.97521016617401</c:v>
                </c:pt>
                <c:pt idx="521">
                  <c:v>337.98347018572434</c:v>
                </c:pt>
                <c:pt idx="522">
                  <c:v>337.99173020527468</c:v>
                </c:pt>
                <c:pt idx="523">
                  <c:v>337.99999022482501</c:v>
                </c:pt>
                <c:pt idx="524">
                  <c:v>338.00825024437535</c:v>
                </c:pt>
                <c:pt idx="525">
                  <c:v>338.01651026392568</c:v>
                </c:pt>
                <c:pt idx="526">
                  <c:v>338.02477028347602</c:v>
                </c:pt>
                <c:pt idx="527">
                  <c:v>338.03303030302635</c:v>
                </c:pt>
                <c:pt idx="528">
                  <c:v>338.04129032257669</c:v>
                </c:pt>
                <c:pt idx="529">
                  <c:v>338.04955034212702</c:v>
                </c:pt>
                <c:pt idx="530">
                  <c:v>338.05781036167735</c:v>
                </c:pt>
                <c:pt idx="531">
                  <c:v>338.06607038122769</c:v>
                </c:pt>
                <c:pt idx="532">
                  <c:v>338.07433040077802</c:v>
                </c:pt>
                <c:pt idx="533">
                  <c:v>338.08259042032836</c:v>
                </c:pt>
                <c:pt idx="534">
                  <c:v>338.09085043987869</c:v>
                </c:pt>
                <c:pt idx="535">
                  <c:v>338.09911045942903</c:v>
                </c:pt>
                <c:pt idx="536">
                  <c:v>338.10737047897936</c:v>
                </c:pt>
                <c:pt idx="537">
                  <c:v>338.1156304985297</c:v>
                </c:pt>
                <c:pt idx="538">
                  <c:v>338.12389051808003</c:v>
                </c:pt>
                <c:pt idx="539">
                  <c:v>338.13215053763037</c:v>
                </c:pt>
                <c:pt idx="540">
                  <c:v>338.1404105571807</c:v>
                </c:pt>
                <c:pt idx="541">
                  <c:v>338.14867057673104</c:v>
                </c:pt>
                <c:pt idx="542">
                  <c:v>338.15693059628137</c:v>
                </c:pt>
                <c:pt idx="543">
                  <c:v>338.1651906158317</c:v>
                </c:pt>
                <c:pt idx="544">
                  <c:v>338.17345063538204</c:v>
                </c:pt>
                <c:pt idx="545">
                  <c:v>338.18171065493237</c:v>
                </c:pt>
                <c:pt idx="546">
                  <c:v>338.18997067448271</c:v>
                </c:pt>
                <c:pt idx="547">
                  <c:v>338.19823069403304</c:v>
                </c:pt>
                <c:pt idx="548">
                  <c:v>338.20649071358338</c:v>
                </c:pt>
                <c:pt idx="549">
                  <c:v>338.21475073313371</c:v>
                </c:pt>
                <c:pt idx="550">
                  <c:v>338.22301075268405</c:v>
                </c:pt>
                <c:pt idx="551">
                  <c:v>338.23127077223438</c:v>
                </c:pt>
                <c:pt idx="552">
                  <c:v>338.23953079178472</c:v>
                </c:pt>
                <c:pt idx="553">
                  <c:v>338.24779081133505</c:v>
                </c:pt>
                <c:pt idx="554">
                  <c:v>338.25605083088539</c:v>
                </c:pt>
                <c:pt idx="555">
                  <c:v>338.26431085043572</c:v>
                </c:pt>
                <c:pt idx="556">
                  <c:v>338.27257086998605</c:v>
                </c:pt>
                <c:pt idx="557">
                  <c:v>338.28083088953639</c:v>
                </c:pt>
                <c:pt idx="558">
                  <c:v>338.28909090908672</c:v>
                </c:pt>
                <c:pt idx="559">
                  <c:v>338.29735092863706</c:v>
                </c:pt>
                <c:pt idx="560">
                  <c:v>338.30561094818739</c:v>
                </c:pt>
                <c:pt idx="561">
                  <c:v>338.31387096773773</c:v>
                </c:pt>
                <c:pt idx="562">
                  <c:v>338.32213098728806</c:v>
                </c:pt>
                <c:pt idx="563">
                  <c:v>338.3303910068384</c:v>
                </c:pt>
                <c:pt idx="564">
                  <c:v>338.33865102638873</c:v>
                </c:pt>
                <c:pt idx="565">
                  <c:v>338.34691104593907</c:v>
                </c:pt>
                <c:pt idx="566">
                  <c:v>338.3551710654894</c:v>
                </c:pt>
                <c:pt idx="567">
                  <c:v>338.36343108503974</c:v>
                </c:pt>
                <c:pt idx="568">
                  <c:v>338.37169110459007</c:v>
                </c:pt>
                <c:pt idx="569">
                  <c:v>338.3799511241404</c:v>
                </c:pt>
                <c:pt idx="570">
                  <c:v>338.38821114369074</c:v>
                </c:pt>
                <c:pt idx="571">
                  <c:v>338.39647116324107</c:v>
                </c:pt>
                <c:pt idx="572">
                  <c:v>338.40473118279141</c:v>
                </c:pt>
                <c:pt idx="573">
                  <c:v>338.41299120234174</c:v>
                </c:pt>
                <c:pt idx="574">
                  <c:v>338.42125122189208</c:v>
                </c:pt>
                <c:pt idx="575">
                  <c:v>338.42951124144241</c:v>
                </c:pt>
                <c:pt idx="576">
                  <c:v>338.43777126099275</c:v>
                </c:pt>
                <c:pt idx="577">
                  <c:v>338.44603128054308</c:v>
                </c:pt>
                <c:pt idx="578">
                  <c:v>338.45429130009342</c:v>
                </c:pt>
                <c:pt idx="579">
                  <c:v>338.46255131964375</c:v>
                </c:pt>
                <c:pt idx="580">
                  <c:v>338.47081133919409</c:v>
                </c:pt>
                <c:pt idx="581">
                  <c:v>338.47907135874442</c:v>
                </c:pt>
                <c:pt idx="582">
                  <c:v>338.48733137829475</c:v>
                </c:pt>
                <c:pt idx="583">
                  <c:v>338.49559139784509</c:v>
                </c:pt>
                <c:pt idx="584">
                  <c:v>338.50385141739542</c:v>
                </c:pt>
                <c:pt idx="585">
                  <c:v>338.51211143694576</c:v>
                </c:pt>
                <c:pt idx="586">
                  <c:v>338.52037145649609</c:v>
                </c:pt>
                <c:pt idx="587">
                  <c:v>338.52863147604643</c:v>
                </c:pt>
                <c:pt idx="588">
                  <c:v>338.53689149559676</c:v>
                </c:pt>
                <c:pt idx="589">
                  <c:v>338.5451515151471</c:v>
                </c:pt>
                <c:pt idx="590">
                  <c:v>338.55341153469743</c:v>
                </c:pt>
                <c:pt idx="591">
                  <c:v>338.56167155424777</c:v>
                </c:pt>
                <c:pt idx="592">
                  <c:v>338.5699315737981</c:v>
                </c:pt>
                <c:pt idx="593">
                  <c:v>338.57819159334844</c:v>
                </c:pt>
                <c:pt idx="594">
                  <c:v>338.58645161289877</c:v>
                </c:pt>
                <c:pt idx="595">
                  <c:v>338.5947116324491</c:v>
                </c:pt>
                <c:pt idx="596">
                  <c:v>338.60297165199944</c:v>
                </c:pt>
                <c:pt idx="597">
                  <c:v>338.61123167154977</c:v>
                </c:pt>
                <c:pt idx="598">
                  <c:v>338.61949169110011</c:v>
                </c:pt>
                <c:pt idx="599">
                  <c:v>338.62775171065044</c:v>
                </c:pt>
                <c:pt idx="600">
                  <c:v>338.63601173020078</c:v>
                </c:pt>
                <c:pt idx="601">
                  <c:v>338.64427174975111</c:v>
                </c:pt>
                <c:pt idx="602">
                  <c:v>338.65253176930145</c:v>
                </c:pt>
                <c:pt idx="603">
                  <c:v>338.66079178885178</c:v>
                </c:pt>
                <c:pt idx="604">
                  <c:v>338.66905180840212</c:v>
                </c:pt>
                <c:pt idx="605">
                  <c:v>338.67731182795245</c:v>
                </c:pt>
                <c:pt idx="606">
                  <c:v>338.68557184750279</c:v>
                </c:pt>
                <c:pt idx="607">
                  <c:v>338.69383186705312</c:v>
                </c:pt>
                <c:pt idx="608">
                  <c:v>338.70209188660345</c:v>
                </c:pt>
                <c:pt idx="609">
                  <c:v>338.71035190615379</c:v>
                </c:pt>
                <c:pt idx="610">
                  <c:v>338.71861192570412</c:v>
                </c:pt>
                <c:pt idx="611">
                  <c:v>338.72687194525446</c:v>
                </c:pt>
                <c:pt idx="612">
                  <c:v>338.73513196480479</c:v>
                </c:pt>
                <c:pt idx="613">
                  <c:v>338.74339198435513</c:v>
                </c:pt>
                <c:pt idx="614">
                  <c:v>338.75165200390546</c:v>
                </c:pt>
                <c:pt idx="615">
                  <c:v>338.7599120234558</c:v>
                </c:pt>
                <c:pt idx="616">
                  <c:v>338.76817204300613</c:v>
                </c:pt>
                <c:pt idx="617">
                  <c:v>338.77643206255647</c:v>
                </c:pt>
                <c:pt idx="618">
                  <c:v>338.7846920821068</c:v>
                </c:pt>
                <c:pt idx="619">
                  <c:v>338.79295210165714</c:v>
                </c:pt>
                <c:pt idx="620">
                  <c:v>338.80121212120747</c:v>
                </c:pt>
                <c:pt idx="621">
                  <c:v>338.8094721407578</c:v>
                </c:pt>
                <c:pt idx="622">
                  <c:v>338.81773216030814</c:v>
                </c:pt>
                <c:pt idx="623">
                  <c:v>338.82599217985847</c:v>
                </c:pt>
                <c:pt idx="624">
                  <c:v>338.83425219940881</c:v>
                </c:pt>
                <c:pt idx="625">
                  <c:v>338.84251221895914</c:v>
                </c:pt>
                <c:pt idx="626">
                  <c:v>338.85077223850948</c:v>
                </c:pt>
                <c:pt idx="627">
                  <c:v>338.85903225805981</c:v>
                </c:pt>
                <c:pt idx="628">
                  <c:v>338.86729227761015</c:v>
                </c:pt>
                <c:pt idx="629">
                  <c:v>338.87555229716048</c:v>
                </c:pt>
                <c:pt idx="630">
                  <c:v>338.88381231671082</c:v>
                </c:pt>
                <c:pt idx="631">
                  <c:v>338.89207233626115</c:v>
                </c:pt>
                <c:pt idx="632">
                  <c:v>338.90033235581149</c:v>
                </c:pt>
                <c:pt idx="633">
                  <c:v>338.90859237536182</c:v>
                </c:pt>
                <c:pt idx="634">
                  <c:v>338.91685239491215</c:v>
                </c:pt>
                <c:pt idx="635">
                  <c:v>338.92511241446249</c:v>
                </c:pt>
                <c:pt idx="636">
                  <c:v>338.93337243401282</c:v>
                </c:pt>
                <c:pt idx="637">
                  <c:v>338.94163245356316</c:v>
                </c:pt>
                <c:pt idx="638">
                  <c:v>338.94989247311349</c:v>
                </c:pt>
                <c:pt idx="639">
                  <c:v>338.95815249266383</c:v>
                </c:pt>
                <c:pt idx="640">
                  <c:v>338.96641251221416</c:v>
                </c:pt>
                <c:pt idx="641">
                  <c:v>338.9746725317645</c:v>
                </c:pt>
                <c:pt idx="642">
                  <c:v>338.98293255131483</c:v>
                </c:pt>
                <c:pt idx="643">
                  <c:v>338.99119257086517</c:v>
                </c:pt>
                <c:pt idx="644">
                  <c:v>338.9994525904155</c:v>
                </c:pt>
                <c:pt idx="645">
                  <c:v>339.00771260996584</c:v>
                </c:pt>
                <c:pt idx="646">
                  <c:v>339.01597262951617</c:v>
                </c:pt>
                <c:pt idx="647">
                  <c:v>339.02423264906651</c:v>
                </c:pt>
                <c:pt idx="648">
                  <c:v>339.03249266861684</c:v>
                </c:pt>
                <c:pt idx="649">
                  <c:v>339.04075268816717</c:v>
                </c:pt>
                <c:pt idx="650">
                  <c:v>339.04901270771751</c:v>
                </c:pt>
                <c:pt idx="651">
                  <c:v>339.05727272726784</c:v>
                </c:pt>
                <c:pt idx="652">
                  <c:v>339.06553274681818</c:v>
                </c:pt>
                <c:pt idx="653">
                  <c:v>339.07379276636851</c:v>
                </c:pt>
                <c:pt idx="654">
                  <c:v>339.08205278591885</c:v>
                </c:pt>
                <c:pt idx="655">
                  <c:v>339.09031280546918</c:v>
                </c:pt>
                <c:pt idx="656">
                  <c:v>339.09857282501952</c:v>
                </c:pt>
                <c:pt idx="657">
                  <c:v>339.10683284456985</c:v>
                </c:pt>
                <c:pt idx="658">
                  <c:v>339.11509286412019</c:v>
                </c:pt>
                <c:pt idx="659">
                  <c:v>339.12335288367052</c:v>
                </c:pt>
                <c:pt idx="660">
                  <c:v>339.13161290322086</c:v>
                </c:pt>
                <c:pt idx="661">
                  <c:v>339.13987292277119</c:v>
                </c:pt>
                <c:pt idx="662">
                  <c:v>339.14813294232152</c:v>
                </c:pt>
                <c:pt idx="663">
                  <c:v>339.15639296187186</c:v>
                </c:pt>
                <c:pt idx="664">
                  <c:v>339.16465298142219</c:v>
                </c:pt>
                <c:pt idx="665">
                  <c:v>339.17291300097253</c:v>
                </c:pt>
                <c:pt idx="666">
                  <c:v>339.18117302052286</c:v>
                </c:pt>
                <c:pt idx="667">
                  <c:v>339.1894330400732</c:v>
                </c:pt>
                <c:pt idx="668">
                  <c:v>339.19769305962353</c:v>
                </c:pt>
                <c:pt idx="669">
                  <c:v>339.20595307917387</c:v>
                </c:pt>
                <c:pt idx="670">
                  <c:v>339.2142130987242</c:v>
                </c:pt>
                <c:pt idx="671">
                  <c:v>339.22247311827454</c:v>
                </c:pt>
                <c:pt idx="672">
                  <c:v>339.23073313782487</c:v>
                </c:pt>
                <c:pt idx="673">
                  <c:v>339.23899315737521</c:v>
                </c:pt>
                <c:pt idx="674">
                  <c:v>339.24725317692554</c:v>
                </c:pt>
                <c:pt idx="675">
                  <c:v>339.25551319647587</c:v>
                </c:pt>
                <c:pt idx="676">
                  <c:v>339.26377321602621</c:v>
                </c:pt>
                <c:pt idx="677">
                  <c:v>339.27203323557654</c:v>
                </c:pt>
                <c:pt idx="678">
                  <c:v>339.28029325512688</c:v>
                </c:pt>
                <c:pt idx="679">
                  <c:v>339.28855327467721</c:v>
                </c:pt>
                <c:pt idx="680">
                  <c:v>339.29681329422755</c:v>
                </c:pt>
                <c:pt idx="681">
                  <c:v>339.30507331377788</c:v>
                </c:pt>
                <c:pt idx="682">
                  <c:v>339.31333333332822</c:v>
                </c:pt>
                <c:pt idx="683">
                  <c:v>339.32159335287855</c:v>
                </c:pt>
                <c:pt idx="684">
                  <c:v>339.32985337242889</c:v>
                </c:pt>
                <c:pt idx="685">
                  <c:v>339.33811339197922</c:v>
                </c:pt>
                <c:pt idx="686">
                  <c:v>339.34637341152956</c:v>
                </c:pt>
                <c:pt idx="687">
                  <c:v>339.35463343107989</c:v>
                </c:pt>
                <c:pt idx="688">
                  <c:v>339.36289345063022</c:v>
                </c:pt>
                <c:pt idx="689">
                  <c:v>339.37115347018056</c:v>
                </c:pt>
                <c:pt idx="690">
                  <c:v>339.37941348973089</c:v>
                </c:pt>
                <c:pt idx="691">
                  <c:v>339.38767350928123</c:v>
                </c:pt>
                <c:pt idx="692">
                  <c:v>339.39593352883156</c:v>
                </c:pt>
                <c:pt idx="693">
                  <c:v>339.4041935483819</c:v>
                </c:pt>
                <c:pt idx="694">
                  <c:v>339.41245356793223</c:v>
                </c:pt>
                <c:pt idx="695">
                  <c:v>339.42071358748257</c:v>
                </c:pt>
                <c:pt idx="696">
                  <c:v>339.4289736070329</c:v>
                </c:pt>
                <c:pt idx="697">
                  <c:v>339.43723362658324</c:v>
                </c:pt>
                <c:pt idx="698">
                  <c:v>339.44549364613357</c:v>
                </c:pt>
                <c:pt idx="699">
                  <c:v>339.45375366568391</c:v>
                </c:pt>
                <c:pt idx="700">
                  <c:v>339.46201368523424</c:v>
                </c:pt>
                <c:pt idx="701">
                  <c:v>339.47027370478457</c:v>
                </c:pt>
                <c:pt idx="702">
                  <c:v>339.47853372433491</c:v>
                </c:pt>
                <c:pt idx="703">
                  <c:v>339.48679374388524</c:v>
                </c:pt>
                <c:pt idx="704">
                  <c:v>339.49505376343558</c:v>
                </c:pt>
                <c:pt idx="705">
                  <c:v>339.50331378298591</c:v>
                </c:pt>
                <c:pt idx="706">
                  <c:v>339.51157380253625</c:v>
                </c:pt>
                <c:pt idx="707">
                  <c:v>339.51983382208658</c:v>
                </c:pt>
                <c:pt idx="708">
                  <c:v>339.52809384163692</c:v>
                </c:pt>
                <c:pt idx="709">
                  <c:v>339.53635386118725</c:v>
                </c:pt>
                <c:pt idx="710">
                  <c:v>339.54461388073759</c:v>
                </c:pt>
                <c:pt idx="711">
                  <c:v>339.55287390028792</c:v>
                </c:pt>
                <c:pt idx="712">
                  <c:v>339.56113391983826</c:v>
                </c:pt>
                <c:pt idx="713">
                  <c:v>339.56939393938859</c:v>
                </c:pt>
                <c:pt idx="714">
                  <c:v>339.57765395893892</c:v>
                </c:pt>
                <c:pt idx="715">
                  <c:v>339.58591397848926</c:v>
                </c:pt>
                <c:pt idx="716">
                  <c:v>339.59417399803959</c:v>
                </c:pt>
                <c:pt idx="717">
                  <c:v>339.60243401758993</c:v>
                </c:pt>
                <c:pt idx="718">
                  <c:v>339.61069403714026</c:v>
                </c:pt>
                <c:pt idx="719">
                  <c:v>339.6189540566906</c:v>
                </c:pt>
                <c:pt idx="720">
                  <c:v>339.62721407624093</c:v>
                </c:pt>
                <c:pt idx="721">
                  <c:v>339.63547409579127</c:v>
                </c:pt>
                <c:pt idx="722">
                  <c:v>339.6437341153416</c:v>
                </c:pt>
                <c:pt idx="723">
                  <c:v>339.65199413489194</c:v>
                </c:pt>
                <c:pt idx="724">
                  <c:v>339.66025415444227</c:v>
                </c:pt>
                <c:pt idx="725">
                  <c:v>339.66851417399261</c:v>
                </c:pt>
                <c:pt idx="726">
                  <c:v>339.67677419354294</c:v>
                </c:pt>
                <c:pt idx="727">
                  <c:v>339.68503421309327</c:v>
                </c:pt>
                <c:pt idx="728">
                  <c:v>339.69329423264361</c:v>
                </c:pt>
                <c:pt idx="729">
                  <c:v>339.70155425219394</c:v>
                </c:pt>
                <c:pt idx="730">
                  <c:v>339.70981427174428</c:v>
                </c:pt>
                <c:pt idx="731">
                  <c:v>339.71807429129461</c:v>
                </c:pt>
                <c:pt idx="732">
                  <c:v>339.72633431084495</c:v>
                </c:pt>
                <c:pt idx="733">
                  <c:v>339.73459433039528</c:v>
                </c:pt>
                <c:pt idx="734">
                  <c:v>339.74285434994562</c:v>
                </c:pt>
                <c:pt idx="735">
                  <c:v>339.75111436949595</c:v>
                </c:pt>
                <c:pt idx="736">
                  <c:v>339.75937438904629</c:v>
                </c:pt>
                <c:pt idx="737">
                  <c:v>339.76763440859662</c:v>
                </c:pt>
                <c:pt idx="738">
                  <c:v>339.77589442814696</c:v>
                </c:pt>
                <c:pt idx="739">
                  <c:v>339.78415444769729</c:v>
                </c:pt>
                <c:pt idx="740">
                  <c:v>339.79241446724762</c:v>
                </c:pt>
                <c:pt idx="741">
                  <c:v>339.80067448679796</c:v>
                </c:pt>
                <c:pt idx="742">
                  <c:v>339.80893450634829</c:v>
                </c:pt>
                <c:pt idx="743">
                  <c:v>339.81719452589863</c:v>
                </c:pt>
                <c:pt idx="744">
                  <c:v>339.82545454544896</c:v>
                </c:pt>
                <c:pt idx="745">
                  <c:v>339.8337145649993</c:v>
                </c:pt>
                <c:pt idx="746">
                  <c:v>339.84197458454963</c:v>
                </c:pt>
                <c:pt idx="747">
                  <c:v>339.85023460409997</c:v>
                </c:pt>
                <c:pt idx="748">
                  <c:v>339.8584946236503</c:v>
                </c:pt>
                <c:pt idx="749">
                  <c:v>339.86675464320064</c:v>
                </c:pt>
                <c:pt idx="750">
                  <c:v>339.87501466275097</c:v>
                </c:pt>
                <c:pt idx="751">
                  <c:v>339.88327468230131</c:v>
                </c:pt>
                <c:pt idx="752">
                  <c:v>339.89153470185164</c:v>
                </c:pt>
                <c:pt idx="753">
                  <c:v>339.89979472140197</c:v>
                </c:pt>
                <c:pt idx="754">
                  <c:v>339.90805474095231</c:v>
                </c:pt>
                <c:pt idx="755">
                  <c:v>339.91631476050264</c:v>
                </c:pt>
                <c:pt idx="756">
                  <c:v>339.92457478005298</c:v>
                </c:pt>
                <c:pt idx="757">
                  <c:v>339.93283479960331</c:v>
                </c:pt>
                <c:pt idx="758">
                  <c:v>339.94109481915365</c:v>
                </c:pt>
                <c:pt idx="759">
                  <c:v>339.94935483870398</c:v>
                </c:pt>
                <c:pt idx="760">
                  <c:v>339.95761485825432</c:v>
                </c:pt>
                <c:pt idx="761">
                  <c:v>339.96587487780465</c:v>
                </c:pt>
                <c:pt idx="762">
                  <c:v>339.97413489735499</c:v>
                </c:pt>
                <c:pt idx="763">
                  <c:v>339.98239491690532</c:v>
                </c:pt>
                <c:pt idx="764">
                  <c:v>339.99065493645566</c:v>
                </c:pt>
                <c:pt idx="765">
                  <c:v>339.99891495600599</c:v>
                </c:pt>
                <c:pt idx="766">
                  <c:v>340.00717497555632</c:v>
                </c:pt>
                <c:pt idx="767">
                  <c:v>340.01543499510666</c:v>
                </c:pt>
                <c:pt idx="768">
                  <c:v>340.02369501465699</c:v>
                </c:pt>
                <c:pt idx="769">
                  <c:v>340.03195503420733</c:v>
                </c:pt>
                <c:pt idx="770">
                  <c:v>340.04021505375766</c:v>
                </c:pt>
                <c:pt idx="771">
                  <c:v>340.048475073308</c:v>
                </c:pt>
                <c:pt idx="772">
                  <c:v>340.05673509285833</c:v>
                </c:pt>
                <c:pt idx="773">
                  <c:v>340.06499511240867</c:v>
                </c:pt>
                <c:pt idx="774">
                  <c:v>340.073255131959</c:v>
                </c:pt>
                <c:pt idx="775">
                  <c:v>340.08151515150934</c:v>
                </c:pt>
                <c:pt idx="776">
                  <c:v>340.08977517105967</c:v>
                </c:pt>
                <c:pt idx="777">
                  <c:v>340.09803519061001</c:v>
                </c:pt>
                <c:pt idx="778">
                  <c:v>340.10629521016034</c:v>
                </c:pt>
                <c:pt idx="779">
                  <c:v>340.11455522971067</c:v>
                </c:pt>
                <c:pt idx="780">
                  <c:v>340.12281524926101</c:v>
                </c:pt>
                <c:pt idx="781">
                  <c:v>340.13107526881134</c:v>
                </c:pt>
                <c:pt idx="782">
                  <c:v>340.13933528836168</c:v>
                </c:pt>
                <c:pt idx="783">
                  <c:v>340.14759530791201</c:v>
                </c:pt>
                <c:pt idx="784">
                  <c:v>340.15585532746235</c:v>
                </c:pt>
                <c:pt idx="785">
                  <c:v>340.16411534701268</c:v>
                </c:pt>
                <c:pt idx="786">
                  <c:v>340.17237536656302</c:v>
                </c:pt>
                <c:pt idx="787">
                  <c:v>340.18063538611335</c:v>
                </c:pt>
                <c:pt idx="788">
                  <c:v>340.18889540566369</c:v>
                </c:pt>
                <c:pt idx="789">
                  <c:v>340.19715542521402</c:v>
                </c:pt>
                <c:pt idx="790">
                  <c:v>340.20541544476436</c:v>
                </c:pt>
                <c:pt idx="791">
                  <c:v>340.21367546431469</c:v>
                </c:pt>
                <c:pt idx="792">
                  <c:v>340.22193548386502</c:v>
                </c:pt>
                <c:pt idx="793">
                  <c:v>340.23019550341536</c:v>
                </c:pt>
                <c:pt idx="794">
                  <c:v>340.23845552296569</c:v>
                </c:pt>
                <c:pt idx="795">
                  <c:v>340.24671554251603</c:v>
                </c:pt>
                <c:pt idx="796">
                  <c:v>340.25497556206636</c:v>
                </c:pt>
                <c:pt idx="797">
                  <c:v>340.2632355816167</c:v>
                </c:pt>
                <c:pt idx="798">
                  <c:v>340.27149560116703</c:v>
                </c:pt>
                <c:pt idx="799">
                  <c:v>340.27975562071737</c:v>
                </c:pt>
                <c:pt idx="800">
                  <c:v>340.2880156402677</c:v>
                </c:pt>
                <c:pt idx="801">
                  <c:v>340.29627565981804</c:v>
                </c:pt>
                <c:pt idx="802">
                  <c:v>340.30453567936837</c:v>
                </c:pt>
                <c:pt idx="803">
                  <c:v>340.31279569891871</c:v>
                </c:pt>
                <c:pt idx="804">
                  <c:v>340.32105571846904</c:v>
                </c:pt>
                <c:pt idx="805">
                  <c:v>340.32931573801937</c:v>
                </c:pt>
                <c:pt idx="806">
                  <c:v>340.33757575756971</c:v>
                </c:pt>
                <c:pt idx="807">
                  <c:v>340.34583577712004</c:v>
                </c:pt>
                <c:pt idx="808">
                  <c:v>340.35409579667038</c:v>
                </c:pt>
                <c:pt idx="809">
                  <c:v>340.36235581622071</c:v>
                </c:pt>
                <c:pt idx="810">
                  <c:v>340.37061583577105</c:v>
                </c:pt>
                <c:pt idx="811">
                  <c:v>340.37887585532138</c:v>
                </c:pt>
                <c:pt idx="812">
                  <c:v>340.38713587487172</c:v>
                </c:pt>
                <c:pt idx="813">
                  <c:v>340.39539589442205</c:v>
                </c:pt>
                <c:pt idx="814">
                  <c:v>340.40365591397239</c:v>
                </c:pt>
                <c:pt idx="815">
                  <c:v>340.41191593352272</c:v>
                </c:pt>
                <c:pt idx="816">
                  <c:v>340.42017595307306</c:v>
                </c:pt>
                <c:pt idx="817">
                  <c:v>340.42843597262339</c:v>
                </c:pt>
                <c:pt idx="818">
                  <c:v>340.43669599217372</c:v>
                </c:pt>
                <c:pt idx="819">
                  <c:v>340.44495601172406</c:v>
                </c:pt>
                <c:pt idx="820">
                  <c:v>340.45321603127439</c:v>
                </c:pt>
                <c:pt idx="821">
                  <c:v>340.46147605082473</c:v>
                </c:pt>
                <c:pt idx="822">
                  <c:v>340.46973607037506</c:v>
                </c:pt>
                <c:pt idx="823">
                  <c:v>340.4779960899254</c:v>
                </c:pt>
                <c:pt idx="824">
                  <c:v>340.48625610947573</c:v>
                </c:pt>
                <c:pt idx="825">
                  <c:v>340.49451612902607</c:v>
                </c:pt>
                <c:pt idx="826">
                  <c:v>340.5027761485764</c:v>
                </c:pt>
                <c:pt idx="827">
                  <c:v>340.51103616812674</c:v>
                </c:pt>
                <c:pt idx="828">
                  <c:v>340.51929618767707</c:v>
                </c:pt>
                <c:pt idx="829">
                  <c:v>340.52755620722741</c:v>
                </c:pt>
                <c:pt idx="830">
                  <c:v>340.53581622677774</c:v>
                </c:pt>
                <c:pt idx="831">
                  <c:v>340.54407624632807</c:v>
                </c:pt>
                <c:pt idx="832">
                  <c:v>340.55233626587841</c:v>
                </c:pt>
                <c:pt idx="833">
                  <c:v>340.56059628542874</c:v>
                </c:pt>
                <c:pt idx="834">
                  <c:v>340.56885630497908</c:v>
                </c:pt>
                <c:pt idx="835">
                  <c:v>340.57711632452941</c:v>
                </c:pt>
                <c:pt idx="836">
                  <c:v>340.58537634407975</c:v>
                </c:pt>
                <c:pt idx="837">
                  <c:v>340.59363636363008</c:v>
                </c:pt>
                <c:pt idx="838">
                  <c:v>340.60189638318042</c:v>
                </c:pt>
                <c:pt idx="839">
                  <c:v>340.61015640273075</c:v>
                </c:pt>
                <c:pt idx="840">
                  <c:v>340.61841642228109</c:v>
                </c:pt>
                <c:pt idx="841">
                  <c:v>340.62667644183142</c:v>
                </c:pt>
                <c:pt idx="842">
                  <c:v>340.63493646138176</c:v>
                </c:pt>
                <c:pt idx="843">
                  <c:v>340.64319648093209</c:v>
                </c:pt>
                <c:pt idx="844">
                  <c:v>340.65145650048242</c:v>
                </c:pt>
                <c:pt idx="845">
                  <c:v>340.65971652003276</c:v>
                </c:pt>
                <c:pt idx="846">
                  <c:v>340.66797653958309</c:v>
                </c:pt>
                <c:pt idx="847">
                  <c:v>340.67623655913343</c:v>
                </c:pt>
                <c:pt idx="848">
                  <c:v>340.68449657868376</c:v>
                </c:pt>
                <c:pt idx="849">
                  <c:v>340.6927565982341</c:v>
                </c:pt>
                <c:pt idx="850">
                  <c:v>340.70101661778443</c:v>
                </c:pt>
                <c:pt idx="851">
                  <c:v>340.70927663733477</c:v>
                </c:pt>
                <c:pt idx="852">
                  <c:v>340.7175366568851</c:v>
                </c:pt>
                <c:pt idx="853">
                  <c:v>340.72579667643544</c:v>
                </c:pt>
                <c:pt idx="854">
                  <c:v>340.73405669598577</c:v>
                </c:pt>
                <c:pt idx="855">
                  <c:v>340.74231671553611</c:v>
                </c:pt>
                <c:pt idx="856">
                  <c:v>340.75057673508644</c:v>
                </c:pt>
                <c:pt idx="857">
                  <c:v>340.75883675463677</c:v>
                </c:pt>
                <c:pt idx="858">
                  <c:v>340.76709677418711</c:v>
                </c:pt>
                <c:pt idx="859">
                  <c:v>340.77535679373744</c:v>
                </c:pt>
                <c:pt idx="860">
                  <c:v>340.78361681328778</c:v>
                </c:pt>
                <c:pt idx="861">
                  <c:v>340.79187683283811</c:v>
                </c:pt>
                <c:pt idx="862">
                  <c:v>340.80013685238845</c:v>
                </c:pt>
                <c:pt idx="863">
                  <c:v>340.80839687193878</c:v>
                </c:pt>
                <c:pt idx="864">
                  <c:v>340.81665689148912</c:v>
                </c:pt>
                <c:pt idx="865">
                  <c:v>340.82491691103945</c:v>
                </c:pt>
                <c:pt idx="866">
                  <c:v>340.83317693058979</c:v>
                </c:pt>
                <c:pt idx="867">
                  <c:v>340.84143695014012</c:v>
                </c:pt>
                <c:pt idx="868">
                  <c:v>340.84969696969046</c:v>
                </c:pt>
                <c:pt idx="869">
                  <c:v>340.85795698924079</c:v>
                </c:pt>
                <c:pt idx="870">
                  <c:v>340.86621700879112</c:v>
                </c:pt>
                <c:pt idx="871">
                  <c:v>340.87447702834146</c:v>
                </c:pt>
                <c:pt idx="872">
                  <c:v>340.88273704789179</c:v>
                </c:pt>
                <c:pt idx="873">
                  <c:v>340.89099706744213</c:v>
                </c:pt>
                <c:pt idx="874">
                  <c:v>340.89925708699246</c:v>
                </c:pt>
                <c:pt idx="875">
                  <c:v>340.9075171065428</c:v>
                </c:pt>
                <c:pt idx="876">
                  <c:v>340.91577712609313</c:v>
                </c:pt>
                <c:pt idx="877">
                  <c:v>340.92403714564347</c:v>
                </c:pt>
                <c:pt idx="878">
                  <c:v>340.9322971651938</c:v>
                </c:pt>
                <c:pt idx="879">
                  <c:v>340.94055718474414</c:v>
                </c:pt>
                <c:pt idx="880">
                  <c:v>340.94881720429447</c:v>
                </c:pt>
                <c:pt idx="881">
                  <c:v>340.95707722384481</c:v>
                </c:pt>
                <c:pt idx="882">
                  <c:v>340.96533724339514</c:v>
                </c:pt>
                <c:pt idx="883">
                  <c:v>340.97359726294547</c:v>
                </c:pt>
                <c:pt idx="884">
                  <c:v>340.98185728249581</c:v>
                </c:pt>
                <c:pt idx="885">
                  <c:v>340.99011730204614</c:v>
                </c:pt>
                <c:pt idx="886">
                  <c:v>340.99837732159648</c:v>
                </c:pt>
                <c:pt idx="887">
                  <c:v>341.00663734114681</c:v>
                </c:pt>
                <c:pt idx="888">
                  <c:v>341.01489736069715</c:v>
                </c:pt>
                <c:pt idx="889">
                  <c:v>341.02315738024748</c:v>
                </c:pt>
                <c:pt idx="890">
                  <c:v>341.03141739979782</c:v>
                </c:pt>
                <c:pt idx="891">
                  <c:v>341.03967741934815</c:v>
                </c:pt>
                <c:pt idx="892">
                  <c:v>341.04793743889849</c:v>
                </c:pt>
                <c:pt idx="893">
                  <c:v>341.05619745844882</c:v>
                </c:pt>
                <c:pt idx="894">
                  <c:v>341.06445747799916</c:v>
                </c:pt>
                <c:pt idx="895">
                  <c:v>341.07271749754949</c:v>
                </c:pt>
                <c:pt idx="896">
                  <c:v>341.08097751709983</c:v>
                </c:pt>
                <c:pt idx="897">
                  <c:v>341.08923753665016</c:v>
                </c:pt>
                <c:pt idx="898">
                  <c:v>341.09749755620049</c:v>
                </c:pt>
                <c:pt idx="899">
                  <c:v>341.10575757575083</c:v>
                </c:pt>
                <c:pt idx="900">
                  <c:v>341.11401759530116</c:v>
                </c:pt>
                <c:pt idx="901">
                  <c:v>341.1222776148515</c:v>
                </c:pt>
                <c:pt idx="902">
                  <c:v>341.13053763440183</c:v>
                </c:pt>
                <c:pt idx="903">
                  <c:v>341.13879765395217</c:v>
                </c:pt>
                <c:pt idx="904">
                  <c:v>341.1470576735025</c:v>
                </c:pt>
                <c:pt idx="905">
                  <c:v>341.15531769305284</c:v>
                </c:pt>
                <c:pt idx="906">
                  <c:v>341.16357771260317</c:v>
                </c:pt>
                <c:pt idx="907">
                  <c:v>341.17183773215351</c:v>
                </c:pt>
                <c:pt idx="908">
                  <c:v>341.18009775170384</c:v>
                </c:pt>
                <c:pt idx="909">
                  <c:v>341.18835777125418</c:v>
                </c:pt>
                <c:pt idx="910">
                  <c:v>341.19661779080451</c:v>
                </c:pt>
                <c:pt idx="911">
                  <c:v>341.20487781035484</c:v>
                </c:pt>
                <c:pt idx="912">
                  <c:v>341.21313782990518</c:v>
                </c:pt>
                <c:pt idx="913">
                  <c:v>341.22139784945551</c:v>
                </c:pt>
                <c:pt idx="914">
                  <c:v>341.22965786900585</c:v>
                </c:pt>
                <c:pt idx="915">
                  <c:v>341.23791788855618</c:v>
                </c:pt>
                <c:pt idx="916">
                  <c:v>341.24617790810652</c:v>
                </c:pt>
                <c:pt idx="917">
                  <c:v>341.25443792765685</c:v>
                </c:pt>
                <c:pt idx="918">
                  <c:v>341.26269794720719</c:v>
                </c:pt>
                <c:pt idx="919">
                  <c:v>341.27095796675752</c:v>
                </c:pt>
                <c:pt idx="920">
                  <c:v>341.27921798630786</c:v>
                </c:pt>
                <c:pt idx="921">
                  <c:v>341.28747800585819</c:v>
                </c:pt>
                <c:pt idx="922">
                  <c:v>341.29573802540853</c:v>
                </c:pt>
                <c:pt idx="923">
                  <c:v>341.30399804495886</c:v>
                </c:pt>
                <c:pt idx="924">
                  <c:v>341.31225806450919</c:v>
                </c:pt>
                <c:pt idx="925">
                  <c:v>341.32051808405953</c:v>
                </c:pt>
                <c:pt idx="926">
                  <c:v>341.32877810360986</c:v>
                </c:pt>
                <c:pt idx="927">
                  <c:v>341.3370381231602</c:v>
                </c:pt>
                <c:pt idx="928">
                  <c:v>341.34529814271053</c:v>
                </c:pt>
                <c:pt idx="929">
                  <c:v>341.35355816226087</c:v>
                </c:pt>
                <c:pt idx="930">
                  <c:v>341.3618181818112</c:v>
                </c:pt>
                <c:pt idx="931">
                  <c:v>341.37007820136154</c:v>
                </c:pt>
                <c:pt idx="932">
                  <c:v>341.37833822091187</c:v>
                </c:pt>
                <c:pt idx="933">
                  <c:v>341.38659824046221</c:v>
                </c:pt>
                <c:pt idx="934">
                  <c:v>341.39485826001254</c:v>
                </c:pt>
                <c:pt idx="935">
                  <c:v>341.40311827956288</c:v>
                </c:pt>
                <c:pt idx="936">
                  <c:v>341.41137829911321</c:v>
                </c:pt>
                <c:pt idx="937">
                  <c:v>341.41963831866354</c:v>
                </c:pt>
                <c:pt idx="938">
                  <c:v>341.42789833821388</c:v>
                </c:pt>
                <c:pt idx="939">
                  <c:v>341.43615835776421</c:v>
                </c:pt>
                <c:pt idx="940">
                  <c:v>341.44441837731455</c:v>
                </c:pt>
                <c:pt idx="941">
                  <c:v>341.45267839686488</c:v>
                </c:pt>
                <c:pt idx="942">
                  <c:v>341.46093841641522</c:v>
                </c:pt>
                <c:pt idx="943">
                  <c:v>341.46919843596555</c:v>
                </c:pt>
                <c:pt idx="944">
                  <c:v>341.47745845551589</c:v>
                </c:pt>
                <c:pt idx="945">
                  <c:v>341.48571847506622</c:v>
                </c:pt>
                <c:pt idx="946">
                  <c:v>341.49397849461656</c:v>
                </c:pt>
                <c:pt idx="947">
                  <c:v>341.50223851416689</c:v>
                </c:pt>
                <c:pt idx="948">
                  <c:v>341.51049853371723</c:v>
                </c:pt>
                <c:pt idx="949">
                  <c:v>341.51875855326756</c:v>
                </c:pt>
                <c:pt idx="950">
                  <c:v>341.52701857281789</c:v>
                </c:pt>
                <c:pt idx="951">
                  <c:v>341.53527859236823</c:v>
                </c:pt>
                <c:pt idx="952">
                  <c:v>341.54353861191856</c:v>
                </c:pt>
                <c:pt idx="953">
                  <c:v>341.5517986314689</c:v>
                </c:pt>
                <c:pt idx="954">
                  <c:v>341.56005865101923</c:v>
                </c:pt>
                <c:pt idx="955">
                  <c:v>341.56831867056957</c:v>
                </c:pt>
                <c:pt idx="956">
                  <c:v>341.5765786901199</c:v>
                </c:pt>
                <c:pt idx="957">
                  <c:v>341.58483870967024</c:v>
                </c:pt>
                <c:pt idx="958">
                  <c:v>341.59309872922057</c:v>
                </c:pt>
                <c:pt idx="959">
                  <c:v>341.60135874877091</c:v>
                </c:pt>
                <c:pt idx="960">
                  <c:v>341.60961876832124</c:v>
                </c:pt>
                <c:pt idx="961">
                  <c:v>341.61787878787158</c:v>
                </c:pt>
                <c:pt idx="962">
                  <c:v>341.62613880742191</c:v>
                </c:pt>
                <c:pt idx="963">
                  <c:v>341.63439882697224</c:v>
                </c:pt>
                <c:pt idx="964">
                  <c:v>341.64265884652258</c:v>
                </c:pt>
                <c:pt idx="965">
                  <c:v>341.65091886607291</c:v>
                </c:pt>
                <c:pt idx="966">
                  <c:v>341.65917888562325</c:v>
                </c:pt>
                <c:pt idx="967">
                  <c:v>341.66743890517358</c:v>
                </c:pt>
                <c:pt idx="968">
                  <c:v>341.67569892472392</c:v>
                </c:pt>
                <c:pt idx="969">
                  <c:v>341.68395894427425</c:v>
                </c:pt>
                <c:pt idx="970">
                  <c:v>341.69221896382459</c:v>
                </c:pt>
                <c:pt idx="971">
                  <c:v>341.70047898337492</c:v>
                </c:pt>
                <c:pt idx="972">
                  <c:v>341.70873900292526</c:v>
                </c:pt>
                <c:pt idx="973">
                  <c:v>341.71699902247559</c:v>
                </c:pt>
                <c:pt idx="974">
                  <c:v>341.72525904202593</c:v>
                </c:pt>
                <c:pt idx="975">
                  <c:v>341.73351906157626</c:v>
                </c:pt>
                <c:pt idx="976">
                  <c:v>341.74177908112659</c:v>
                </c:pt>
                <c:pt idx="977">
                  <c:v>341.75003910067693</c:v>
                </c:pt>
                <c:pt idx="978">
                  <c:v>341.75829912022726</c:v>
                </c:pt>
                <c:pt idx="979">
                  <c:v>341.7665591397776</c:v>
                </c:pt>
                <c:pt idx="980">
                  <c:v>341.77481915932793</c:v>
                </c:pt>
                <c:pt idx="981">
                  <c:v>341.78307917887827</c:v>
                </c:pt>
                <c:pt idx="982">
                  <c:v>341.7913391984286</c:v>
                </c:pt>
                <c:pt idx="983">
                  <c:v>341.79959921797894</c:v>
                </c:pt>
                <c:pt idx="984">
                  <c:v>341.80785923752927</c:v>
                </c:pt>
                <c:pt idx="985">
                  <c:v>341.81611925707961</c:v>
                </c:pt>
                <c:pt idx="986">
                  <c:v>341.82437927662994</c:v>
                </c:pt>
                <c:pt idx="987">
                  <c:v>341.83263929618028</c:v>
                </c:pt>
                <c:pt idx="988">
                  <c:v>341.84089931573061</c:v>
                </c:pt>
                <c:pt idx="989">
                  <c:v>341.84915933528094</c:v>
                </c:pt>
                <c:pt idx="990">
                  <c:v>341.85741935483128</c:v>
                </c:pt>
                <c:pt idx="991">
                  <c:v>341.86567937438161</c:v>
                </c:pt>
                <c:pt idx="992">
                  <c:v>341.87393939393195</c:v>
                </c:pt>
                <c:pt idx="993">
                  <c:v>341.88219941348228</c:v>
                </c:pt>
                <c:pt idx="994">
                  <c:v>341.89045943303262</c:v>
                </c:pt>
                <c:pt idx="995">
                  <c:v>341.89871945258295</c:v>
                </c:pt>
                <c:pt idx="996">
                  <c:v>341.90697947213329</c:v>
                </c:pt>
                <c:pt idx="997">
                  <c:v>341.91523949168362</c:v>
                </c:pt>
                <c:pt idx="998">
                  <c:v>341.92349951123396</c:v>
                </c:pt>
                <c:pt idx="999">
                  <c:v>341.93175953078429</c:v>
                </c:pt>
                <c:pt idx="1000">
                  <c:v>341.94001955033463</c:v>
                </c:pt>
                <c:pt idx="1001">
                  <c:v>341.94827956988496</c:v>
                </c:pt>
                <c:pt idx="1002">
                  <c:v>341.95653958943529</c:v>
                </c:pt>
                <c:pt idx="1003">
                  <c:v>341.96479960898563</c:v>
                </c:pt>
                <c:pt idx="1004">
                  <c:v>341.97305962853596</c:v>
                </c:pt>
                <c:pt idx="1005">
                  <c:v>341.9813196480863</c:v>
                </c:pt>
                <c:pt idx="1006">
                  <c:v>341.98957966763663</c:v>
                </c:pt>
                <c:pt idx="1007">
                  <c:v>341.99783968718697</c:v>
                </c:pt>
                <c:pt idx="1008">
                  <c:v>342.0060997067373</c:v>
                </c:pt>
                <c:pt idx="1009">
                  <c:v>342.01435972628764</c:v>
                </c:pt>
                <c:pt idx="1010">
                  <c:v>342.02261974583797</c:v>
                </c:pt>
                <c:pt idx="1011">
                  <c:v>342.03087976538831</c:v>
                </c:pt>
                <c:pt idx="1012">
                  <c:v>342.03913978493864</c:v>
                </c:pt>
                <c:pt idx="1013">
                  <c:v>342.04739980448898</c:v>
                </c:pt>
                <c:pt idx="1014">
                  <c:v>342.05565982403931</c:v>
                </c:pt>
                <c:pt idx="1015">
                  <c:v>342.06391984358964</c:v>
                </c:pt>
                <c:pt idx="1016">
                  <c:v>342.07217986313998</c:v>
                </c:pt>
                <c:pt idx="1017">
                  <c:v>342.08043988269031</c:v>
                </c:pt>
                <c:pt idx="1018">
                  <c:v>342.08869990224065</c:v>
                </c:pt>
                <c:pt idx="1019">
                  <c:v>342.09695992179098</c:v>
                </c:pt>
                <c:pt idx="1020">
                  <c:v>342.10521994134132</c:v>
                </c:pt>
                <c:pt idx="1021">
                  <c:v>342.11347996089165</c:v>
                </c:pt>
                <c:pt idx="1022">
                  <c:v>342.12173998044199</c:v>
                </c:pt>
                <c:pt idx="1023">
                  <c:v>342.13</c:v>
                </c:pt>
              </c:numCache>
            </c:numRef>
          </c:xVal>
          <c:yVal>
            <c:numRef>
              <c:f>Sheet1!$B$2:$B$1025</c:f>
              <c:numCache>
                <c:formatCode>0.00E+00</c:formatCode>
                <c:ptCount val="1024"/>
                <c:pt idx="0">
                  <c:v>11.277999599999999</c:v>
                </c:pt>
                <c:pt idx="1">
                  <c:v>11.277999599999999</c:v>
                </c:pt>
                <c:pt idx="2">
                  <c:v>11.4854334</c:v>
                </c:pt>
                <c:pt idx="3">
                  <c:v>11.708684399999999</c:v>
                </c:pt>
                <c:pt idx="4">
                  <c:v>12.317104800000001</c:v>
                </c:pt>
                <c:pt idx="5">
                  <c:v>12.262706399999999</c:v>
                </c:pt>
                <c:pt idx="6">
                  <c:v>12.321128400000001</c:v>
                </c:pt>
                <c:pt idx="7">
                  <c:v>11.8722324</c:v>
                </c:pt>
                <c:pt idx="8">
                  <c:v>11.3404452</c:v>
                </c:pt>
                <c:pt idx="9">
                  <c:v>11.5270344</c:v>
                </c:pt>
                <c:pt idx="10">
                  <c:v>12.1690422</c:v>
                </c:pt>
                <c:pt idx="11">
                  <c:v>12.743366999999999</c:v>
                </c:pt>
                <c:pt idx="12">
                  <c:v>13.681395</c:v>
                </c:pt>
                <c:pt idx="13">
                  <c:v>15.115106999999998</c:v>
                </c:pt>
                <c:pt idx="14">
                  <c:v>16.243588199999998</c:v>
                </c:pt>
                <c:pt idx="15">
                  <c:v>16.255810199999999</c:v>
                </c:pt>
                <c:pt idx="16">
                  <c:v>16.1930832</c:v>
                </c:pt>
                <c:pt idx="17">
                  <c:v>16.209446399999997</c:v>
                </c:pt>
                <c:pt idx="18">
                  <c:v>16.238409600000001</c:v>
                </c:pt>
                <c:pt idx="19">
                  <c:v>16.220278199999999</c:v>
                </c:pt>
                <c:pt idx="20">
                  <c:v>15.631383599999999</c:v>
                </c:pt>
                <c:pt idx="21">
                  <c:v>14.964809999999998</c:v>
                </c:pt>
                <c:pt idx="22">
                  <c:v>14.3559108</c:v>
                </c:pt>
                <c:pt idx="23">
                  <c:v>13.736095800000001</c:v>
                </c:pt>
                <c:pt idx="24">
                  <c:v>13.114730999999999</c:v>
                </c:pt>
                <c:pt idx="25">
                  <c:v>12.399727199999999</c:v>
                </c:pt>
                <c:pt idx="26">
                  <c:v>12.2725428</c:v>
                </c:pt>
                <c:pt idx="27">
                  <c:v>12.080766599999999</c:v>
                </c:pt>
                <c:pt idx="28">
                  <c:v>11.4184182</c:v>
                </c:pt>
                <c:pt idx="29">
                  <c:v>11.401408199999999</c:v>
                </c:pt>
                <c:pt idx="30">
                  <c:v>12.008875199999999</c:v>
                </c:pt>
                <c:pt idx="31">
                  <c:v>12.477124799999999</c:v>
                </c:pt>
                <c:pt idx="32">
                  <c:v>13.5653364</c:v>
                </c:pt>
                <c:pt idx="33">
                  <c:v>15.473648399999998</c:v>
                </c:pt>
                <c:pt idx="34">
                  <c:v>16.112501999999999</c:v>
                </c:pt>
                <c:pt idx="35">
                  <c:v>16.752044399999999</c:v>
                </c:pt>
                <c:pt idx="36">
                  <c:v>16.959671399999998</c:v>
                </c:pt>
                <c:pt idx="37">
                  <c:v>15.825423600000001</c:v>
                </c:pt>
                <c:pt idx="38">
                  <c:v>13.897997400000001</c:v>
                </c:pt>
                <c:pt idx="39">
                  <c:v>12.600714</c:v>
                </c:pt>
                <c:pt idx="40">
                  <c:v>11.367635999999999</c:v>
                </c:pt>
                <c:pt idx="41">
                  <c:v>10.27572</c:v>
                </c:pt>
                <c:pt idx="42">
                  <c:v>9.8789040000000004</c:v>
                </c:pt>
                <c:pt idx="43">
                  <c:v>9.9154775999999991</c:v>
                </c:pt>
                <c:pt idx="44">
                  <c:v>9.3104592000000004</c:v>
                </c:pt>
                <c:pt idx="45">
                  <c:v>9.0111167999999999</c:v>
                </c:pt>
                <c:pt idx="46">
                  <c:v>9.1220051999999985</c:v>
                </c:pt>
                <c:pt idx="47">
                  <c:v>9.0907277999999998</c:v>
                </c:pt>
                <c:pt idx="48">
                  <c:v>9.0801521999999988</c:v>
                </c:pt>
                <c:pt idx="49">
                  <c:v>9.1815947999999992</c:v>
                </c:pt>
                <c:pt idx="50">
                  <c:v>8.7562187999999992</c:v>
                </c:pt>
                <c:pt idx="51">
                  <c:v>8.2313741999999994</c:v>
                </c:pt>
                <c:pt idx="52">
                  <c:v>8.3074908000000001</c:v>
                </c:pt>
                <c:pt idx="53">
                  <c:v>8.3172809999999995</c:v>
                </c:pt>
                <c:pt idx="54">
                  <c:v>8.2827234000000001</c:v>
                </c:pt>
                <c:pt idx="55">
                  <c:v>8.3563662000000001</c:v>
                </c:pt>
                <c:pt idx="56">
                  <c:v>8.2202610000000007</c:v>
                </c:pt>
                <c:pt idx="57">
                  <c:v>7.5500964000000002</c:v>
                </c:pt>
                <c:pt idx="58">
                  <c:v>6.8842704000000001</c:v>
                </c:pt>
                <c:pt idx="59">
                  <c:v>6.5315501999999999</c:v>
                </c:pt>
                <c:pt idx="60">
                  <c:v>7.1390675999999988</c:v>
                </c:pt>
                <c:pt idx="61">
                  <c:v>8.4909972000000007</c:v>
                </c:pt>
                <c:pt idx="62">
                  <c:v>9.7083545999999998</c:v>
                </c:pt>
                <c:pt idx="63">
                  <c:v>11.5284456</c:v>
                </c:pt>
                <c:pt idx="64">
                  <c:v>13.211755199999999</c:v>
                </c:pt>
                <c:pt idx="65">
                  <c:v>13.990052999999998</c:v>
                </c:pt>
                <c:pt idx="66">
                  <c:v>13.7990748</c:v>
                </c:pt>
                <c:pt idx="67">
                  <c:v>13.139544599999999</c:v>
                </c:pt>
                <c:pt idx="68">
                  <c:v>12.968012399999999</c:v>
                </c:pt>
                <c:pt idx="69">
                  <c:v>13.156844399999999</c:v>
                </c:pt>
                <c:pt idx="70">
                  <c:v>12.876889199999999</c:v>
                </c:pt>
                <c:pt idx="71">
                  <c:v>12.259148999999999</c:v>
                </c:pt>
                <c:pt idx="72">
                  <c:v>12.809214599999999</c:v>
                </c:pt>
                <c:pt idx="73">
                  <c:v>13.634615399999998</c:v>
                </c:pt>
                <c:pt idx="74">
                  <c:v>13.838336399999999</c:v>
                </c:pt>
                <c:pt idx="75">
                  <c:v>13.926460799999999</c:v>
                </c:pt>
                <c:pt idx="76">
                  <c:v>14.599657800000001</c:v>
                </c:pt>
                <c:pt idx="77">
                  <c:v>14.740954199999999</c:v>
                </c:pt>
                <c:pt idx="78">
                  <c:v>14.2525824</c:v>
                </c:pt>
                <c:pt idx="79">
                  <c:v>13.585685400000001</c:v>
                </c:pt>
                <c:pt idx="80">
                  <c:v>12.963795599999999</c:v>
                </c:pt>
                <c:pt idx="81">
                  <c:v>12.329427599999999</c:v>
                </c:pt>
                <c:pt idx="82">
                  <c:v>11.820143999999999</c:v>
                </c:pt>
                <c:pt idx="83">
                  <c:v>10.6596168</c:v>
                </c:pt>
                <c:pt idx="84">
                  <c:v>9.7598886</c:v>
                </c:pt>
                <c:pt idx="85">
                  <c:v>9.8905505999999992</c:v>
                </c:pt>
                <c:pt idx="86">
                  <c:v>9.8386049999999994</c:v>
                </c:pt>
                <c:pt idx="87">
                  <c:v>10.3996788</c:v>
                </c:pt>
                <c:pt idx="88">
                  <c:v>10.746737399999999</c:v>
                </c:pt>
                <c:pt idx="89">
                  <c:v>10.6935612</c:v>
                </c:pt>
                <c:pt idx="90">
                  <c:v>10.680705</c:v>
                </c:pt>
                <c:pt idx="91">
                  <c:v>10.027508399999999</c:v>
                </c:pt>
                <c:pt idx="92">
                  <c:v>9.8384873999999982</c:v>
                </c:pt>
                <c:pt idx="93">
                  <c:v>9.8442456000000007</c:v>
                </c:pt>
                <c:pt idx="94">
                  <c:v>9.9812285999999997</c:v>
                </c:pt>
                <c:pt idx="95">
                  <c:v>10.650427200000001</c:v>
                </c:pt>
                <c:pt idx="96">
                  <c:v>10.6495032</c:v>
                </c:pt>
                <c:pt idx="97">
                  <c:v>11.054169</c:v>
                </c:pt>
                <c:pt idx="98">
                  <c:v>11.5927224</c:v>
                </c:pt>
                <c:pt idx="99">
                  <c:v>11.421585</c:v>
                </c:pt>
                <c:pt idx="100">
                  <c:v>10.802315999999999</c:v>
                </c:pt>
                <c:pt idx="101">
                  <c:v>9.7478597999999987</c:v>
                </c:pt>
                <c:pt idx="102">
                  <c:v>7.9468325999999987</c:v>
                </c:pt>
                <c:pt idx="103">
                  <c:v>6.3572291999999999</c:v>
                </c:pt>
                <c:pt idx="104">
                  <c:v>5.9262252000000002</c:v>
                </c:pt>
                <c:pt idx="105">
                  <c:v>5.9196773999999994</c:v>
                </c:pt>
                <c:pt idx="106">
                  <c:v>5.9557848</c:v>
                </c:pt>
                <c:pt idx="107">
                  <c:v>5.8761486000000005</c:v>
                </c:pt>
                <c:pt idx="108">
                  <c:v>6.032565</c:v>
                </c:pt>
                <c:pt idx="109">
                  <c:v>6.7074251999999994</c:v>
                </c:pt>
                <c:pt idx="110">
                  <c:v>7.3406213999999999</c:v>
                </c:pt>
                <c:pt idx="111">
                  <c:v>7.9589579999999991</c:v>
                </c:pt>
                <c:pt idx="112">
                  <c:v>8.570788799999999</c:v>
                </c:pt>
                <c:pt idx="113">
                  <c:v>9.2212175999999992</c:v>
                </c:pt>
                <c:pt idx="114">
                  <c:v>9.8538215999999998</c:v>
                </c:pt>
                <c:pt idx="115">
                  <c:v>9.9314333999999995</c:v>
                </c:pt>
                <c:pt idx="116">
                  <c:v>9.8476181999999994</c:v>
                </c:pt>
                <c:pt idx="117">
                  <c:v>9.9451086000000011</c:v>
                </c:pt>
                <c:pt idx="118">
                  <c:v>9.8372231999999986</c:v>
                </c:pt>
                <c:pt idx="119">
                  <c:v>9.1625099999999993</c:v>
                </c:pt>
                <c:pt idx="120">
                  <c:v>9.1054614000000011</c:v>
                </c:pt>
                <c:pt idx="121">
                  <c:v>8.8258925999999995</c:v>
                </c:pt>
                <c:pt idx="122">
                  <c:v>8.0978393999999998</c:v>
                </c:pt>
                <c:pt idx="123">
                  <c:v>7.4931738000000001</c:v>
                </c:pt>
                <c:pt idx="124">
                  <c:v>6.8514390000000001</c:v>
                </c:pt>
                <c:pt idx="125">
                  <c:v>6.5149980000000003</c:v>
                </c:pt>
                <c:pt idx="126">
                  <c:v>7.2895073999999997</c:v>
                </c:pt>
                <c:pt idx="127">
                  <c:v>8.5171799999999998</c:v>
                </c:pt>
                <c:pt idx="128">
                  <c:v>9.0737471999999997</c:v>
                </c:pt>
                <c:pt idx="129">
                  <c:v>9.7645884000000009</c:v>
                </c:pt>
                <c:pt idx="130">
                  <c:v>9.8675429999999995</c:v>
                </c:pt>
                <c:pt idx="131">
                  <c:v>10.086472199999999</c:v>
                </c:pt>
                <c:pt idx="132">
                  <c:v>9.6039929999999991</c:v>
                </c:pt>
                <c:pt idx="133">
                  <c:v>6.9481146000000003</c:v>
                </c:pt>
                <c:pt idx="134">
                  <c:v>5.9878727999999999</c:v>
                </c:pt>
                <c:pt idx="135">
                  <c:v>5.7595901999999999</c:v>
                </c:pt>
                <c:pt idx="136">
                  <c:v>6.3938952000000002</c:v>
                </c:pt>
                <c:pt idx="137">
                  <c:v>8.5043112000000001</c:v>
                </c:pt>
                <c:pt idx="138">
                  <c:v>10.427256</c:v>
                </c:pt>
                <c:pt idx="139">
                  <c:v>11.377640399999999</c:v>
                </c:pt>
                <c:pt idx="140">
                  <c:v>11.391802799999999</c:v>
                </c:pt>
                <c:pt idx="141">
                  <c:v>11.6808006</c:v>
                </c:pt>
                <c:pt idx="142">
                  <c:v>11.426036999999999</c:v>
                </c:pt>
                <c:pt idx="143">
                  <c:v>7.5559763999999996</c:v>
                </c:pt>
                <c:pt idx="144">
                  <c:v>5.8244129999999998</c:v>
                </c:pt>
                <c:pt idx="145">
                  <c:v>5.9994101999999998</c:v>
                </c:pt>
                <c:pt idx="146">
                  <c:v>5.8972578000000002</c:v>
                </c:pt>
                <c:pt idx="147">
                  <c:v>5.9144988000000005</c:v>
                </c:pt>
                <c:pt idx="148">
                  <c:v>6.5174507999999998</c:v>
                </c:pt>
                <c:pt idx="149">
                  <c:v>7.0641522000000005</c:v>
                </c:pt>
                <c:pt idx="150">
                  <c:v>8.0491403999999989</c:v>
                </c:pt>
                <c:pt idx="151">
                  <c:v>9.1823675999999992</c:v>
                </c:pt>
                <c:pt idx="152">
                  <c:v>9.1244622</c:v>
                </c:pt>
                <c:pt idx="153">
                  <c:v>9.0575393999999996</c:v>
                </c:pt>
                <c:pt idx="154">
                  <c:v>9.1525181999999994</c:v>
                </c:pt>
                <c:pt idx="155">
                  <c:v>8.9750513999999999</c:v>
                </c:pt>
                <c:pt idx="156">
                  <c:v>8.2259057999999996</c:v>
                </c:pt>
                <c:pt idx="157">
                  <c:v>6.9873425999999998</c:v>
                </c:pt>
                <c:pt idx="158">
                  <c:v>5.6512679999999991</c:v>
                </c:pt>
                <c:pt idx="159">
                  <c:v>4.6999680000000001</c:v>
                </c:pt>
                <c:pt idx="160">
                  <c:v>4.2784475999999998</c:v>
                </c:pt>
                <c:pt idx="161">
                  <c:v>4.3517166000000005</c:v>
                </c:pt>
                <c:pt idx="162">
                  <c:v>4.9626149999999996</c:v>
                </c:pt>
                <c:pt idx="163">
                  <c:v>5.5798721999999996</c:v>
                </c:pt>
                <c:pt idx="164">
                  <c:v>6.3556878000000001</c:v>
                </c:pt>
                <c:pt idx="165">
                  <c:v>7.9283021999999992</c:v>
                </c:pt>
                <c:pt idx="166">
                  <c:v>9.8200871999999997</c:v>
                </c:pt>
                <c:pt idx="167">
                  <c:v>9.9373343999999992</c:v>
                </c:pt>
                <c:pt idx="168">
                  <c:v>10.1909262</c:v>
                </c:pt>
                <c:pt idx="169">
                  <c:v>10.960765199999999</c:v>
                </c:pt>
                <c:pt idx="170">
                  <c:v>11.5471188</c:v>
                </c:pt>
                <c:pt idx="171">
                  <c:v>12.171898199999999</c:v>
                </c:pt>
                <c:pt idx="172">
                  <c:v>12.8059932</c:v>
                </c:pt>
                <c:pt idx="173">
                  <c:v>13.402586400000001</c:v>
                </c:pt>
                <c:pt idx="174">
                  <c:v>14.091075599999998</c:v>
                </c:pt>
                <c:pt idx="175">
                  <c:v>14.645656199999999</c:v>
                </c:pt>
                <c:pt idx="176">
                  <c:v>14.610666</c:v>
                </c:pt>
                <c:pt idx="177">
                  <c:v>15.039565799999998</c:v>
                </c:pt>
                <c:pt idx="178">
                  <c:v>15.8496618</c:v>
                </c:pt>
                <c:pt idx="179">
                  <c:v>16.228018800000001</c:v>
                </c:pt>
                <c:pt idx="180">
                  <c:v>16.2121554</c:v>
                </c:pt>
                <c:pt idx="181">
                  <c:v>16.872983399999999</c:v>
                </c:pt>
                <c:pt idx="182">
                  <c:v>16.995904799999998</c:v>
                </c:pt>
                <c:pt idx="183">
                  <c:v>17.248853999999998</c:v>
                </c:pt>
                <c:pt idx="184">
                  <c:v>17.858211000000001</c:v>
                </c:pt>
                <c:pt idx="185">
                  <c:v>18.452666399999998</c:v>
                </c:pt>
                <c:pt idx="186">
                  <c:v>20.960612399999999</c:v>
                </c:pt>
                <c:pt idx="187">
                  <c:v>22.377662999999998</c:v>
                </c:pt>
                <c:pt idx="188">
                  <c:v>22.756019999999999</c:v>
                </c:pt>
                <c:pt idx="189">
                  <c:v>23.3743692</c:v>
                </c:pt>
                <c:pt idx="190">
                  <c:v>23.356078199999999</c:v>
                </c:pt>
                <c:pt idx="191">
                  <c:v>23.293271399999998</c:v>
                </c:pt>
                <c:pt idx="192">
                  <c:v>23.4221106</c:v>
                </c:pt>
                <c:pt idx="193">
                  <c:v>23.146577999999998</c:v>
                </c:pt>
                <c:pt idx="194">
                  <c:v>22.532264999999999</c:v>
                </c:pt>
                <c:pt idx="195">
                  <c:v>22.603202999999997</c:v>
                </c:pt>
                <c:pt idx="196">
                  <c:v>21.744311400000001</c:v>
                </c:pt>
                <c:pt idx="197">
                  <c:v>20.175019200000001</c:v>
                </c:pt>
                <c:pt idx="198">
                  <c:v>20.700649200000001</c:v>
                </c:pt>
                <c:pt idx="199">
                  <c:v>24.0608802</c:v>
                </c:pt>
                <c:pt idx="200">
                  <c:v>25.595702999999997</c:v>
                </c:pt>
                <c:pt idx="201">
                  <c:v>25.7558112</c:v>
                </c:pt>
                <c:pt idx="202">
                  <c:v>25.6808412</c:v>
                </c:pt>
                <c:pt idx="203">
                  <c:v>25.7241012</c:v>
                </c:pt>
                <c:pt idx="204">
                  <c:v>25.729460400000001</c:v>
                </c:pt>
                <c:pt idx="205">
                  <c:v>25.202687999999998</c:v>
                </c:pt>
                <c:pt idx="206">
                  <c:v>24.415817999999998</c:v>
                </c:pt>
                <c:pt idx="207">
                  <c:v>24.117059399999999</c:v>
                </c:pt>
                <c:pt idx="208">
                  <c:v>24.082321199999999</c:v>
                </c:pt>
                <c:pt idx="209">
                  <c:v>23.4060162</c:v>
                </c:pt>
                <c:pt idx="210">
                  <c:v>23.337711600000002</c:v>
                </c:pt>
                <c:pt idx="211">
                  <c:v>23.071914599999999</c:v>
                </c:pt>
                <c:pt idx="212">
                  <c:v>22.326968999999998</c:v>
                </c:pt>
                <c:pt idx="213">
                  <c:v>21.733832399999997</c:v>
                </c:pt>
                <c:pt idx="214">
                  <c:v>21.150338999999999</c:v>
                </c:pt>
                <c:pt idx="215">
                  <c:v>20.118008399999997</c:v>
                </c:pt>
                <c:pt idx="216">
                  <c:v>18.570573</c:v>
                </c:pt>
                <c:pt idx="217">
                  <c:v>17.813846399999999</c:v>
                </c:pt>
                <c:pt idx="218">
                  <c:v>18.565667399999999</c:v>
                </c:pt>
                <c:pt idx="219">
                  <c:v>18.994277399999998</c:v>
                </c:pt>
                <c:pt idx="220">
                  <c:v>21.076393800000002</c:v>
                </c:pt>
                <c:pt idx="221">
                  <c:v>23.198473199999999</c:v>
                </c:pt>
                <c:pt idx="222">
                  <c:v>24.379618199999999</c:v>
                </c:pt>
                <c:pt idx="223">
                  <c:v>26.327183399999999</c:v>
                </c:pt>
                <c:pt idx="224">
                  <c:v>27.223782599999996</c:v>
                </c:pt>
                <c:pt idx="225">
                  <c:v>27.286354200000002</c:v>
                </c:pt>
                <c:pt idx="226">
                  <c:v>27.334356</c:v>
                </c:pt>
                <c:pt idx="227">
                  <c:v>27.246794400000002</c:v>
                </c:pt>
                <c:pt idx="228">
                  <c:v>27.571807199999999</c:v>
                </c:pt>
                <c:pt idx="229">
                  <c:v>32.327416799999995</c:v>
                </c:pt>
                <c:pt idx="230">
                  <c:v>35.319463199999994</c:v>
                </c:pt>
                <c:pt idx="231">
                  <c:v>35.264775</c:v>
                </c:pt>
                <c:pt idx="232">
                  <c:v>35.998985400000002</c:v>
                </c:pt>
                <c:pt idx="233">
                  <c:v>36.067462200000001</c:v>
                </c:pt>
                <c:pt idx="234">
                  <c:v>35.627067000000004</c:v>
                </c:pt>
                <c:pt idx="235">
                  <c:v>34.629478799999994</c:v>
                </c:pt>
                <c:pt idx="236">
                  <c:v>33.379004399999999</c:v>
                </c:pt>
                <c:pt idx="237">
                  <c:v>32.822059199999998</c:v>
                </c:pt>
                <c:pt idx="238">
                  <c:v>33.349982399999995</c:v>
                </c:pt>
                <c:pt idx="239">
                  <c:v>34.097964599999997</c:v>
                </c:pt>
                <c:pt idx="240">
                  <c:v>34.574139599999995</c:v>
                </c:pt>
                <c:pt idx="241">
                  <c:v>35.390048400000005</c:v>
                </c:pt>
                <c:pt idx="242">
                  <c:v>37.885213799999995</c:v>
                </c:pt>
                <c:pt idx="243">
                  <c:v>42.409499999999994</c:v>
                </c:pt>
                <c:pt idx="244">
                  <c:v>45.058062</c:v>
                </c:pt>
                <c:pt idx="245">
                  <c:v>45.697637999999998</c:v>
                </c:pt>
                <c:pt idx="246">
                  <c:v>46.295423999999997</c:v>
                </c:pt>
                <c:pt idx="247">
                  <c:v>46.297439999999995</c:v>
                </c:pt>
                <c:pt idx="248">
                  <c:v>46.232045999999997</c:v>
                </c:pt>
                <c:pt idx="249">
                  <c:v>46.351535999999996</c:v>
                </c:pt>
                <c:pt idx="250">
                  <c:v>46.121291999999997</c:v>
                </c:pt>
                <c:pt idx="251">
                  <c:v>45.47907</c:v>
                </c:pt>
                <c:pt idx="252">
                  <c:v>45.502127999999992</c:v>
                </c:pt>
                <c:pt idx="253">
                  <c:v>45.088973999999993</c:v>
                </c:pt>
                <c:pt idx="254">
                  <c:v>44.392865999999998</c:v>
                </c:pt>
                <c:pt idx="255">
                  <c:v>43.749131999999996</c:v>
                </c:pt>
                <c:pt idx="256">
                  <c:v>43.122575999999995</c:v>
                </c:pt>
                <c:pt idx="257">
                  <c:v>43.485245999999997</c:v>
                </c:pt>
                <c:pt idx="258">
                  <c:v>45.209303999999996</c:v>
                </c:pt>
                <c:pt idx="259">
                  <c:v>48.629951999999996</c:v>
                </c:pt>
                <c:pt idx="260">
                  <c:v>52.114356000000001</c:v>
                </c:pt>
                <c:pt idx="261">
                  <c:v>53.829299999999996</c:v>
                </c:pt>
                <c:pt idx="262">
                  <c:v>57.47981399999999</c:v>
                </c:pt>
                <c:pt idx="263">
                  <c:v>60.057857999999996</c:v>
                </c:pt>
                <c:pt idx="264">
                  <c:v>60.690965999999996</c:v>
                </c:pt>
                <c:pt idx="265">
                  <c:v>62.252693999999998</c:v>
                </c:pt>
                <c:pt idx="266">
                  <c:v>65.541252</c:v>
                </c:pt>
                <c:pt idx="267">
                  <c:v>66.923766000000001</c:v>
                </c:pt>
                <c:pt idx="268">
                  <c:v>69.327467999999996</c:v>
                </c:pt>
                <c:pt idx="269">
                  <c:v>73.248965999999996</c:v>
                </c:pt>
                <c:pt idx="270">
                  <c:v>75.519401999999999</c:v>
                </c:pt>
                <c:pt idx="271">
                  <c:v>77.151185999999996</c:v>
                </c:pt>
                <c:pt idx="272">
                  <c:v>80.750585999999998</c:v>
                </c:pt>
                <c:pt idx="273">
                  <c:v>83.373317999999998</c:v>
                </c:pt>
                <c:pt idx="274">
                  <c:v>83.422038000000001</c:v>
                </c:pt>
                <c:pt idx="275">
                  <c:v>83.442155999999997</c:v>
                </c:pt>
                <c:pt idx="276">
                  <c:v>83.452445999999995</c:v>
                </c:pt>
                <c:pt idx="277">
                  <c:v>83.441358000000008</c:v>
                </c:pt>
                <c:pt idx="278">
                  <c:v>83.453034000000002</c:v>
                </c:pt>
                <c:pt idx="279">
                  <c:v>83.440224000000001</c:v>
                </c:pt>
                <c:pt idx="280">
                  <c:v>83.425229999999999</c:v>
                </c:pt>
                <c:pt idx="281">
                  <c:v>83.820827999999992</c:v>
                </c:pt>
                <c:pt idx="282">
                  <c:v>85.138998000000001</c:v>
                </c:pt>
                <c:pt idx="283">
                  <c:v>87.378227999999993</c:v>
                </c:pt>
                <c:pt idx="284">
                  <c:v>89.876261999999997</c:v>
                </c:pt>
                <c:pt idx="285">
                  <c:v>91.808009999999996</c:v>
                </c:pt>
                <c:pt idx="286">
                  <c:v>93.146087999999992</c:v>
                </c:pt>
                <c:pt idx="287">
                  <c:v>94.429481999999993</c:v>
                </c:pt>
                <c:pt idx="288">
                  <c:v>96.879971999999995</c:v>
                </c:pt>
                <c:pt idx="289">
                  <c:v>100.00804799999999</c:v>
                </c:pt>
                <c:pt idx="290">
                  <c:v>100.660602</c:v>
                </c:pt>
                <c:pt idx="291">
                  <c:v>102.36239999999999</c:v>
                </c:pt>
                <c:pt idx="292">
                  <c:v>107.400762</c:v>
                </c:pt>
                <c:pt idx="293">
                  <c:v>112.46654999999998</c:v>
                </c:pt>
                <c:pt idx="294">
                  <c:v>114.09325199999999</c:v>
                </c:pt>
                <c:pt idx="295">
                  <c:v>117.22225199999998</c:v>
                </c:pt>
                <c:pt idx="296">
                  <c:v>118.967184</c:v>
                </c:pt>
                <c:pt idx="297">
                  <c:v>119.18566799999999</c:v>
                </c:pt>
                <c:pt idx="298">
                  <c:v>120.90905399999998</c:v>
                </c:pt>
                <c:pt idx="299">
                  <c:v>124.189464</c:v>
                </c:pt>
                <c:pt idx="300">
                  <c:v>125.25424799999999</c:v>
                </c:pt>
                <c:pt idx="301">
                  <c:v>125.892984</c:v>
                </c:pt>
                <c:pt idx="302">
                  <c:v>127.41737400000001</c:v>
                </c:pt>
                <c:pt idx="303">
                  <c:v>128.54713199999998</c:v>
                </c:pt>
                <c:pt idx="304">
                  <c:v>129.419094</c:v>
                </c:pt>
                <c:pt idx="305">
                  <c:v>134.00709000000001</c:v>
                </c:pt>
                <c:pt idx="306">
                  <c:v>137.584608</c:v>
                </c:pt>
                <c:pt idx="307">
                  <c:v>138.18462</c:v>
                </c:pt>
                <c:pt idx="308">
                  <c:v>140.25211200000001</c:v>
                </c:pt>
                <c:pt idx="309">
                  <c:v>144.29108400000001</c:v>
                </c:pt>
                <c:pt idx="310">
                  <c:v>145.730718</c:v>
                </c:pt>
                <c:pt idx="311">
                  <c:v>148.792518</c:v>
                </c:pt>
                <c:pt idx="312">
                  <c:v>154.50107399999999</c:v>
                </c:pt>
                <c:pt idx="313">
                  <c:v>156.19199399999999</c:v>
                </c:pt>
                <c:pt idx="314">
                  <c:v>156.706242</c:v>
                </c:pt>
                <c:pt idx="315">
                  <c:v>161.290458</c:v>
                </c:pt>
                <c:pt idx="316">
                  <c:v>165.91373399999998</c:v>
                </c:pt>
                <c:pt idx="317">
                  <c:v>166.54369199999999</c:v>
                </c:pt>
                <c:pt idx="318">
                  <c:v>168.28076999999999</c:v>
                </c:pt>
                <c:pt idx="319">
                  <c:v>172.17278400000001</c:v>
                </c:pt>
                <c:pt idx="320">
                  <c:v>174.38958600000001</c:v>
                </c:pt>
                <c:pt idx="321">
                  <c:v>175.92246</c:v>
                </c:pt>
                <c:pt idx="322">
                  <c:v>179.18984999999998</c:v>
                </c:pt>
                <c:pt idx="323">
                  <c:v>180.531666</c:v>
                </c:pt>
                <c:pt idx="324">
                  <c:v>181.58960399999998</c:v>
                </c:pt>
                <c:pt idx="325">
                  <c:v>182.99160599999999</c:v>
                </c:pt>
                <c:pt idx="326">
                  <c:v>184.06689</c:v>
                </c:pt>
                <c:pt idx="327">
                  <c:v>184.65371400000001</c:v>
                </c:pt>
                <c:pt idx="328">
                  <c:v>185.34713400000001</c:v>
                </c:pt>
                <c:pt idx="329">
                  <c:v>185.482878</c:v>
                </c:pt>
                <c:pt idx="330">
                  <c:v>185.64235199999999</c:v>
                </c:pt>
                <c:pt idx="331">
                  <c:v>186.38129999999998</c:v>
                </c:pt>
                <c:pt idx="332">
                  <c:v>187.01172</c:v>
                </c:pt>
                <c:pt idx="333">
                  <c:v>187.16497799999999</c:v>
                </c:pt>
                <c:pt idx="334">
                  <c:v>186.733386</c:v>
                </c:pt>
                <c:pt idx="335">
                  <c:v>186.04122599999999</c:v>
                </c:pt>
                <c:pt idx="336">
                  <c:v>185.440752</c:v>
                </c:pt>
                <c:pt idx="337">
                  <c:v>184.83687599999999</c:v>
                </c:pt>
                <c:pt idx="338">
                  <c:v>184.05622199999999</c:v>
                </c:pt>
                <c:pt idx="339">
                  <c:v>183.96793799999998</c:v>
                </c:pt>
                <c:pt idx="340">
                  <c:v>182.130774</c:v>
                </c:pt>
                <c:pt idx="341">
                  <c:v>177.57062399999998</c:v>
                </c:pt>
                <c:pt idx="342">
                  <c:v>176.09268599999999</c:v>
                </c:pt>
                <c:pt idx="343">
                  <c:v>175.532826</c:v>
                </c:pt>
                <c:pt idx="344">
                  <c:v>174.96502799999999</c:v>
                </c:pt>
                <c:pt idx="345">
                  <c:v>172.90736399999997</c:v>
                </c:pt>
                <c:pt idx="346">
                  <c:v>168.34662600000001</c:v>
                </c:pt>
                <c:pt idx="347">
                  <c:v>166.04506799999999</c:v>
                </c:pt>
                <c:pt idx="348">
                  <c:v>165.177222</c:v>
                </c:pt>
                <c:pt idx="349">
                  <c:v>164.89737599999998</c:v>
                </c:pt>
                <c:pt idx="350">
                  <c:v>164.88183599999999</c:v>
                </c:pt>
                <c:pt idx="351">
                  <c:v>164.24373</c:v>
                </c:pt>
                <c:pt idx="352">
                  <c:v>163.47151799999997</c:v>
                </c:pt>
                <c:pt idx="353">
                  <c:v>163.315698</c:v>
                </c:pt>
                <c:pt idx="354">
                  <c:v>161.52779999999998</c:v>
                </c:pt>
                <c:pt idx="355">
                  <c:v>157.62289199999998</c:v>
                </c:pt>
                <c:pt idx="356">
                  <c:v>155.264928</c:v>
                </c:pt>
                <c:pt idx="357">
                  <c:v>151.21952999999999</c:v>
                </c:pt>
                <c:pt idx="358">
                  <c:v>147.39883199999997</c:v>
                </c:pt>
                <c:pt idx="359">
                  <c:v>145.57439400000001</c:v>
                </c:pt>
                <c:pt idx="360">
                  <c:v>142.84435199999999</c:v>
                </c:pt>
                <c:pt idx="361">
                  <c:v>136.29146999999998</c:v>
                </c:pt>
                <c:pt idx="362">
                  <c:v>133.717206</c:v>
                </c:pt>
                <c:pt idx="363">
                  <c:v>134.267574</c:v>
                </c:pt>
                <c:pt idx="364">
                  <c:v>133.93216200000001</c:v>
                </c:pt>
                <c:pt idx="365">
                  <c:v>133.27922999999998</c:v>
                </c:pt>
                <c:pt idx="366">
                  <c:v>133.84307999999999</c:v>
                </c:pt>
                <c:pt idx="367">
                  <c:v>134.12200199999998</c:v>
                </c:pt>
                <c:pt idx="368">
                  <c:v>134.164422</c:v>
                </c:pt>
                <c:pt idx="369">
                  <c:v>134.986614</c:v>
                </c:pt>
                <c:pt idx="370">
                  <c:v>136.26459</c:v>
                </c:pt>
                <c:pt idx="371">
                  <c:v>137.091612</c:v>
                </c:pt>
                <c:pt idx="372">
                  <c:v>137.26087200000001</c:v>
                </c:pt>
                <c:pt idx="373">
                  <c:v>137.25306</c:v>
                </c:pt>
                <c:pt idx="374">
                  <c:v>137.21891400000001</c:v>
                </c:pt>
                <c:pt idx="375">
                  <c:v>136.607688</c:v>
                </c:pt>
                <c:pt idx="376">
                  <c:v>135.934134</c:v>
                </c:pt>
                <c:pt idx="377">
                  <c:v>135.36335399999999</c:v>
                </c:pt>
                <c:pt idx="378">
                  <c:v>134.66321400000001</c:v>
                </c:pt>
                <c:pt idx="379">
                  <c:v>134.070258</c:v>
                </c:pt>
                <c:pt idx="380">
                  <c:v>134.56690799999998</c:v>
                </c:pt>
                <c:pt idx="381">
                  <c:v>135.65273400000001</c:v>
                </c:pt>
                <c:pt idx="382">
                  <c:v>137.17968599999998</c:v>
                </c:pt>
                <c:pt idx="383">
                  <c:v>139.1712</c:v>
                </c:pt>
                <c:pt idx="384">
                  <c:v>141.04906199999999</c:v>
                </c:pt>
                <c:pt idx="385">
                  <c:v>141.884274</c:v>
                </c:pt>
                <c:pt idx="386">
                  <c:v>142.01997600000001</c:v>
                </c:pt>
                <c:pt idx="387">
                  <c:v>141.94067999999999</c:v>
                </c:pt>
                <c:pt idx="388">
                  <c:v>142.00376399999999</c:v>
                </c:pt>
                <c:pt idx="389">
                  <c:v>142.090788</c:v>
                </c:pt>
                <c:pt idx="390">
                  <c:v>141.52282199999999</c:v>
                </c:pt>
                <c:pt idx="391">
                  <c:v>146.897268</c:v>
                </c:pt>
                <c:pt idx="392">
                  <c:v>153.31012199999998</c:v>
                </c:pt>
                <c:pt idx="393">
                  <c:v>153.87166200000001</c:v>
                </c:pt>
                <c:pt idx="394">
                  <c:v>156.36150599999999</c:v>
                </c:pt>
                <c:pt idx="395">
                  <c:v>158.20517999999998</c:v>
                </c:pt>
                <c:pt idx="396">
                  <c:v>158.94484199999999</c:v>
                </c:pt>
                <c:pt idx="397">
                  <c:v>160.802628</c:v>
                </c:pt>
                <c:pt idx="398">
                  <c:v>164.01369600000001</c:v>
                </c:pt>
                <c:pt idx="399">
                  <c:v>165.44778599999998</c:v>
                </c:pt>
                <c:pt idx="400">
                  <c:v>166.47447599999998</c:v>
                </c:pt>
                <c:pt idx="401">
                  <c:v>167.91877199999999</c:v>
                </c:pt>
                <c:pt idx="402">
                  <c:v>168.95180400000001</c:v>
                </c:pt>
                <c:pt idx="403">
                  <c:v>169.49713199999999</c:v>
                </c:pt>
                <c:pt idx="404">
                  <c:v>171.82716600000001</c:v>
                </c:pt>
                <c:pt idx="405">
                  <c:v>173.930904</c:v>
                </c:pt>
                <c:pt idx="406">
                  <c:v>174.43893599999998</c:v>
                </c:pt>
                <c:pt idx="407">
                  <c:v>175.409178</c:v>
                </c:pt>
                <c:pt idx="408">
                  <c:v>178.73629199999999</c:v>
                </c:pt>
                <c:pt idx="409">
                  <c:v>179.359026</c:v>
                </c:pt>
                <c:pt idx="410">
                  <c:v>179.376204</c:v>
                </c:pt>
                <c:pt idx="411">
                  <c:v>180.04354199999997</c:v>
                </c:pt>
                <c:pt idx="412">
                  <c:v>179.94101999999998</c:v>
                </c:pt>
                <c:pt idx="413">
                  <c:v>179.91371999999998</c:v>
                </c:pt>
                <c:pt idx="414">
                  <c:v>180.031362</c:v>
                </c:pt>
                <c:pt idx="415">
                  <c:v>179.67003599999998</c:v>
                </c:pt>
                <c:pt idx="416">
                  <c:v>179.07170399999998</c:v>
                </c:pt>
                <c:pt idx="417">
                  <c:v>178.442544</c:v>
                </c:pt>
                <c:pt idx="418">
                  <c:v>176.44456199999999</c:v>
                </c:pt>
                <c:pt idx="419">
                  <c:v>175.81393199999999</c:v>
                </c:pt>
                <c:pt idx="420">
                  <c:v>173.85816</c:v>
                </c:pt>
                <c:pt idx="421">
                  <c:v>170.09571599999998</c:v>
                </c:pt>
                <c:pt idx="422">
                  <c:v>169.57642799999999</c:v>
                </c:pt>
                <c:pt idx="423">
                  <c:v>169.802808</c:v>
                </c:pt>
                <c:pt idx="424">
                  <c:v>165.745902</c:v>
                </c:pt>
                <c:pt idx="425">
                  <c:v>161.98110600000001</c:v>
                </c:pt>
                <c:pt idx="426">
                  <c:v>159.744564</c:v>
                </c:pt>
                <c:pt idx="427">
                  <c:v>150.615948</c:v>
                </c:pt>
                <c:pt idx="428">
                  <c:v>146.52678599999999</c:v>
                </c:pt>
                <c:pt idx="429">
                  <c:v>144.44236799999999</c:v>
                </c:pt>
                <c:pt idx="430">
                  <c:v>139.83563999999998</c:v>
                </c:pt>
                <c:pt idx="431">
                  <c:v>134.858766</c:v>
                </c:pt>
                <c:pt idx="432">
                  <c:v>130.607022</c:v>
                </c:pt>
                <c:pt idx="433">
                  <c:v>124.93534199999999</c:v>
                </c:pt>
                <c:pt idx="434">
                  <c:v>116.231346</c:v>
                </c:pt>
                <c:pt idx="435">
                  <c:v>109.79778599999999</c:v>
                </c:pt>
                <c:pt idx="436">
                  <c:v>108.33081</c:v>
                </c:pt>
                <c:pt idx="437">
                  <c:v>99.102401999999998</c:v>
                </c:pt>
                <c:pt idx="438">
                  <c:v>93.648617999999999</c:v>
                </c:pt>
                <c:pt idx="439">
                  <c:v>91.92052799999999</c:v>
                </c:pt>
                <c:pt idx="440">
                  <c:v>87.60002999999999</c:v>
                </c:pt>
                <c:pt idx="441">
                  <c:v>83.197547999999998</c:v>
                </c:pt>
                <c:pt idx="442">
                  <c:v>79.603229999999996</c:v>
                </c:pt>
                <c:pt idx="443">
                  <c:v>74.906118000000006</c:v>
                </c:pt>
                <c:pt idx="444">
                  <c:v>70.427867999999989</c:v>
                </c:pt>
                <c:pt idx="445">
                  <c:v>68.336436000000006</c:v>
                </c:pt>
                <c:pt idx="446">
                  <c:v>66.633378000000008</c:v>
                </c:pt>
                <c:pt idx="447">
                  <c:v>63.073751999999999</c:v>
                </c:pt>
                <c:pt idx="448">
                  <c:v>59.898678000000004</c:v>
                </c:pt>
                <c:pt idx="449">
                  <c:v>55.947611999999992</c:v>
                </c:pt>
                <c:pt idx="450">
                  <c:v>49.513715999999995</c:v>
                </c:pt>
                <c:pt idx="451">
                  <c:v>46.082315999999999</c:v>
                </c:pt>
                <c:pt idx="452">
                  <c:v>43.603769999999997</c:v>
                </c:pt>
                <c:pt idx="453">
                  <c:v>37.030018199999994</c:v>
                </c:pt>
                <c:pt idx="454">
                  <c:v>29.620483199999995</c:v>
                </c:pt>
                <c:pt idx="455">
                  <c:v>28.806372</c:v>
                </c:pt>
                <c:pt idx="456">
                  <c:v>28.269309599999996</c:v>
                </c:pt>
                <c:pt idx="457">
                  <c:v>20.575925999999999</c:v>
                </c:pt>
                <c:pt idx="458">
                  <c:v>14.350316399999999</c:v>
                </c:pt>
                <c:pt idx="459">
                  <c:v>14.5159518</c:v>
                </c:pt>
                <c:pt idx="460">
                  <c:v>11.24277</c:v>
                </c:pt>
                <c:pt idx="461">
                  <c:v>8.7043026000000001</c:v>
                </c:pt>
                <c:pt idx="462">
                  <c:v>8.0546760000000006</c:v>
                </c:pt>
                <c:pt idx="463">
                  <c:v>5.3170950000000001</c:v>
                </c:pt>
                <c:pt idx="464">
                  <c:v>-0.60766734</c:v>
                </c:pt>
                <c:pt idx="465">
                  <c:v>-4.4219406000000001</c:v>
                </c:pt>
                <c:pt idx="466">
                  <c:v>-7.7176721999999991</c:v>
                </c:pt>
                <c:pt idx="467">
                  <c:v>-9.9882678000000009</c:v>
                </c:pt>
                <c:pt idx="468">
                  <c:v>-10.82718</c:v>
                </c:pt>
                <c:pt idx="469">
                  <c:v>-11.4479148</c:v>
                </c:pt>
                <c:pt idx="470">
                  <c:v>-12.1468452</c:v>
                </c:pt>
                <c:pt idx="471">
                  <c:v>-12.2567214</c:v>
                </c:pt>
                <c:pt idx="472">
                  <c:v>-12.404086799999998</c:v>
                </c:pt>
                <c:pt idx="473">
                  <c:v>-12.0414546</c:v>
                </c:pt>
                <c:pt idx="474">
                  <c:v>-10.0509738</c:v>
                </c:pt>
                <c:pt idx="475">
                  <c:v>-9.1971810000000005</c:v>
                </c:pt>
                <c:pt idx="476">
                  <c:v>-8.8161569999999987</c:v>
                </c:pt>
                <c:pt idx="477">
                  <c:v>-7.9144002000000002</c:v>
                </c:pt>
                <c:pt idx="478">
                  <c:v>-7.5866069999999999</c:v>
                </c:pt>
                <c:pt idx="479">
                  <c:v>-7.4361293999999996</c:v>
                </c:pt>
                <c:pt idx="480">
                  <c:v>0.53454071999999997</c:v>
                </c:pt>
                <c:pt idx="481">
                  <c:v>9.7474986000000001</c:v>
                </c:pt>
                <c:pt idx="482">
                  <c:v>13.599306</c:v>
                </c:pt>
                <c:pt idx="483">
                  <c:v>15.5368332</c:v>
                </c:pt>
                <c:pt idx="484">
                  <c:v>21.991485600000001</c:v>
                </c:pt>
                <c:pt idx="485">
                  <c:v>25.250059799999999</c:v>
                </c:pt>
                <c:pt idx="486">
                  <c:v>26.443808999999998</c:v>
                </c:pt>
                <c:pt idx="487">
                  <c:v>28.547429400000002</c:v>
                </c:pt>
                <c:pt idx="488">
                  <c:v>30.382211999999999</c:v>
                </c:pt>
                <c:pt idx="489">
                  <c:v>31.709491799999999</c:v>
                </c:pt>
                <c:pt idx="490">
                  <c:v>32.603109000000003</c:v>
                </c:pt>
                <c:pt idx="491">
                  <c:v>32.804708999999995</c:v>
                </c:pt>
                <c:pt idx="492">
                  <c:v>32.907928200000001</c:v>
                </c:pt>
                <c:pt idx="493">
                  <c:v>33.601318800000001</c:v>
                </c:pt>
                <c:pt idx="494">
                  <c:v>33.081845999999999</c:v>
                </c:pt>
                <c:pt idx="495">
                  <c:v>32.760348599999993</c:v>
                </c:pt>
                <c:pt idx="496">
                  <c:v>32.748638999999997</c:v>
                </c:pt>
                <c:pt idx="497">
                  <c:v>31.935573600000001</c:v>
                </c:pt>
                <c:pt idx="498">
                  <c:v>30.632758800000001</c:v>
                </c:pt>
                <c:pt idx="499">
                  <c:v>29.780570399999998</c:v>
                </c:pt>
                <c:pt idx="500">
                  <c:v>26.843308799999999</c:v>
                </c:pt>
                <c:pt idx="501">
                  <c:v>23.545351199999999</c:v>
                </c:pt>
                <c:pt idx="502">
                  <c:v>22.526237999999999</c:v>
                </c:pt>
                <c:pt idx="503">
                  <c:v>20.113526999999998</c:v>
                </c:pt>
                <c:pt idx="504">
                  <c:v>17.595458999999998</c:v>
                </c:pt>
                <c:pt idx="505">
                  <c:v>17.0396982</c:v>
                </c:pt>
                <c:pt idx="506">
                  <c:v>15.409493399999999</c:v>
                </c:pt>
                <c:pt idx="507">
                  <c:v>10.123881599999999</c:v>
                </c:pt>
                <c:pt idx="508">
                  <c:v>8.3881265999999997</c:v>
                </c:pt>
                <c:pt idx="509">
                  <c:v>7.7850864</c:v>
                </c:pt>
                <c:pt idx="510">
                  <c:v>5.6599914</c:v>
                </c:pt>
                <c:pt idx="511">
                  <c:v>3.3776714999999999</c:v>
                </c:pt>
                <c:pt idx="512">
                  <c:v>2.8649984999999996</c:v>
                </c:pt>
                <c:pt idx="513">
                  <c:v>1.3289652599999999</c:v>
                </c:pt>
                <c:pt idx="514">
                  <c:v>-1.0218335399999998</c:v>
                </c:pt>
                <c:pt idx="515">
                  <c:v>-2.0705000400000002</c:v>
                </c:pt>
                <c:pt idx="516">
                  <c:v>-4.8081012000000003</c:v>
                </c:pt>
                <c:pt idx="517">
                  <c:v>-14.560295399999999</c:v>
                </c:pt>
                <c:pt idx="518">
                  <c:v>-19.394260200000002</c:v>
                </c:pt>
                <c:pt idx="519">
                  <c:v>-21.509065199999998</c:v>
                </c:pt>
                <c:pt idx="520">
                  <c:v>-25.150607999999998</c:v>
                </c:pt>
                <c:pt idx="521">
                  <c:v>-28.074307800000003</c:v>
                </c:pt>
                <c:pt idx="522">
                  <c:v>-28.850178</c:v>
                </c:pt>
                <c:pt idx="523">
                  <c:v>-34.183829399999993</c:v>
                </c:pt>
                <c:pt idx="524">
                  <c:v>-39.096989399999998</c:v>
                </c:pt>
                <c:pt idx="525">
                  <c:v>-40.146884399999998</c:v>
                </c:pt>
                <c:pt idx="526">
                  <c:v>-42.770909999999994</c:v>
                </c:pt>
                <c:pt idx="527">
                  <c:v>-48.426041999999995</c:v>
                </c:pt>
                <c:pt idx="528">
                  <c:v>-52.658633999999999</c:v>
                </c:pt>
                <c:pt idx="529">
                  <c:v>-57.102780000000003</c:v>
                </c:pt>
                <c:pt idx="530">
                  <c:v>-62.583738000000004</c:v>
                </c:pt>
                <c:pt idx="531">
                  <c:v>-64.407966000000002</c:v>
                </c:pt>
                <c:pt idx="532">
                  <c:v>-65.204244000000003</c:v>
                </c:pt>
                <c:pt idx="533">
                  <c:v>-71.316041999999996</c:v>
                </c:pt>
                <c:pt idx="534">
                  <c:v>-77.396087999999992</c:v>
                </c:pt>
                <c:pt idx="535">
                  <c:v>-77.961786000000004</c:v>
                </c:pt>
                <c:pt idx="536">
                  <c:v>-80.443734000000006</c:v>
                </c:pt>
                <c:pt idx="537">
                  <c:v>-82.80489</c:v>
                </c:pt>
                <c:pt idx="538">
                  <c:v>-83.850983999999997</c:v>
                </c:pt>
                <c:pt idx="539">
                  <c:v>-84.389004</c:v>
                </c:pt>
                <c:pt idx="540">
                  <c:v>-85.01967599999999</c:v>
                </c:pt>
                <c:pt idx="541">
                  <c:v>-85.139250000000004</c:v>
                </c:pt>
                <c:pt idx="542">
                  <c:v>-84.533819999999992</c:v>
                </c:pt>
                <c:pt idx="543">
                  <c:v>-84.217055999999999</c:v>
                </c:pt>
                <c:pt idx="544">
                  <c:v>-84.165983999999995</c:v>
                </c:pt>
                <c:pt idx="545">
                  <c:v>-83.489615999999998</c:v>
                </c:pt>
                <c:pt idx="546">
                  <c:v>-82.792835999999994</c:v>
                </c:pt>
                <c:pt idx="547">
                  <c:v>-78.711359999999985</c:v>
                </c:pt>
                <c:pt idx="548">
                  <c:v>-74.333112</c:v>
                </c:pt>
                <c:pt idx="549">
                  <c:v>-72.054444000000004</c:v>
                </c:pt>
                <c:pt idx="550">
                  <c:v>-68.213040000000007</c:v>
                </c:pt>
                <c:pt idx="551">
                  <c:v>-65.309706000000006</c:v>
                </c:pt>
                <c:pt idx="552">
                  <c:v>-63.359519999999996</c:v>
                </c:pt>
                <c:pt idx="553">
                  <c:v>-59.929547999999997</c:v>
                </c:pt>
                <c:pt idx="554">
                  <c:v>-54.805337999999999</c:v>
                </c:pt>
                <c:pt idx="555">
                  <c:v>-51.101526</c:v>
                </c:pt>
                <c:pt idx="556">
                  <c:v>-46.779558000000002</c:v>
                </c:pt>
                <c:pt idx="557">
                  <c:v>-43.164408000000002</c:v>
                </c:pt>
                <c:pt idx="558">
                  <c:v>-42.421049999999994</c:v>
                </c:pt>
                <c:pt idx="559">
                  <c:v>-40.936475999999999</c:v>
                </c:pt>
                <c:pt idx="560">
                  <c:v>-31.059042000000002</c:v>
                </c:pt>
                <c:pt idx="561">
                  <c:v>-23.967993</c:v>
                </c:pt>
                <c:pt idx="562">
                  <c:v>-21.8459346</c:v>
                </c:pt>
                <c:pt idx="563">
                  <c:v>-20.841445799999999</c:v>
                </c:pt>
                <c:pt idx="564">
                  <c:v>-20.238262800000001</c:v>
                </c:pt>
                <c:pt idx="565">
                  <c:v>-19.533981600000001</c:v>
                </c:pt>
                <c:pt idx="566">
                  <c:v>-19.376510999999997</c:v>
                </c:pt>
                <c:pt idx="567">
                  <c:v>-19.231447200000002</c:v>
                </c:pt>
                <c:pt idx="568">
                  <c:v>-18.523646400000001</c:v>
                </c:pt>
                <c:pt idx="569">
                  <c:v>-17.911630800000001</c:v>
                </c:pt>
                <c:pt idx="570">
                  <c:v>-17.213078400000001</c:v>
                </c:pt>
                <c:pt idx="571">
                  <c:v>-16.9547028</c:v>
                </c:pt>
                <c:pt idx="572">
                  <c:v>-16.988554799999999</c:v>
                </c:pt>
                <c:pt idx="573">
                  <c:v>-17.012881200000002</c:v>
                </c:pt>
                <c:pt idx="574">
                  <c:v>-17.6326584</c:v>
                </c:pt>
                <c:pt idx="575">
                  <c:v>-18.377326800000002</c:v>
                </c:pt>
                <c:pt idx="576">
                  <c:v>-21.070505399999998</c:v>
                </c:pt>
                <c:pt idx="577">
                  <c:v>-23.470385399999998</c:v>
                </c:pt>
                <c:pt idx="578">
                  <c:v>-24.66807</c:v>
                </c:pt>
                <c:pt idx="579">
                  <c:v>-33.353422199999997</c:v>
                </c:pt>
                <c:pt idx="580">
                  <c:v>-38.723651399999994</c:v>
                </c:pt>
                <c:pt idx="581">
                  <c:v>-39.329383800000002</c:v>
                </c:pt>
                <c:pt idx="582">
                  <c:v>-41.228166000000002</c:v>
                </c:pt>
                <c:pt idx="583">
                  <c:v>-45.737789999999997</c:v>
                </c:pt>
                <c:pt idx="584">
                  <c:v>-49.626443999999992</c:v>
                </c:pt>
                <c:pt idx="585">
                  <c:v>-53.509469999999993</c:v>
                </c:pt>
                <c:pt idx="586">
                  <c:v>-58.311203999999996</c:v>
                </c:pt>
                <c:pt idx="587">
                  <c:v>-62.273274000000001</c:v>
                </c:pt>
                <c:pt idx="588">
                  <c:v>-63.403745999999998</c:v>
                </c:pt>
                <c:pt idx="589">
                  <c:v>-65.942813999999998</c:v>
                </c:pt>
                <c:pt idx="590">
                  <c:v>-69.572873999999999</c:v>
                </c:pt>
                <c:pt idx="591">
                  <c:v>-72.098417999999995</c:v>
                </c:pt>
                <c:pt idx="592">
                  <c:v>-74.781126</c:v>
                </c:pt>
                <c:pt idx="593">
                  <c:v>-81.157566000000003</c:v>
                </c:pt>
                <c:pt idx="594">
                  <c:v>-85.428336000000002</c:v>
                </c:pt>
                <c:pt idx="595">
                  <c:v>-90.160139999999998</c:v>
                </c:pt>
                <c:pt idx="596">
                  <c:v>-97.698467999999991</c:v>
                </c:pt>
                <c:pt idx="597">
                  <c:v>-103.78342799999999</c:v>
                </c:pt>
                <c:pt idx="598">
                  <c:v>-106.334844</c:v>
                </c:pt>
                <c:pt idx="599">
                  <c:v>-114.09329399999999</c:v>
                </c:pt>
                <c:pt idx="600">
                  <c:v>-122.31017399999999</c:v>
                </c:pt>
                <c:pt idx="601">
                  <c:v>-125.87299200000001</c:v>
                </c:pt>
                <c:pt idx="602">
                  <c:v>-130.879392</c:v>
                </c:pt>
                <c:pt idx="603">
                  <c:v>-137.28838199999998</c:v>
                </c:pt>
                <c:pt idx="604">
                  <c:v>-142.516122</c:v>
                </c:pt>
                <c:pt idx="605">
                  <c:v>-149.85377399999999</c:v>
                </c:pt>
                <c:pt idx="606">
                  <c:v>-159.88215600000001</c:v>
                </c:pt>
                <c:pt idx="607">
                  <c:v>-164.51630999999998</c:v>
                </c:pt>
                <c:pt idx="608">
                  <c:v>-166.23751200000001</c:v>
                </c:pt>
                <c:pt idx="609">
                  <c:v>-171.91973399999998</c:v>
                </c:pt>
                <c:pt idx="610">
                  <c:v>-178.857798</c:v>
                </c:pt>
                <c:pt idx="611">
                  <c:v>-181.50488999999999</c:v>
                </c:pt>
                <c:pt idx="612">
                  <c:v>-185.22693000000001</c:v>
                </c:pt>
                <c:pt idx="613">
                  <c:v>-188.385876</c:v>
                </c:pt>
                <c:pt idx="614">
                  <c:v>-190.15487400000001</c:v>
                </c:pt>
                <c:pt idx="615">
                  <c:v>-193.660572</c:v>
                </c:pt>
                <c:pt idx="616">
                  <c:v>-200.12311199999999</c:v>
                </c:pt>
                <c:pt idx="617">
                  <c:v>-202.67595599999999</c:v>
                </c:pt>
                <c:pt idx="618">
                  <c:v>-203.26068000000001</c:v>
                </c:pt>
                <c:pt idx="619">
                  <c:v>-203.95128599999998</c:v>
                </c:pt>
                <c:pt idx="620">
                  <c:v>-204.505392</c:v>
                </c:pt>
                <c:pt idx="621">
                  <c:v>-204.51165</c:v>
                </c:pt>
                <c:pt idx="622">
                  <c:v>-203.98517999999999</c:v>
                </c:pt>
                <c:pt idx="623">
                  <c:v>-203.22266999999999</c:v>
                </c:pt>
                <c:pt idx="624">
                  <c:v>-202.836186</c:v>
                </c:pt>
                <c:pt idx="625">
                  <c:v>-201.98035199999998</c:v>
                </c:pt>
                <c:pt idx="626">
                  <c:v>-198.8133</c:v>
                </c:pt>
                <c:pt idx="627">
                  <c:v>-196.478982</c:v>
                </c:pt>
                <c:pt idx="628">
                  <c:v>-194.80293</c:v>
                </c:pt>
                <c:pt idx="629">
                  <c:v>-188.70889799999998</c:v>
                </c:pt>
                <c:pt idx="630">
                  <c:v>-178.51759799999999</c:v>
                </c:pt>
                <c:pt idx="631">
                  <c:v>-175.54718999999997</c:v>
                </c:pt>
                <c:pt idx="632">
                  <c:v>-172.81912199999999</c:v>
                </c:pt>
                <c:pt idx="633">
                  <c:v>-164.30358000000001</c:v>
                </c:pt>
                <c:pt idx="634">
                  <c:v>-155.11792799999998</c:v>
                </c:pt>
                <c:pt idx="635">
                  <c:v>-151.18101599999997</c:v>
                </c:pt>
                <c:pt idx="636">
                  <c:v>-143.29580999999999</c:v>
                </c:pt>
                <c:pt idx="637">
                  <c:v>-137.17586399999999</c:v>
                </c:pt>
                <c:pt idx="638">
                  <c:v>-136.84431599999999</c:v>
                </c:pt>
                <c:pt idx="639">
                  <c:v>-132.85045200000002</c:v>
                </c:pt>
                <c:pt idx="640">
                  <c:v>-117.01863599999999</c:v>
                </c:pt>
                <c:pt idx="641">
                  <c:v>-112.02685199999999</c:v>
                </c:pt>
                <c:pt idx="642">
                  <c:v>-110.15180400000001</c:v>
                </c:pt>
                <c:pt idx="643">
                  <c:v>-106.37058599999999</c:v>
                </c:pt>
                <c:pt idx="644">
                  <c:v>-105.58354799999999</c:v>
                </c:pt>
                <c:pt idx="645">
                  <c:v>-104.62405799999999</c:v>
                </c:pt>
                <c:pt idx="646">
                  <c:v>-100.96014599999999</c:v>
                </c:pt>
                <c:pt idx="647">
                  <c:v>-98.639141999999993</c:v>
                </c:pt>
                <c:pt idx="648">
                  <c:v>-98.260679999999994</c:v>
                </c:pt>
                <c:pt idx="649">
                  <c:v>-96.918654000000004</c:v>
                </c:pt>
                <c:pt idx="650">
                  <c:v>-96.881609999999995</c:v>
                </c:pt>
                <c:pt idx="651">
                  <c:v>-96.494579999999999</c:v>
                </c:pt>
                <c:pt idx="652">
                  <c:v>-95.999945999999994</c:v>
                </c:pt>
                <c:pt idx="653">
                  <c:v>-96.123173999999992</c:v>
                </c:pt>
                <c:pt idx="654">
                  <c:v>-96.115529999999993</c:v>
                </c:pt>
                <c:pt idx="655">
                  <c:v>-96.010823999999985</c:v>
                </c:pt>
                <c:pt idx="656">
                  <c:v>-96.510161999999994</c:v>
                </c:pt>
                <c:pt idx="657">
                  <c:v>-96.934950000000001</c:v>
                </c:pt>
                <c:pt idx="658">
                  <c:v>-96.916301999999988</c:v>
                </c:pt>
                <c:pt idx="659">
                  <c:v>-97.548905999999988</c:v>
                </c:pt>
                <c:pt idx="660">
                  <c:v>-98.215446</c:v>
                </c:pt>
                <c:pt idx="661">
                  <c:v>-98.809956</c:v>
                </c:pt>
                <c:pt idx="662">
                  <c:v>-99.457722000000004</c:v>
                </c:pt>
                <c:pt idx="663">
                  <c:v>-100.067898</c:v>
                </c:pt>
                <c:pt idx="664">
                  <c:v>-100.62544799999999</c:v>
                </c:pt>
                <c:pt idx="665">
                  <c:v>-101.79682799999999</c:v>
                </c:pt>
                <c:pt idx="666">
                  <c:v>-102.825198</c:v>
                </c:pt>
                <c:pt idx="667">
                  <c:v>-103.32776999999999</c:v>
                </c:pt>
                <c:pt idx="668">
                  <c:v>-103.972008</c:v>
                </c:pt>
                <c:pt idx="669">
                  <c:v>-105.065814</c:v>
                </c:pt>
                <c:pt idx="670">
                  <c:v>-107.103528</c:v>
                </c:pt>
                <c:pt idx="671">
                  <c:v>-110.07263399999999</c:v>
                </c:pt>
                <c:pt idx="672">
                  <c:v>-113.10965399999999</c:v>
                </c:pt>
                <c:pt idx="673">
                  <c:v>-114.974034</c:v>
                </c:pt>
                <c:pt idx="674">
                  <c:v>-115.50050399999999</c:v>
                </c:pt>
                <c:pt idx="675">
                  <c:v>-117.171432</c:v>
                </c:pt>
                <c:pt idx="676">
                  <c:v>-119.98933799999999</c:v>
                </c:pt>
                <c:pt idx="677">
                  <c:v>-122.36846999999999</c:v>
                </c:pt>
                <c:pt idx="678">
                  <c:v>-124.254774</c:v>
                </c:pt>
                <c:pt idx="679">
                  <c:v>-125.77672799999999</c:v>
                </c:pt>
                <c:pt idx="680">
                  <c:v>-126.34700399999998</c:v>
                </c:pt>
                <c:pt idx="681">
                  <c:v>-129.03777600000001</c:v>
                </c:pt>
                <c:pt idx="682">
                  <c:v>-134.89245</c:v>
                </c:pt>
                <c:pt idx="683">
                  <c:v>-137.11756799999998</c:v>
                </c:pt>
                <c:pt idx="684">
                  <c:v>-137.607078</c:v>
                </c:pt>
                <c:pt idx="685">
                  <c:v>-141.05049</c:v>
                </c:pt>
                <c:pt idx="686">
                  <c:v>-147.08736000000002</c:v>
                </c:pt>
                <c:pt idx="687">
                  <c:v>-151.29055199999999</c:v>
                </c:pt>
                <c:pt idx="688">
                  <c:v>-153.60160199999999</c:v>
                </c:pt>
                <c:pt idx="689">
                  <c:v>-157.65926400000001</c:v>
                </c:pt>
                <c:pt idx="690">
                  <c:v>-161.047572</c:v>
                </c:pt>
                <c:pt idx="691">
                  <c:v>-161.87694599999998</c:v>
                </c:pt>
                <c:pt idx="692">
                  <c:v>-163.183314</c:v>
                </c:pt>
                <c:pt idx="693">
                  <c:v>-163.91617199999999</c:v>
                </c:pt>
                <c:pt idx="694">
                  <c:v>-164.616186</c:v>
                </c:pt>
                <c:pt idx="695">
                  <c:v>-166.52113800000001</c:v>
                </c:pt>
                <c:pt idx="696">
                  <c:v>-168.97897799999998</c:v>
                </c:pt>
                <c:pt idx="697">
                  <c:v>-169.668744</c:v>
                </c:pt>
                <c:pt idx="698">
                  <c:v>-169.57344599999999</c:v>
                </c:pt>
                <c:pt idx="699">
                  <c:v>-169.99424399999998</c:v>
                </c:pt>
                <c:pt idx="700">
                  <c:v>-170.48866799999999</c:v>
                </c:pt>
                <c:pt idx="701">
                  <c:v>-170.449986</c:v>
                </c:pt>
                <c:pt idx="702">
                  <c:v>-171.08107799999999</c:v>
                </c:pt>
                <c:pt idx="703">
                  <c:v>-171.358194</c:v>
                </c:pt>
                <c:pt idx="704">
                  <c:v>-171.077844</c:v>
                </c:pt>
                <c:pt idx="705">
                  <c:v>-170.209158</c:v>
                </c:pt>
                <c:pt idx="706">
                  <c:v>-168.27148800000001</c:v>
                </c:pt>
                <c:pt idx="707">
                  <c:v>-165.36156</c:v>
                </c:pt>
                <c:pt idx="708">
                  <c:v>-161.53914</c:v>
                </c:pt>
                <c:pt idx="709">
                  <c:v>-158.40728399999998</c:v>
                </c:pt>
                <c:pt idx="710">
                  <c:v>-156.856854</c:v>
                </c:pt>
                <c:pt idx="711">
                  <c:v>-155.077944</c:v>
                </c:pt>
                <c:pt idx="712">
                  <c:v>-151.27925399999998</c:v>
                </c:pt>
                <c:pt idx="713">
                  <c:v>-149.02708799999999</c:v>
                </c:pt>
                <c:pt idx="714">
                  <c:v>-149.23948200000001</c:v>
                </c:pt>
                <c:pt idx="715">
                  <c:v>-147.259728</c:v>
                </c:pt>
                <c:pt idx="716">
                  <c:v>-139.58317799999998</c:v>
                </c:pt>
                <c:pt idx="717">
                  <c:v>-134.60235600000001</c:v>
                </c:pt>
                <c:pt idx="718">
                  <c:v>-131.752152</c:v>
                </c:pt>
                <c:pt idx="719">
                  <c:v>-128.57430600000001</c:v>
                </c:pt>
                <c:pt idx="720">
                  <c:v>-126.19353599999999</c:v>
                </c:pt>
                <c:pt idx="721">
                  <c:v>-124.65621</c:v>
                </c:pt>
                <c:pt idx="722">
                  <c:v>-120.41987999999999</c:v>
                </c:pt>
                <c:pt idx="723">
                  <c:v>-117.78837</c:v>
                </c:pt>
                <c:pt idx="724">
                  <c:v>-117.019896</c:v>
                </c:pt>
                <c:pt idx="725">
                  <c:v>-112.37923199999999</c:v>
                </c:pt>
                <c:pt idx="726">
                  <c:v>-108.59045399999999</c:v>
                </c:pt>
                <c:pt idx="727">
                  <c:v>-107.803794</c:v>
                </c:pt>
                <c:pt idx="728">
                  <c:v>-107.82332399999999</c:v>
                </c:pt>
                <c:pt idx="729">
                  <c:v>-107.13506999999998</c:v>
                </c:pt>
                <c:pt idx="730">
                  <c:v>-107.16329399999999</c:v>
                </c:pt>
                <c:pt idx="731">
                  <c:v>-106.885296</c:v>
                </c:pt>
                <c:pt idx="732">
                  <c:v>-105.308322</c:v>
                </c:pt>
                <c:pt idx="733">
                  <c:v>-103.670616</c:v>
                </c:pt>
                <c:pt idx="734">
                  <c:v>-102.350892</c:v>
                </c:pt>
                <c:pt idx="735">
                  <c:v>-99.142470000000003</c:v>
                </c:pt>
                <c:pt idx="736">
                  <c:v>-97.250243999999995</c:v>
                </c:pt>
                <c:pt idx="737">
                  <c:v>-96.572447999999994</c:v>
                </c:pt>
                <c:pt idx="738">
                  <c:v>-95.981045999999992</c:v>
                </c:pt>
                <c:pt idx="739">
                  <c:v>-95.344787999999994</c:v>
                </c:pt>
                <c:pt idx="740">
                  <c:v>-94.140522000000004</c:v>
                </c:pt>
                <c:pt idx="741">
                  <c:v>-92.842973999999998</c:v>
                </c:pt>
                <c:pt idx="742">
                  <c:v>-91.658027999999987</c:v>
                </c:pt>
                <c:pt idx="743">
                  <c:v>-91.474277999999998</c:v>
                </c:pt>
                <c:pt idx="744">
                  <c:v>-91.017233999999988</c:v>
                </c:pt>
                <c:pt idx="745">
                  <c:v>-83.759717999999992</c:v>
                </c:pt>
                <c:pt idx="746">
                  <c:v>-79.046939999999992</c:v>
                </c:pt>
                <c:pt idx="747">
                  <c:v>-78.500184000000004</c:v>
                </c:pt>
                <c:pt idx="748">
                  <c:v>-77.891267999999997</c:v>
                </c:pt>
                <c:pt idx="749">
                  <c:v>-77.959307999999993</c:v>
                </c:pt>
                <c:pt idx="750">
                  <c:v>-77.283443999999989</c:v>
                </c:pt>
                <c:pt idx="751">
                  <c:v>-77.446488000000002</c:v>
                </c:pt>
                <c:pt idx="752">
                  <c:v>-77.845404000000002</c:v>
                </c:pt>
                <c:pt idx="753">
                  <c:v>-77.938475999999994</c:v>
                </c:pt>
                <c:pt idx="754">
                  <c:v>-78.540629999999993</c:v>
                </c:pt>
                <c:pt idx="755">
                  <c:v>-67.627223999999998</c:v>
                </c:pt>
                <c:pt idx="756">
                  <c:v>-58.848089999999992</c:v>
                </c:pt>
                <c:pt idx="757">
                  <c:v>-58.905545999999994</c:v>
                </c:pt>
                <c:pt idx="758">
                  <c:v>-57.437141999999994</c:v>
                </c:pt>
                <c:pt idx="759">
                  <c:v>-56.041229999999999</c:v>
                </c:pt>
                <c:pt idx="760">
                  <c:v>-55.355243999999999</c:v>
                </c:pt>
                <c:pt idx="761">
                  <c:v>-54.553001999999999</c:v>
                </c:pt>
                <c:pt idx="762">
                  <c:v>-53.174561999999995</c:v>
                </c:pt>
                <c:pt idx="763">
                  <c:v>-51.903053999999997</c:v>
                </c:pt>
                <c:pt idx="764">
                  <c:v>-51.650969999999994</c:v>
                </c:pt>
                <c:pt idx="765">
                  <c:v>-52.201169999999998</c:v>
                </c:pt>
                <c:pt idx="766">
                  <c:v>-52.707563999999998</c:v>
                </c:pt>
                <c:pt idx="767">
                  <c:v>-52.565604</c:v>
                </c:pt>
                <c:pt idx="768">
                  <c:v>-51.931193999999998</c:v>
                </c:pt>
                <c:pt idx="769">
                  <c:v>-51.557519999999997</c:v>
                </c:pt>
                <c:pt idx="770">
                  <c:v>-52.492019999999997</c:v>
                </c:pt>
                <c:pt idx="771">
                  <c:v>-51.996755999999998</c:v>
                </c:pt>
                <c:pt idx="772">
                  <c:v>-48.634866000000002</c:v>
                </c:pt>
                <c:pt idx="773">
                  <c:v>-47.796545999999999</c:v>
                </c:pt>
                <c:pt idx="774">
                  <c:v>-47.931911999999997</c:v>
                </c:pt>
                <c:pt idx="775">
                  <c:v>-47.665421999999992</c:v>
                </c:pt>
                <c:pt idx="776">
                  <c:v>-46.925129999999996</c:v>
                </c:pt>
                <c:pt idx="777">
                  <c:v>-45.799949999999995</c:v>
                </c:pt>
                <c:pt idx="778">
                  <c:v>-44.386398</c:v>
                </c:pt>
                <c:pt idx="779">
                  <c:v>-42.780906000000002</c:v>
                </c:pt>
                <c:pt idx="780">
                  <c:v>-41.079943799999995</c:v>
                </c:pt>
                <c:pt idx="781">
                  <c:v>-39.379922399999998</c:v>
                </c:pt>
                <c:pt idx="782">
                  <c:v>-37.777298999999999</c:v>
                </c:pt>
                <c:pt idx="783">
                  <c:v>-36.403970399999999</c:v>
                </c:pt>
                <c:pt idx="784">
                  <c:v>-35.563877999999995</c:v>
                </c:pt>
                <c:pt idx="785">
                  <c:v>-34.9992594</c:v>
                </c:pt>
                <c:pt idx="786">
                  <c:v>-34.373030999999997</c:v>
                </c:pt>
                <c:pt idx="787">
                  <c:v>-33.782048999999994</c:v>
                </c:pt>
                <c:pt idx="788">
                  <c:v>-32.921956199999997</c:v>
                </c:pt>
                <c:pt idx="789">
                  <c:v>-33.162108000000003</c:v>
                </c:pt>
                <c:pt idx="790">
                  <c:v>-32.073039599999994</c:v>
                </c:pt>
                <c:pt idx="791">
                  <c:v>-28.109323199999995</c:v>
                </c:pt>
                <c:pt idx="792">
                  <c:v>-27.281935799999999</c:v>
                </c:pt>
                <c:pt idx="793">
                  <c:v>-26.876862599999999</c:v>
                </c:pt>
                <c:pt idx="794">
                  <c:v>-26.3839884</c:v>
                </c:pt>
                <c:pt idx="795">
                  <c:v>-26.533978799999996</c:v>
                </c:pt>
                <c:pt idx="796">
                  <c:v>-26.5238148</c:v>
                </c:pt>
                <c:pt idx="797">
                  <c:v>-26.549733</c:v>
                </c:pt>
                <c:pt idx="798">
                  <c:v>-30.172501800000003</c:v>
                </c:pt>
                <c:pt idx="799">
                  <c:v>-33.545278199999998</c:v>
                </c:pt>
                <c:pt idx="800">
                  <c:v>-33.636812999999997</c:v>
                </c:pt>
                <c:pt idx="801">
                  <c:v>-34.319665799999996</c:v>
                </c:pt>
                <c:pt idx="802">
                  <c:v>-34.477930200000003</c:v>
                </c:pt>
                <c:pt idx="803">
                  <c:v>-34.371871800000001</c:v>
                </c:pt>
                <c:pt idx="804">
                  <c:v>-34.430151000000002</c:v>
                </c:pt>
                <c:pt idx="805">
                  <c:v>-34.399028999999999</c:v>
                </c:pt>
                <c:pt idx="806">
                  <c:v>-34.312802999999995</c:v>
                </c:pt>
                <c:pt idx="807">
                  <c:v>-35.242964399999998</c:v>
                </c:pt>
                <c:pt idx="808">
                  <c:v>-36.759235799999999</c:v>
                </c:pt>
                <c:pt idx="809">
                  <c:v>-37.687843200000003</c:v>
                </c:pt>
                <c:pt idx="810">
                  <c:v>-37.580613</c:v>
                </c:pt>
                <c:pt idx="811">
                  <c:v>-37.033483199999999</c:v>
                </c:pt>
                <c:pt idx="812">
                  <c:v>-35.957279399999997</c:v>
                </c:pt>
                <c:pt idx="813">
                  <c:v>-34.6022964</c:v>
                </c:pt>
                <c:pt idx="814">
                  <c:v>-33.449371200000002</c:v>
                </c:pt>
                <c:pt idx="815">
                  <c:v>-32.843231400000001</c:v>
                </c:pt>
                <c:pt idx="816">
                  <c:v>-32.8610604</c:v>
                </c:pt>
                <c:pt idx="817">
                  <c:v>-32.49729</c:v>
                </c:pt>
                <c:pt idx="818">
                  <c:v>-31.793256599999996</c:v>
                </c:pt>
                <c:pt idx="819">
                  <c:v>-31.173357599999999</c:v>
                </c:pt>
                <c:pt idx="820">
                  <c:v>-30.515834999999999</c:v>
                </c:pt>
                <c:pt idx="821">
                  <c:v>-30.409940399999996</c:v>
                </c:pt>
                <c:pt idx="822">
                  <c:v>-30.453061799999997</c:v>
                </c:pt>
                <c:pt idx="823">
                  <c:v>-30.481949399999998</c:v>
                </c:pt>
                <c:pt idx="824">
                  <c:v>-30.441679799999996</c:v>
                </c:pt>
                <c:pt idx="825">
                  <c:v>-29.816870999999995</c:v>
                </c:pt>
                <c:pt idx="826">
                  <c:v>-29.252050799999999</c:v>
                </c:pt>
                <c:pt idx="827">
                  <c:v>-28.279498799999995</c:v>
                </c:pt>
                <c:pt idx="828">
                  <c:v>-27.063405599999996</c:v>
                </c:pt>
                <c:pt idx="829">
                  <c:v>-26.50977</c:v>
                </c:pt>
                <c:pt idx="830">
                  <c:v>-26.061037799999998</c:v>
                </c:pt>
                <c:pt idx="831">
                  <c:v>-24.389987999999999</c:v>
                </c:pt>
                <c:pt idx="832">
                  <c:v>-22.899903600000002</c:v>
                </c:pt>
                <c:pt idx="833">
                  <c:v>-22.47</c:v>
                </c:pt>
                <c:pt idx="834">
                  <c:v>-21.828189599999998</c:v>
                </c:pt>
                <c:pt idx="835">
                  <c:v>-21.1854552</c:v>
                </c:pt>
                <c:pt idx="836">
                  <c:v>-20.588479799999998</c:v>
                </c:pt>
                <c:pt idx="837">
                  <c:v>-19.915795199999998</c:v>
                </c:pt>
                <c:pt idx="838">
                  <c:v>-19.348496999999998</c:v>
                </c:pt>
                <c:pt idx="839">
                  <c:v>-19.330911599999997</c:v>
                </c:pt>
                <c:pt idx="840">
                  <c:v>-19.774586999999997</c:v>
                </c:pt>
                <c:pt idx="841">
                  <c:v>-20.847376199999999</c:v>
                </c:pt>
                <c:pt idx="842">
                  <c:v>-22.029100799999998</c:v>
                </c:pt>
                <c:pt idx="843">
                  <c:v>-22.545415200000001</c:v>
                </c:pt>
                <c:pt idx="844">
                  <c:v>-22.153399799999999</c:v>
                </c:pt>
                <c:pt idx="845">
                  <c:v>-19.836725999999999</c:v>
                </c:pt>
                <c:pt idx="846">
                  <c:v>-17.992732799999999</c:v>
                </c:pt>
                <c:pt idx="847">
                  <c:v>-17.788797599999999</c:v>
                </c:pt>
                <c:pt idx="848">
                  <c:v>-17.791258800000001</c:v>
                </c:pt>
                <c:pt idx="849">
                  <c:v>-17.871680399999999</c:v>
                </c:pt>
                <c:pt idx="850">
                  <c:v>-17.620398600000001</c:v>
                </c:pt>
                <c:pt idx="851">
                  <c:v>-20.4111768</c:v>
                </c:pt>
                <c:pt idx="852">
                  <c:v>-25.4401434</c:v>
                </c:pt>
                <c:pt idx="853">
                  <c:v>-27.147115800000002</c:v>
                </c:pt>
                <c:pt idx="854">
                  <c:v>-28.497734999999999</c:v>
                </c:pt>
                <c:pt idx="855">
                  <c:v>-28.935341399999999</c:v>
                </c:pt>
                <c:pt idx="856">
                  <c:v>-29.0186232</c:v>
                </c:pt>
                <c:pt idx="857">
                  <c:v>-29.691261599999997</c:v>
                </c:pt>
                <c:pt idx="858">
                  <c:v>-29.6921982</c:v>
                </c:pt>
                <c:pt idx="859">
                  <c:v>-29.626027199999999</c:v>
                </c:pt>
                <c:pt idx="860">
                  <c:v>-29.718116399999996</c:v>
                </c:pt>
                <c:pt idx="861">
                  <c:v>-29.557189200000003</c:v>
                </c:pt>
                <c:pt idx="862">
                  <c:v>-28.867011600000001</c:v>
                </c:pt>
                <c:pt idx="863">
                  <c:v>-28.159609799999998</c:v>
                </c:pt>
                <c:pt idx="864">
                  <c:v>-28.128764999999998</c:v>
                </c:pt>
                <c:pt idx="865">
                  <c:v>-27.776481599999997</c:v>
                </c:pt>
                <c:pt idx="866">
                  <c:v>-27.29853</c:v>
                </c:pt>
                <c:pt idx="867">
                  <c:v>-28.014949199999997</c:v>
                </c:pt>
                <c:pt idx="868">
                  <c:v>-28.744031399999997</c:v>
                </c:pt>
                <c:pt idx="869">
                  <c:v>-28.920721200000003</c:v>
                </c:pt>
                <c:pt idx="870">
                  <c:v>-28.855545600000003</c:v>
                </c:pt>
                <c:pt idx="871">
                  <c:v>-28.871934</c:v>
                </c:pt>
                <c:pt idx="872">
                  <c:v>-28.8704766</c:v>
                </c:pt>
                <c:pt idx="873">
                  <c:v>-28.872101999999998</c:v>
                </c:pt>
                <c:pt idx="874">
                  <c:v>-28.861022399999996</c:v>
                </c:pt>
                <c:pt idx="875">
                  <c:v>-28.8899352</c:v>
                </c:pt>
                <c:pt idx="876">
                  <c:v>-28.858477199999999</c:v>
                </c:pt>
                <c:pt idx="877">
                  <c:v>-28.307197799999997</c:v>
                </c:pt>
                <c:pt idx="878">
                  <c:v>-26.991724199999997</c:v>
                </c:pt>
                <c:pt idx="879">
                  <c:v>-26.364512999999999</c:v>
                </c:pt>
                <c:pt idx="880">
                  <c:v>-26.500525800000002</c:v>
                </c:pt>
                <c:pt idx="881">
                  <c:v>-26.170955999999997</c:v>
                </c:pt>
                <c:pt idx="882">
                  <c:v>-25.564660799999999</c:v>
                </c:pt>
                <c:pt idx="883">
                  <c:v>-25.0395936</c:v>
                </c:pt>
                <c:pt idx="884">
                  <c:v>-24.929137799999999</c:v>
                </c:pt>
                <c:pt idx="885">
                  <c:v>-24.854213999999999</c:v>
                </c:pt>
                <c:pt idx="886">
                  <c:v>-24.8344068</c:v>
                </c:pt>
                <c:pt idx="887">
                  <c:v>-26.664456000000001</c:v>
                </c:pt>
                <c:pt idx="888">
                  <c:v>-27.789199199999999</c:v>
                </c:pt>
                <c:pt idx="889">
                  <c:v>-28.473417000000001</c:v>
                </c:pt>
                <c:pt idx="890">
                  <c:v>-29.786643599999998</c:v>
                </c:pt>
                <c:pt idx="891">
                  <c:v>-30.411171</c:v>
                </c:pt>
                <c:pt idx="892">
                  <c:v>-30.5173764</c:v>
                </c:pt>
                <c:pt idx="893">
                  <c:v>-30.240369599999998</c:v>
                </c:pt>
                <c:pt idx="894">
                  <c:v>-29.245595399999996</c:v>
                </c:pt>
                <c:pt idx="895">
                  <c:v>-28.0538244</c:v>
                </c:pt>
                <c:pt idx="896">
                  <c:v>-28.073971799999995</c:v>
                </c:pt>
                <c:pt idx="897">
                  <c:v>-27.675454800000001</c:v>
                </c:pt>
                <c:pt idx="898">
                  <c:v>-26.570816999999998</c:v>
                </c:pt>
                <c:pt idx="899">
                  <c:v>-25.484503799999999</c:v>
                </c:pt>
                <c:pt idx="900">
                  <c:v>-24.9221322</c:v>
                </c:pt>
                <c:pt idx="901">
                  <c:v>-24.8761002</c:v>
                </c:pt>
                <c:pt idx="902">
                  <c:v>-24.992583</c:v>
                </c:pt>
                <c:pt idx="903">
                  <c:v>-24.706205999999998</c:v>
                </c:pt>
                <c:pt idx="904">
                  <c:v>-24.0064818</c:v>
                </c:pt>
                <c:pt idx="905">
                  <c:v>-23.389779000000001</c:v>
                </c:pt>
                <c:pt idx="906">
                  <c:v>-22.785394799999999</c:v>
                </c:pt>
                <c:pt idx="907">
                  <c:v>-22.102323599999998</c:v>
                </c:pt>
                <c:pt idx="908">
                  <c:v>-21.604946999999999</c:v>
                </c:pt>
                <c:pt idx="909">
                  <c:v>-19.814054399999996</c:v>
                </c:pt>
                <c:pt idx="910">
                  <c:v>-15.236373599999999</c:v>
                </c:pt>
                <c:pt idx="911">
                  <c:v>-13.295049599999999</c:v>
                </c:pt>
                <c:pt idx="912">
                  <c:v>-12.485558399999999</c:v>
                </c:pt>
                <c:pt idx="913">
                  <c:v>-11.018909999999998</c:v>
                </c:pt>
                <c:pt idx="914">
                  <c:v>-9.8676017999999992</c:v>
                </c:pt>
                <c:pt idx="915">
                  <c:v>-9.7863275999999999</c:v>
                </c:pt>
                <c:pt idx="916">
                  <c:v>-10.351097399999999</c:v>
                </c:pt>
                <c:pt idx="917">
                  <c:v>-10.9493958</c:v>
                </c:pt>
                <c:pt idx="918">
                  <c:v>-11.687171999999999</c:v>
                </c:pt>
                <c:pt idx="919">
                  <c:v>-12.9901254</c:v>
                </c:pt>
                <c:pt idx="920">
                  <c:v>-14.370614999999999</c:v>
                </c:pt>
                <c:pt idx="921">
                  <c:v>-14.763025200000001</c:v>
                </c:pt>
                <c:pt idx="922">
                  <c:v>-14.554646399999999</c:v>
                </c:pt>
                <c:pt idx="923">
                  <c:v>-14.695237200000001</c:v>
                </c:pt>
                <c:pt idx="924">
                  <c:v>-15.342894000000001</c:v>
                </c:pt>
                <c:pt idx="925">
                  <c:v>-16.006901399999997</c:v>
                </c:pt>
                <c:pt idx="926">
                  <c:v>-16.524454800000001</c:v>
                </c:pt>
                <c:pt idx="927">
                  <c:v>-17.423582400000001</c:v>
                </c:pt>
                <c:pt idx="928">
                  <c:v>-19.6421484</c:v>
                </c:pt>
                <c:pt idx="929">
                  <c:v>-22.9184676</c:v>
                </c:pt>
                <c:pt idx="930">
                  <c:v>-24.450484799999998</c:v>
                </c:pt>
                <c:pt idx="931">
                  <c:v>-28.732662000000001</c:v>
                </c:pt>
                <c:pt idx="932">
                  <c:v>-33.700153200000003</c:v>
                </c:pt>
                <c:pt idx="933">
                  <c:v>-34.411217399999998</c:v>
                </c:pt>
                <c:pt idx="934">
                  <c:v>-35.061116999999996</c:v>
                </c:pt>
                <c:pt idx="935">
                  <c:v>-35.262225599999994</c:v>
                </c:pt>
                <c:pt idx="936">
                  <c:v>-35.201300399999994</c:v>
                </c:pt>
                <c:pt idx="937">
                  <c:v>-35.154361200000004</c:v>
                </c:pt>
                <c:pt idx="938">
                  <c:v>-34.4735412</c:v>
                </c:pt>
                <c:pt idx="939">
                  <c:v>-32.773649999999996</c:v>
                </c:pt>
                <c:pt idx="940">
                  <c:v>-30.307409999999997</c:v>
                </c:pt>
                <c:pt idx="941">
                  <c:v>-28.0477302</c:v>
                </c:pt>
                <c:pt idx="942">
                  <c:v>-26.2263582</c:v>
                </c:pt>
                <c:pt idx="943">
                  <c:v>-24.320478000000001</c:v>
                </c:pt>
                <c:pt idx="944">
                  <c:v>-23.0657532</c:v>
                </c:pt>
                <c:pt idx="945">
                  <c:v>-21.442726199999999</c:v>
                </c:pt>
                <c:pt idx="946">
                  <c:v>-19.6371</c:v>
                </c:pt>
                <c:pt idx="947">
                  <c:v>-18.526032000000001</c:v>
                </c:pt>
                <c:pt idx="948">
                  <c:v>-17.872033200000001</c:v>
                </c:pt>
                <c:pt idx="949">
                  <c:v>-17.693079599999997</c:v>
                </c:pt>
                <c:pt idx="950">
                  <c:v>-18.062658599999999</c:v>
                </c:pt>
                <c:pt idx="951">
                  <c:v>-18.793949999999999</c:v>
                </c:pt>
                <c:pt idx="952">
                  <c:v>-19.378535400000001</c:v>
                </c:pt>
                <c:pt idx="953">
                  <c:v>-19.4006778</c:v>
                </c:pt>
                <c:pt idx="954">
                  <c:v>-19.382663999999998</c:v>
                </c:pt>
                <c:pt idx="955">
                  <c:v>-19.371588599999999</c:v>
                </c:pt>
                <c:pt idx="956">
                  <c:v>-20.6656212</c:v>
                </c:pt>
                <c:pt idx="957">
                  <c:v>-23.936434199999997</c:v>
                </c:pt>
                <c:pt idx="958">
                  <c:v>-25.473361199999999</c:v>
                </c:pt>
                <c:pt idx="959">
                  <c:v>-26.182069199999997</c:v>
                </c:pt>
                <c:pt idx="960">
                  <c:v>-26.555844</c:v>
                </c:pt>
                <c:pt idx="961">
                  <c:v>-26.496502200000002</c:v>
                </c:pt>
                <c:pt idx="962">
                  <c:v>-26.518010399999998</c:v>
                </c:pt>
                <c:pt idx="963">
                  <c:v>-26.085036599999999</c:v>
                </c:pt>
                <c:pt idx="964">
                  <c:v>-24.972401999999999</c:v>
                </c:pt>
                <c:pt idx="965">
                  <c:v>-23.812920599999998</c:v>
                </c:pt>
                <c:pt idx="966">
                  <c:v>-23.3244984</c:v>
                </c:pt>
                <c:pt idx="967">
                  <c:v>-23.339345399999999</c:v>
                </c:pt>
                <c:pt idx="968">
                  <c:v>-23.235151800000001</c:v>
                </c:pt>
                <c:pt idx="969">
                  <c:v>-23.7659436</c:v>
                </c:pt>
                <c:pt idx="970">
                  <c:v>-25.4076144</c:v>
                </c:pt>
                <c:pt idx="971">
                  <c:v>-27.267659999999999</c:v>
                </c:pt>
                <c:pt idx="972">
                  <c:v>-28.0230216</c:v>
                </c:pt>
                <c:pt idx="973">
                  <c:v>-28.103661600000002</c:v>
                </c:pt>
                <c:pt idx="974">
                  <c:v>-28.071607199999999</c:v>
                </c:pt>
                <c:pt idx="975">
                  <c:v>-28.080086999999999</c:v>
                </c:pt>
                <c:pt idx="976">
                  <c:v>-28.078877400000003</c:v>
                </c:pt>
                <c:pt idx="977">
                  <c:v>-28.0834428</c:v>
                </c:pt>
                <c:pt idx="978">
                  <c:v>-28.061741399999999</c:v>
                </c:pt>
                <c:pt idx="979">
                  <c:v>-28.120381799999997</c:v>
                </c:pt>
                <c:pt idx="980">
                  <c:v>-28.038313800000001</c:v>
                </c:pt>
                <c:pt idx="981">
                  <c:v>-27.396755399999996</c:v>
                </c:pt>
                <c:pt idx="982">
                  <c:v>-26.772836999999999</c:v>
                </c:pt>
                <c:pt idx="983">
                  <c:v>-26.061336000000001</c:v>
                </c:pt>
                <c:pt idx="984">
                  <c:v>-25.689850199999999</c:v>
                </c:pt>
                <c:pt idx="985">
                  <c:v>-25.691168999999999</c:v>
                </c:pt>
                <c:pt idx="986">
                  <c:v>-25.016980799999999</c:v>
                </c:pt>
                <c:pt idx="987">
                  <c:v>-24.936924599999998</c:v>
                </c:pt>
                <c:pt idx="988">
                  <c:v>-24.618484799999997</c:v>
                </c:pt>
                <c:pt idx="989">
                  <c:v>-24.0862272</c:v>
                </c:pt>
                <c:pt idx="990">
                  <c:v>-24.132632999999998</c:v>
                </c:pt>
                <c:pt idx="991">
                  <c:v>-23.487849000000001</c:v>
                </c:pt>
                <c:pt idx="992">
                  <c:v>-23.313792599999999</c:v>
                </c:pt>
                <c:pt idx="993">
                  <c:v>-23.168426399999998</c:v>
                </c:pt>
                <c:pt idx="994">
                  <c:v>-22.402799999999999</c:v>
                </c:pt>
                <c:pt idx="995">
                  <c:v>-21.776411999999997</c:v>
                </c:pt>
                <c:pt idx="996">
                  <c:v>-21.777579599999999</c:v>
                </c:pt>
                <c:pt idx="997">
                  <c:v>-21.4436292</c:v>
                </c:pt>
                <c:pt idx="998">
                  <c:v>-20.687297400000002</c:v>
                </c:pt>
                <c:pt idx="999">
                  <c:v>-20.1319062</c:v>
                </c:pt>
                <c:pt idx="1000">
                  <c:v>-19.579240800000001</c:v>
                </c:pt>
                <c:pt idx="1001">
                  <c:v>-17.8577868</c:v>
                </c:pt>
                <c:pt idx="1002">
                  <c:v>-16.175132399999999</c:v>
                </c:pt>
                <c:pt idx="1003">
                  <c:v>-15.148156799999999</c:v>
                </c:pt>
                <c:pt idx="1004">
                  <c:v>-14.633871000000001</c:v>
                </c:pt>
                <c:pt idx="1005">
                  <c:v>-15.211618799999998</c:v>
                </c:pt>
                <c:pt idx="1006">
                  <c:v>-16.001050800000002</c:v>
                </c:pt>
                <c:pt idx="1007">
                  <c:v>-16.244810399999999</c:v>
                </c:pt>
                <c:pt idx="1008">
                  <c:v>-16.249442999999999</c:v>
                </c:pt>
                <c:pt idx="1009">
                  <c:v>-16.2404172</c:v>
                </c:pt>
                <c:pt idx="1010">
                  <c:v>-15.079549799999999</c:v>
                </c:pt>
                <c:pt idx="1011">
                  <c:v>-13.7780244</c:v>
                </c:pt>
                <c:pt idx="1012">
                  <c:v>-12.435246599999999</c:v>
                </c:pt>
                <c:pt idx="1013">
                  <c:v>-11.403378</c:v>
                </c:pt>
                <c:pt idx="1014">
                  <c:v>-11.470792199999998</c:v>
                </c:pt>
                <c:pt idx="1015">
                  <c:v>-11.5701936</c:v>
                </c:pt>
                <c:pt idx="1016">
                  <c:v>-14.653283399999999</c:v>
                </c:pt>
                <c:pt idx="1017">
                  <c:v>-17.433843</c:v>
                </c:pt>
                <c:pt idx="1018">
                  <c:v>-16.987727400000001</c:v>
                </c:pt>
                <c:pt idx="1019">
                  <c:v>-17.616013799999998</c:v>
                </c:pt>
                <c:pt idx="1020">
                  <c:v>-18.401548199999997</c:v>
                </c:pt>
                <c:pt idx="1021">
                  <c:v>-18.668139</c:v>
                </c:pt>
                <c:pt idx="1022">
                  <c:v>-18.520668599999997</c:v>
                </c:pt>
                <c:pt idx="1023">
                  <c:v>-18.5943282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E-46A7-9E55-C2840C13353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Simulated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Sheet1!$A$2:$A$1025</c:f>
              <c:numCache>
                <c:formatCode>General</c:formatCode>
                <c:ptCount val="1024"/>
                <c:pt idx="0">
                  <c:v>333.68</c:v>
                </c:pt>
                <c:pt idx="1">
                  <c:v>333.68826001955034</c:v>
                </c:pt>
                <c:pt idx="2">
                  <c:v>333.69652003910068</c:v>
                </c:pt>
                <c:pt idx="3">
                  <c:v>333.70478005865101</c:v>
                </c:pt>
                <c:pt idx="4">
                  <c:v>333.71304007820135</c:v>
                </c:pt>
                <c:pt idx="5">
                  <c:v>333.72130009775168</c:v>
                </c:pt>
                <c:pt idx="6">
                  <c:v>333.72956011730201</c:v>
                </c:pt>
                <c:pt idx="7">
                  <c:v>333.73782013685235</c:v>
                </c:pt>
                <c:pt idx="8">
                  <c:v>333.74608015640268</c:v>
                </c:pt>
                <c:pt idx="9">
                  <c:v>333.75434017595302</c:v>
                </c:pt>
                <c:pt idx="10">
                  <c:v>333.76260019550335</c:v>
                </c:pt>
                <c:pt idx="11">
                  <c:v>333.77086021505369</c:v>
                </c:pt>
                <c:pt idx="12">
                  <c:v>333.77912023460402</c:v>
                </c:pt>
                <c:pt idx="13">
                  <c:v>333.78738025415436</c:v>
                </c:pt>
                <c:pt idx="14">
                  <c:v>333.79564027370469</c:v>
                </c:pt>
                <c:pt idx="15">
                  <c:v>333.80390029325503</c:v>
                </c:pt>
                <c:pt idx="16">
                  <c:v>333.81216031280536</c:v>
                </c:pt>
                <c:pt idx="17">
                  <c:v>333.8204203323557</c:v>
                </c:pt>
                <c:pt idx="18">
                  <c:v>333.82868035190603</c:v>
                </c:pt>
                <c:pt idx="19">
                  <c:v>333.83694037145636</c:v>
                </c:pt>
                <c:pt idx="20">
                  <c:v>333.8452003910067</c:v>
                </c:pt>
                <c:pt idx="21">
                  <c:v>333.85346041055703</c:v>
                </c:pt>
                <c:pt idx="22">
                  <c:v>333.86172043010737</c:v>
                </c:pt>
                <c:pt idx="23">
                  <c:v>333.8699804496577</c:v>
                </c:pt>
                <c:pt idx="24">
                  <c:v>333.87824046920804</c:v>
                </c:pt>
                <c:pt idx="25">
                  <c:v>333.88650048875837</c:v>
                </c:pt>
                <c:pt idx="26">
                  <c:v>333.89476050830871</c:v>
                </c:pt>
                <c:pt idx="27">
                  <c:v>333.90302052785904</c:v>
                </c:pt>
                <c:pt idx="28">
                  <c:v>333.91128054740938</c:v>
                </c:pt>
                <c:pt idx="29">
                  <c:v>333.91954056695971</c:v>
                </c:pt>
                <c:pt idx="30">
                  <c:v>333.92780058651005</c:v>
                </c:pt>
                <c:pt idx="31">
                  <c:v>333.93606060606038</c:v>
                </c:pt>
                <c:pt idx="32">
                  <c:v>333.94432062561071</c:v>
                </c:pt>
                <c:pt idx="33">
                  <c:v>333.95258064516105</c:v>
                </c:pt>
                <c:pt idx="34">
                  <c:v>333.96084066471138</c:v>
                </c:pt>
                <c:pt idx="35">
                  <c:v>333.96910068426172</c:v>
                </c:pt>
                <c:pt idx="36">
                  <c:v>333.97736070381205</c:v>
                </c:pt>
                <c:pt idx="37">
                  <c:v>333.98562072336239</c:v>
                </c:pt>
                <c:pt idx="38">
                  <c:v>333.99388074291272</c:v>
                </c:pt>
                <c:pt idx="39">
                  <c:v>334.00214076246306</c:v>
                </c:pt>
                <c:pt idx="40">
                  <c:v>334.01040078201339</c:v>
                </c:pt>
                <c:pt idx="41">
                  <c:v>334.01866080156373</c:v>
                </c:pt>
                <c:pt idx="42">
                  <c:v>334.02692082111406</c:v>
                </c:pt>
                <c:pt idx="43">
                  <c:v>334.0351808406644</c:v>
                </c:pt>
                <c:pt idx="44">
                  <c:v>334.04344086021473</c:v>
                </c:pt>
                <c:pt idx="45">
                  <c:v>334.05170087976506</c:v>
                </c:pt>
                <c:pt idx="46">
                  <c:v>334.0599608993154</c:v>
                </c:pt>
                <c:pt idx="47">
                  <c:v>334.06822091886573</c:v>
                </c:pt>
                <c:pt idx="48">
                  <c:v>334.07648093841607</c:v>
                </c:pt>
                <c:pt idx="49">
                  <c:v>334.0847409579664</c:v>
                </c:pt>
                <c:pt idx="50">
                  <c:v>334.09300097751674</c:v>
                </c:pt>
                <c:pt idx="51">
                  <c:v>334.10126099706707</c:v>
                </c:pt>
                <c:pt idx="52">
                  <c:v>334.10952101661741</c:v>
                </c:pt>
                <c:pt idx="53">
                  <c:v>334.11778103616774</c:v>
                </c:pt>
                <c:pt idx="54">
                  <c:v>334.12604105571808</c:v>
                </c:pt>
                <c:pt idx="55">
                  <c:v>334.13430107526841</c:v>
                </c:pt>
                <c:pt idx="56">
                  <c:v>334.14256109481875</c:v>
                </c:pt>
                <c:pt idx="57">
                  <c:v>334.15082111436908</c:v>
                </c:pt>
                <c:pt idx="58">
                  <c:v>334.15908113391941</c:v>
                </c:pt>
                <c:pt idx="59">
                  <c:v>334.16734115346975</c:v>
                </c:pt>
                <c:pt idx="60">
                  <c:v>334.17560117302008</c:v>
                </c:pt>
                <c:pt idx="61">
                  <c:v>334.18386119257042</c:v>
                </c:pt>
                <c:pt idx="62">
                  <c:v>334.19212121212075</c:v>
                </c:pt>
                <c:pt idx="63">
                  <c:v>334.20038123167109</c:v>
                </c:pt>
                <c:pt idx="64">
                  <c:v>334.20864125122142</c:v>
                </c:pt>
                <c:pt idx="65">
                  <c:v>334.21690127077176</c:v>
                </c:pt>
                <c:pt idx="66">
                  <c:v>334.22516129032209</c:v>
                </c:pt>
                <c:pt idx="67">
                  <c:v>334.23342130987243</c:v>
                </c:pt>
                <c:pt idx="68">
                  <c:v>334.24168132942276</c:v>
                </c:pt>
                <c:pt idx="69">
                  <c:v>334.2499413489731</c:v>
                </c:pt>
                <c:pt idx="70">
                  <c:v>334.25820136852343</c:v>
                </c:pt>
                <c:pt idx="71">
                  <c:v>334.26646138807376</c:v>
                </c:pt>
                <c:pt idx="72">
                  <c:v>334.2747214076241</c:v>
                </c:pt>
                <c:pt idx="73">
                  <c:v>334.28298142717443</c:v>
                </c:pt>
                <c:pt idx="74">
                  <c:v>334.29124144672477</c:v>
                </c:pt>
                <c:pt idx="75">
                  <c:v>334.2995014662751</c:v>
                </c:pt>
                <c:pt idx="76">
                  <c:v>334.30776148582544</c:v>
                </c:pt>
                <c:pt idx="77">
                  <c:v>334.31602150537577</c:v>
                </c:pt>
                <c:pt idx="78">
                  <c:v>334.32428152492611</c:v>
                </c:pt>
                <c:pt idx="79">
                  <c:v>334.33254154447644</c:v>
                </c:pt>
                <c:pt idx="80">
                  <c:v>334.34080156402678</c:v>
                </c:pt>
                <c:pt idx="81">
                  <c:v>334.34906158357711</c:v>
                </c:pt>
                <c:pt idx="82">
                  <c:v>334.35732160312745</c:v>
                </c:pt>
                <c:pt idx="83">
                  <c:v>334.36558162267778</c:v>
                </c:pt>
                <c:pt idx="84">
                  <c:v>334.37384164222811</c:v>
                </c:pt>
                <c:pt idx="85">
                  <c:v>334.38210166177845</c:v>
                </c:pt>
                <c:pt idx="86">
                  <c:v>334.39036168132878</c:v>
                </c:pt>
                <c:pt idx="87">
                  <c:v>334.39862170087912</c:v>
                </c:pt>
                <c:pt idx="88">
                  <c:v>334.40688172042945</c:v>
                </c:pt>
                <c:pt idx="89">
                  <c:v>334.41514173997979</c:v>
                </c:pt>
                <c:pt idx="90">
                  <c:v>334.42340175953012</c:v>
                </c:pt>
                <c:pt idx="91">
                  <c:v>334.43166177908046</c:v>
                </c:pt>
                <c:pt idx="92">
                  <c:v>334.43992179863079</c:v>
                </c:pt>
                <c:pt idx="93">
                  <c:v>334.44818181818113</c:v>
                </c:pt>
                <c:pt idx="94">
                  <c:v>334.45644183773146</c:v>
                </c:pt>
                <c:pt idx="95">
                  <c:v>334.4647018572818</c:v>
                </c:pt>
                <c:pt idx="96">
                  <c:v>334.47296187683213</c:v>
                </c:pt>
                <c:pt idx="97">
                  <c:v>334.48122189638246</c:v>
                </c:pt>
                <c:pt idx="98">
                  <c:v>334.4894819159328</c:v>
                </c:pt>
                <c:pt idx="99">
                  <c:v>334.49774193548313</c:v>
                </c:pt>
                <c:pt idx="100">
                  <c:v>334.50600195503347</c:v>
                </c:pt>
                <c:pt idx="101">
                  <c:v>334.5142619745838</c:v>
                </c:pt>
                <c:pt idx="102">
                  <c:v>334.52252199413414</c:v>
                </c:pt>
                <c:pt idx="103">
                  <c:v>334.53078201368447</c:v>
                </c:pt>
                <c:pt idx="104">
                  <c:v>334.53904203323481</c:v>
                </c:pt>
                <c:pt idx="105">
                  <c:v>334.54730205278514</c:v>
                </c:pt>
                <c:pt idx="106">
                  <c:v>334.55556207233548</c:v>
                </c:pt>
                <c:pt idx="107">
                  <c:v>334.56382209188581</c:v>
                </c:pt>
                <c:pt idx="108">
                  <c:v>334.57208211143615</c:v>
                </c:pt>
                <c:pt idx="109">
                  <c:v>334.58034213098648</c:v>
                </c:pt>
                <c:pt idx="110">
                  <c:v>334.58860215053681</c:v>
                </c:pt>
                <c:pt idx="111">
                  <c:v>334.59686217008715</c:v>
                </c:pt>
                <c:pt idx="112">
                  <c:v>334.60512218963748</c:v>
                </c:pt>
                <c:pt idx="113">
                  <c:v>334.61338220918782</c:v>
                </c:pt>
                <c:pt idx="114">
                  <c:v>334.62164222873815</c:v>
                </c:pt>
                <c:pt idx="115">
                  <c:v>334.62990224828849</c:v>
                </c:pt>
                <c:pt idx="116">
                  <c:v>334.63816226783882</c:v>
                </c:pt>
                <c:pt idx="117">
                  <c:v>334.64642228738916</c:v>
                </c:pt>
                <c:pt idx="118">
                  <c:v>334.65468230693949</c:v>
                </c:pt>
                <c:pt idx="119">
                  <c:v>334.66294232648983</c:v>
                </c:pt>
                <c:pt idx="120">
                  <c:v>334.67120234604016</c:v>
                </c:pt>
                <c:pt idx="121">
                  <c:v>334.6794623655905</c:v>
                </c:pt>
                <c:pt idx="122">
                  <c:v>334.68772238514083</c:v>
                </c:pt>
                <c:pt idx="123">
                  <c:v>334.69598240469116</c:v>
                </c:pt>
                <c:pt idx="124">
                  <c:v>334.7042424242415</c:v>
                </c:pt>
                <c:pt idx="125">
                  <c:v>334.71250244379183</c:v>
                </c:pt>
                <c:pt idx="126">
                  <c:v>334.72076246334217</c:v>
                </c:pt>
                <c:pt idx="127">
                  <c:v>334.7290224828925</c:v>
                </c:pt>
                <c:pt idx="128">
                  <c:v>334.73728250244284</c:v>
                </c:pt>
                <c:pt idx="129">
                  <c:v>334.74554252199317</c:v>
                </c:pt>
                <c:pt idx="130">
                  <c:v>334.75380254154351</c:v>
                </c:pt>
                <c:pt idx="131">
                  <c:v>334.76206256109384</c:v>
                </c:pt>
                <c:pt idx="132">
                  <c:v>334.77032258064418</c:v>
                </c:pt>
                <c:pt idx="133">
                  <c:v>334.77858260019451</c:v>
                </c:pt>
                <c:pt idx="134">
                  <c:v>334.78684261974485</c:v>
                </c:pt>
                <c:pt idx="135">
                  <c:v>334.79510263929518</c:v>
                </c:pt>
                <c:pt idx="136">
                  <c:v>334.80336265884551</c:v>
                </c:pt>
                <c:pt idx="137">
                  <c:v>334.81162267839585</c:v>
                </c:pt>
                <c:pt idx="138">
                  <c:v>334.81988269794618</c:v>
                </c:pt>
                <c:pt idx="139">
                  <c:v>334.82814271749652</c:v>
                </c:pt>
                <c:pt idx="140">
                  <c:v>334.83640273704685</c:v>
                </c:pt>
                <c:pt idx="141">
                  <c:v>334.84466275659719</c:v>
                </c:pt>
                <c:pt idx="142">
                  <c:v>334.85292277614752</c:v>
                </c:pt>
                <c:pt idx="143">
                  <c:v>334.86118279569786</c:v>
                </c:pt>
                <c:pt idx="144">
                  <c:v>334.86944281524819</c:v>
                </c:pt>
                <c:pt idx="145">
                  <c:v>334.87770283479853</c:v>
                </c:pt>
                <c:pt idx="146">
                  <c:v>334.88596285434886</c:v>
                </c:pt>
                <c:pt idx="147">
                  <c:v>334.8942228738992</c:v>
                </c:pt>
                <c:pt idx="148">
                  <c:v>334.90248289344953</c:v>
                </c:pt>
                <c:pt idx="149">
                  <c:v>334.91074291299986</c:v>
                </c:pt>
                <c:pt idx="150">
                  <c:v>334.9190029325502</c:v>
                </c:pt>
                <c:pt idx="151">
                  <c:v>334.92726295210053</c:v>
                </c:pt>
                <c:pt idx="152">
                  <c:v>334.93552297165087</c:v>
                </c:pt>
                <c:pt idx="153">
                  <c:v>334.9437829912012</c:v>
                </c:pt>
                <c:pt idx="154">
                  <c:v>334.95204301075154</c:v>
                </c:pt>
                <c:pt idx="155">
                  <c:v>334.96030303030187</c:v>
                </c:pt>
                <c:pt idx="156">
                  <c:v>334.96856304985221</c:v>
                </c:pt>
                <c:pt idx="157">
                  <c:v>334.97682306940254</c:v>
                </c:pt>
                <c:pt idx="158">
                  <c:v>334.98508308895288</c:v>
                </c:pt>
                <c:pt idx="159">
                  <c:v>334.99334310850321</c:v>
                </c:pt>
                <c:pt idx="160">
                  <c:v>335.00160312805355</c:v>
                </c:pt>
                <c:pt idx="161">
                  <c:v>335.00986314760388</c:v>
                </c:pt>
                <c:pt idx="162">
                  <c:v>335.01812316715422</c:v>
                </c:pt>
                <c:pt idx="163">
                  <c:v>335.02638318670455</c:v>
                </c:pt>
                <c:pt idx="164">
                  <c:v>335.03464320625488</c:v>
                </c:pt>
                <c:pt idx="165">
                  <c:v>335.04290322580522</c:v>
                </c:pt>
                <c:pt idx="166">
                  <c:v>335.05116324535555</c:v>
                </c:pt>
                <c:pt idx="167">
                  <c:v>335.05942326490589</c:v>
                </c:pt>
                <c:pt idx="168">
                  <c:v>335.06768328445622</c:v>
                </c:pt>
                <c:pt idx="169">
                  <c:v>335.07594330400656</c:v>
                </c:pt>
                <c:pt idx="170">
                  <c:v>335.08420332355689</c:v>
                </c:pt>
                <c:pt idx="171">
                  <c:v>335.09246334310723</c:v>
                </c:pt>
                <c:pt idx="172">
                  <c:v>335.10072336265756</c:v>
                </c:pt>
                <c:pt idx="173">
                  <c:v>335.1089833822079</c:v>
                </c:pt>
                <c:pt idx="174">
                  <c:v>335.11724340175823</c:v>
                </c:pt>
                <c:pt idx="175">
                  <c:v>335.12550342130857</c:v>
                </c:pt>
                <c:pt idx="176">
                  <c:v>335.1337634408589</c:v>
                </c:pt>
                <c:pt idx="177">
                  <c:v>335.14202346040923</c:v>
                </c:pt>
                <c:pt idx="178">
                  <c:v>335.15028347995957</c:v>
                </c:pt>
                <c:pt idx="179">
                  <c:v>335.1585434995099</c:v>
                </c:pt>
                <c:pt idx="180">
                  <c:v>335.16680351906024</c:v>
                </c:pt>
                <c:pt idx="181">
                  <c:v>335.17506353861057</c:v>
                </c:pt>
                <c:pt idx="182">
                  <c:v>335.18332355816091</c:v>
                </c:pt>
                <c:pt idx="183">
                  <c:v>335.19158357771124</c:v>
                </c:pt>
                <c:pt idx="184">
                  <c:v>335.19984359726158</c:v>
                </c:pt>
                <c:pt idx="185">
                  <c:v>335.20810361681191</c:v>
                </c:pt>
                <c:pt idx="186">
                  <c:v>335.21636363636225</c:v>
                </c:pt>
                <c:pt idx="187">
                  <c:v>335.22462365591258</c:v>
                </c:pt>
                <c:pt idx="188">
                  <c:v>335.23288367546292</c:v>
                </c:pt>
                <c:pt idx="189">
                  <c:v>335.24114369501325</c:v>
                </c:pt>
                <c:pt idx="190">
                  <c:v>335.24940371456358</c:v>
                </c:pt>
                <c:pt idx="191">
                  <c:v>335.25766373411392</c:v>
                </c:pt>
                <c:pt idx="192">
                  <c:v>335.26592375366425</c:v>
                </c:pt>
                <c:pt idx="193">
                  <c:v>335.27418377321459</c:v>
                </c:pt>
                <c:pt idx="194">
                  <c:v>335.28244379276492</c:v>
                </c:pt>
                <c:pt idx="195">
                  <c:v>335.29070381231526</c:v>
                </c:pt>
                <c:pt idx="196">
                  <c:v>335.29896383186559</c:v>
                </c:pt>
                <c:pt idx="197">
                  <c:v>335.30722385141593</c:v>
                </c:pt>
                <c:pt idx="198">
                  <c:v>335.31548387096626</c:v>
                </c:pt>
                <c:pt idx="199">
                  <c:v>335.3237438905166</c:v>
                </c:pt>
                <c:pt idx="200">
                  <c:v>335.33200391006693</c:v>
                </c:pt>
                <c:pt idx="201">
                  <c:v>335.34026392961727</c:v>
                </c:pt>
                <c:pt idx="202">
                  <c:v>335.3485239491676</c:v>
                </c:pt>
                <c:pt idx="203">
                  <c:v>335.35678396871793</c:v>
                </c:pt>
                <c:pt idx="204">
                  <c:v>335.36504398826827</c:v>
                </c:pt>
                <c:pt idx="205">
                  <c:v>335.3733040078186</c:v>
                </c:pt>
                <c:pt idx="206">
                  <c:v>335.38156402736894</c:v>
                </c:pt>
                <c:pt idx="207">
                  <c:v>335.38982404691927</c:v>
                </c:pt>
                <c:pt idx="208">
                  <c:v>335.39808406646961</c:v>
                </c:pt>
                <c:pt idx="209">
                  <c:v>335.40634408601994</c:v>
                </c:pt>
                <c:pt idx="210">
                  <c:v>335.41460410557028</c:v>
                </c:pt>
                <c:pt idx="211">
                  <c:v>335.42286412512061</c:v>
                </c:pt>
                <c:pt idx="212">
                  <c:v>335.43112414467095</c:v>
                </c:pt>
                <c:pt idx="213">
                  <c:v>335.43938416422128</c:v>
                </c:pt>
                <c:pt idx="214">
                  <c:v>335.44764418377162</c:v>
                </c:pt>
                <c:pt idx="215">
                  <c:v>335.45590420332195</c:v>
                </c:pt>
                <c:pt idx="216">
                  <c:v>335.46416422287228</c:v>
                </c:pt>
                <c:pt idx="217">
                  <c:v>335.47242424242262</c:v>
                </c:pt>
                <c:pt idx="218">
                  <c:v>335.48068426197295</c:v>
                </c:pt>
                <c:pt idx="219">
                  <c:v>335.48894428152329</c:v>
                </c:pt>
                <c:pt idx="220">
                  <c:v>335.49720430107362</c:v>
                </c:pt>
                <c:pt idx="221">
                  <c:v>335.50546432062396</c:v>
                </c:pt>
                <c:pt idx="222">
                  <c:v>335.51372434017429</c:v>
                </c:pt>
                <c:pt idx="223">
                  <c:v>335.52198435972463</c:v>
                </c:pt>
                <c:pt idx="224">
                  <c:v>335.53024437927496</c:v>
                </c:pt>
                <c:pt idx="225">
                  <c:v>335.5385043988253</c:v>
                </c:pt>
                <c:pt idx="226">
                  <c:v>335.54676441837563</c:v>
                </c:pt>
                <c:pt idx="227">
                  <c:v>335.55502443792597</c:v>
                </c:pt>
                <c:pt idx="228">
                  <c:v>335.5632844574763</c:v>
                </c:pt>
                <c:pt idx="229">
                  <c:v>335.57154447702663</c:v>
                </c:pt>
                <c:pt idx="230">
                  <c:v>335.57980449657697</c:v>
                </c:pt>
                <c:pt idx="231">
                  <c:v>335.5880645161273</c:v>
                </c:pt>
                <c:pt idx="232">
                  <c:v>335.59632453567764</c:v>
                </c:pt>
                <c:pt idx="233">
                  <c:v>335.60458455522797</c:v>
                </c:pt>
                <c:pt idx="234">
                  <c:v>335.61284457477831</c:v>
                </c:pt>
                <c:pt idx="235">
                  <c:v>335.62110459432864</c:v>
                </c:pt>
                <c:pt idx="236">
                  <c:v>335.62936461387898</c:v>
                </c:pt>
                <c:pt idx="237">
                  <c:v>335.63762463342931</c:v>
                </c:pt>
                <c:pt idx="238">
                  <c:v>335.64588465297965</c:v>
                </c:pt>
                <c:pt idx="239">
                  <c:v>335.65414467252998</c:v>
                </c:pt>
                <c:pt idx="240">
                  <c:v>335.66240469208032</c:v>
                </c:pt>
                <c:pt idx="241">
                  <c:v>335.67066471163065</c:v>
                </c:pt>
                <c:pt idx="242">
                  <c:v>335.67892473118098</c:v>
                </c:pt>
                <c:pt idx="243">
                  <c:v>335.68718475073132</c:v>
                </c:pt>
                <c:pt idx="244">
                  <c:v>335.69544477028165</c:v>
                </c:pt>
                <c:pt idx="245">
                  <c:v>335.70370478983199</c:v>
                </c:pt>
                <c:pt idx="246">
                  <c:v>335.71196480938232</c:v>
                </c:pt>
                <c:pt idx="247">
                  <c:v>335.72022482893266</c:v>
                </c:pt>
                <c:pt idx="248">
                  <c:v>335.72848484848299</c:v>
                </c:pt>
                <c:pt idx="249">
                  <c:v>335.73674486803333</c:v>
                </c:pt>
                <c:pt idx="250">
                  <c:v>335.74500488758366</c:v>
                </c:pt>
                <c:pt idx="251">
                  <c:v>335.753264907134</c:v>
                </c:pt>
                <c:pt idx="252">
                  <c:v>335.76152492668433</c:v>
                </c:pt>
                <c:pt idx="253">
                  <c:v>335.76978494623467</c:v>
                </c:pt>
                <c:pt idx="254">
                  <c:v>335.778044965785</c:v>
                </c:pt>
                <c:pt idx="255">
                  <c:v>335.78630498533533</c:v>
                </c:pt>
                <c:pt idx="256">
                  <c:v>335.79456500488567</c:v>
                </c:pt>
                <c:pt idx="257">
                  <c:v>335.802825024436</c:v>
                </c:pt>
                <c:pt idx="258">
                  <c:v>335.81108504398634</c:v>
                </c:pt>
                <c:pt idx="259">
                  <c:v>335.81934506353667</c:v>
                </c:pt>
                <c:pt idx="260">
                  <c:v>335.82760508308701</c:v>
                </c:pt>
                <c:pt idx="261">
                  <c:v>335.83586510263734</c:v>
                </c:pt>
                <c:pt idx="262">
                  <c:v>335.84412512218768</c:v>
                </c:pt>
                <c:pt idx="263">
                  <c:v>335.85238514173801</c:v>
                </c:pt>
                <c:pt idx="264">
                  <c:v>335.86064516128835</c:v>
                </c:pt>
                <c:pt idx="265">
                  <c:v>335.86890518083868</c:v>
                </c:pt>
                <c:pt idx="266">
                  <c:v>335.87716520038902</c:v>
                </c:pt>
                <c:pt idx="267">
                  <c:v>335.88542521993935</c:v>
                </c:pt>
                <c:pt idx="268">
                  <c:v>335.89368523948968</c:v>
                </c:pt>
                <c:pt idx="269">
                  <c:v>335.90194525904002</c:v>
                </c:pt>
                <c:pt idx="270">
                  <c:v>335.91020527859035</c:v>
                </c:pt>
                <c:pt idx="271">
                  <c:v>335.91846529814069</c:v>
                </c:pt>
                <c:pt idx="272">
                  <c:v>335.92672531769102</c:v>
                </c:pt>
                <c:pt idx="273">
                  <c:v>335.93498533724136</c:v>
                </c:pt>
                <c:pt idx="274">
                  <c:v>335.94324535679169</c:v>
                </c:pt>
                <c:pt idx="275">
                  <c:v>335.95150537634203</c:v>
                </c:pt>
                <c:pt idx="276">
                  <c:v>335.95976539589236</c:v>
                </c:pt>
                <c:pt idx="277">
                  <c:v>335.9680254154427</c:v>
                </c:pt>
                <c:pt idx="278">
                  <c:v>335.97628543499303</c:v>
                </c:pt>
                <c:pt idx="279">
                  <c:v>335.98454545454337</c:v>
                </c:pt>
                <c:pt idx="280">
                  <c:v>335.9928054740937</c:v>
                </c:pt>
                <c:pt idx="281">
                  <c:v>336.00106549364403</c:v>
                </c:pt>
                <c:pt idx="282">
                  <c:v>336.00932551319437</c:v>
                </c:pt>
                <c:pt idx="283">
                  <c:v>336.0175855327447</c:v>
                </c:pt>
                <c:pt idx="284">
                  <c:v>336.02584555229504</c:v>
                </c:pt>
                <c:pt idx="285">
                  <c:v>336.03410557184537</c:v>
                </c:pt>
                <c:pt idx="286">
                  <c:v>336.04236559139571</c:v>
                </c:pt>
                <c:pt idx="287">
                  <c:v>336.05062561094604</c:v>
                </c:pt>
                <c:pt idx="288">
                  <c:v>336.05888563049638</c:v>
                </c:pt>
                <c:pt idx="289">
                  <c:v>336.06714565004671</c:v>
                </c:pt>
                <c:pt idx="290">
                  <c:v>336.07540566959705</c:v>
                </c:pt>
                <c:pt idx="291">
                  <c:v>336.08366568914738</c:v>
                </c:pt>
                <c:pt idx="292">
                  <c:v>336.09192570869772</c:v>
                </c:pt>
                <c:pt idx="293">
                  <c:v>336.10018572824805</c:v>
                </c:pt>
                <c:pt idx="294">
                  <c:v>336.10844574779838</c:v>
                </c:pt>
                <c:pt idx="295">
                  <c:v>336.11670576734872</c:v>
                </c:pt>
                <c:pt idx="296">
                  <c:v>336.12496578689905</c:v>
                </c:pt>
                <c:pt idx="297">
                  <c:v>336.13322580644939</c:v>
                </c:pt>
                <c:pt idx="298">
                  <c:v>336.14148582599972</c:v>
                </c:pt>
                <c:pt idx="299">
                  <c:v>336.14974584555006</c:v>
                </c:pt>
                <c:pt idx="300">
                  <c:v>336.15800586510039</c:v>
                </c:pt>
                <c:pt idx="301">
                  <c:v>336.16626588465073</c:v>
                </c:pt>
                <c:pt idx="302">
                  <c:v>336.17452590420106</c:v>
                </c:pt>
                <c:pt idx="303">
                  <c:v>336.1827859237514</c:v>
                </c:pt>
                <c:pt idx="304">
                  <c:v>336.19104594330173</c:v>
                </c:pt>
                <c:pt idx="305">
                  <c:v>336.19930596285207</c:v>
                </c:pt>
                <c:pt idx="306">
                  <c:v>336.2075659824024</c:v>
                </c:pt>
                <c:pt idx="307">
                  <c:v>336.21582600195273</c:v>
                </c:pt>
                <c:pt idx="308">
                  <c:v>336.22408602150307</c:v>
                </c:pt>
                <c:pt idx="309">
                  <c:v>336.2323460410534</c:v>
                </c:pt>
                <c:pt idx="310">
                  <c:v>336.24060606060374</c:v>
                </c:pt>
                <c:pt idx="311">
                  <c:v>336.24886608015407</c:v>
                </c:pt>
                <c:pt idx="312">
                  <c:v>336.25712609970441</c:v>
                </c:pt>
                <c:pt idx="313">
                  <c:v>336.26538611925474</c:v>
                </c:pt>
                <c:pt idx="314">
                  <c:v>336.27364613880508</c:v>
                </c:pt>
                <c:pt idx="315">
                  <c:v>336.28190615835541</c:v>
                </c:pt>
                <c:pt idx="316">
                  <c:v>336.29016617790575</c:v>
                </c:pt>
                <c:pt idx="317">
                  <c:v>336.29842619745608</c:v>
                </c:pt>
                <c:pt idx="318">
                  <c:v>336.30668621700642</c:v>
                </c:pt>
                <c:pt idx="319">
                  <c:v>336.31494623655675</c:v>
                </c:pt>
                <c:pt idx="320">
                  <c:v>336.32320625610708</c:v>
                </c:pt>
                <c:pt idx="321">
                  <c:v>336.33146627565742</c:v>
                </c:pt>
                <c:pt idx="322">
                  <c:v>336.33972629520775</c:v>
                </c:pt>
                <c:pt idx="323">
                  <c:v>336.34798631475809</c:v>
                </c:pt>
                <c:pt idx="324">
                  <c:v>336.35624633430842</c:v>
                </c:pt>
                <c:pt idx="325">
                  <c:v>336.36450635385876</c:v>
                </c:pt>
                <c:pt idx="326">
                  <c:v>336.37276637340909</c:v>
                </c:pt>
                <c:pt idx="327">
                  <c:v>336.38102639295943</c:v>
                </c:pt>
                <c:pt idx="328">
                  <c:v>336.38928641250976</c:v>
                </c:pt>
                <c:pt idx="329">
                  <c:v>336.3975464320601</c:v>
                </c:pt>
                <c:pt idx="330">
                  <c:v>336.40580645161043</c:v>
                </c:pt>
                <c:pt idx="331">
                  <c:v>336.41406647116077</c:v>
                </c:pt>
                <c:pt idx="332">
                  <c:v>336.4223264907111</c:v>
                </c:pt>
                <c:pt idx="333">
                  <c:v>336.43058651026143</c:v>
                </c:pt>
                <c:pt idx="334">
                  <c:v>336.43884652981177</c:v>
                </c:pt>
                <c:pt idx="335">
                  <c:v>336.4471065493621</c:v>
                </c:pt>
                <c:pt idx="336">
                  <c:v>336.45536656891244</c:v>
                </c:pt>
                <c:pt idx="337">
                  <c:v>336.46362658846277</c:v>
                </c:pt>
                <c:pt idx="338">
                  <c:v>336.47188660801311</c:v>
                </c:pt>
                <c:pt idx="339">
                  <c:v>336.48014662756344</c:v>
                </c:pt>
                <c:pt idx="340">
                  <c:v>336.48840664711378</c:v>
                </c:pt>
                <c:pt idx="341">
                  <c:v>336.49666666666411</c:v>
                </c:pt>
                <c:pt idx="342">
                  <c:v>336.50492668621445</c:v>
                </c:pt>
                <c:pt idx="343">
                  <c:v>336.51318670576478</c:v>
                </c:pt>
                <c:pt idx="344">
                  <c:v>336.52144672531512</c:v>
                </c:pt>
                <c:pt idx="345">
                  <c:v>336.52970674486545</c:v>
                </c:pt>
                <c:pt idx="346">
                  <c:v>336.53796676441578</c:v>
                </c:pt>
                <c:pt idx="347">
                  <c:v>336.54622678396612</c:v>
                </c:pt>
                <c:pt idx="348">
                  <c:v>336.55448680351645</c:v>
                </c:pt>
                <c:pt idx="349">
                  <c:v>336.56274682306679</c:v>
                </c:pt>
                <c:pt idx="350">
                  <c:v>336.57100684261712</c:v>
                </c:pt>
                <c:pt idx="351">
                  <c:v>336.57926686216746</c:v>
                </c:pt>
                <c:pt idx="352">
                  <c:v>336.58752688171779</c:v>
                </c:pt>
                <c:pt idx="353">
                  <c:v>336.59578690126813</c:v>
                </c:pt>
                <c:pt idx="354">
                  <c:v>336.60404692081846</c:v>
                </c:pt>
                <c:pt idx="355">
                  <c:v>336.6123069403688</c:v>
                </c:pt>
                <c:pt idx="356">
                  <c:v>336.62056695991913</c:v>
                </c:pt>
                <c:pt idx="357">
                  <c:v>336.62882697946947</c:v>
                </c:pt>
                <c:pt idx="358">
                  <c:v>336.6370869990198</c:v>
                </c:pt>
                <c:pt idx="359">
                  <c:v>336.64534701857013</c:v>
                </c:pt>
                <c:pt idx="360">
                  <c:v>336.65360703812047</c:v>
                </c:pt>
                <c:pt idx="361">
                  <c:v>336.6618670576708</c:v>
                </c:pt>
                <c:pt idx="362">
                  <c:v>336.67012707722114</c:v>
                </c:pt>
                <c:pt idx="363">
                  <c:v>336.67838709677147</c:v>
                </c:pt>
                <c:pt idx="364">
                  <c:v>336.68664711632181</c:v>
                </c:pt>
                <c:pt idx="365">
                  <c:v>336.69490713587214</c:v>
                </c:pt>
                <c:pt idx="366">
                  <c:v>336.70316715542248</c:v>
                </c:pt>
                <c:pt idx="367">
                  <c:v>336.71142717497281</c:v>
                </c:pt>
                <c:pt idx="368">
                  <c:v>336.71968719452315</c:v>
                </c:pt>
                <c:pt idx="369">
                  <c:v>336.72794721407348</c:v>
                </c:pt>
                <c:pt idx="370">
                  <c:v>336.73620723362382</c:v>
                </c:pt>
                <c:pt idx="371">
                  <c:v>336.74446725317415</c:v>
                </c:pt>
                <c:pt idx="372">
                  <c:v>336.75272727272448</c:v>
                </c:pt>
                <c:pt idx="373">
                  <c:v>336.76098729227482</c:v>
                </c:pt>
                <c:pt idx="374">
                  <c:v>336.76924731182515</c:v>
                </c:pt>
                <c:pt idx="375">
                  <c:v>336.77750733137549</c:v>
                </c:pt>
                <c:pt idx="376">
                  <c:v>336.78576735092582</c:v>
                </c:pt>
                <c:pt idx="377">
                  <c:v>336.79402737047616</c:v>
                </c:pt>
                <c:pt idx="378">
                  <c:v>336.80228739002649</c:v>
                </c:pt>
                <c:pt idx="379">
                  <c:v>336.81054740957683</c:v>
                </c:pt>
                <c:pt idx="380">
                  <c:v>336.81880742912716</c:v>
                </c:pt>
                <c:pt idx="381">
                  <c:v>336.8270674486775</c:v>
                </c:pt>
                <c:pt idx="382">
                  <c:v>336.83532746822783</c:v>
                </c:pt>
                <c:pt idx="383">
                  <c:v>336.84358748777817</c:v>
                </c:pt>
                <c:pt idx="384">
                  <c:v>336.8518475073285</c:v>
                </c:pt>
                <c:pt idx="385">
                  <c:v>336.86010752687883</c:v>
                </c:pt>
                <c:pt idx="386">
                  <c:v>336.86836754642917</c:v>
                </c:pt>
                <c:pt idx="387">
                  <c:v>336.8766275659795</c:v>
                </c:pt>
                <c:pt idx="388">
                  <c:v>336.88488758552984</c:v>
                </c:pt>
                <c:pt idx="389">
                  <c:v>336.89314760508017</c:v>
                </c:pt>
                <c:pt idx="390">
                  <c:v>336.90140762463051</c:v>
                </c:pt>
                <c:pt idx="391">
                  <c:v>336.90966764418084</c:v>
                </c:pt>
                <c:pt idx="392">
                  <c:v>336.91792766373118</c:v>
                </c:pt>
                <c:pt idx="393">
                  <c:v>336.92618768328151</c:v>
                </c:pt>
                <c:pt idx="394">
                  <c:v>336.93444770283185</c:v>
                </c:pt>
                <c:pt idx="395">
                  <c:v>336.94270772238218</c:v>
                </c:pt>
                <c:pt idx="396">
                  <c:v>336.95096774193252</c:v>
                </c:pt>
                <c:pt idx="397">
                  <c:v>336.95922776148285</c:v>
                </c:pt>
                <c:pt idx="398">
                  <c:v>336.96748778103319</c:v>
                </c:pt>
                <c:pt idx="399">
                  <c:v>336.97574780058352</c:v>
                </c:pt>
                <c:pt idx="400">
                  <c:v>336.98400782013385</c:v>
                </c:pt>
                <c:pt idx="401">
                  <c:v>336.99226783968419</c:v>
                </c:pt>
                <c:pt idx="402">
                  <c:v>337.00052785923452</c:v>
                </c:pt>
                <c:pt idx="403">
                  <c:v>337.00878787878486</c:v>
                </c:pt>
                <c:pt idx="404">
                  <c:v>337.01704789833519</c:v>
                </c:pt>
                <c:pt idx="405">
                  <c:v>337.02530791788553</c:v>
                </c:pt>
                <c:pt idx="406">
                  <c:v>337.03356793743586</c:v>
                </c:pt>
                <c:pt idx="407">
                  <c:v>337.0418279569862</c:v>
                </c:pt>
                <c:pt idx="408">
                  <c:v>337.05008797653653</c:v>
                </c:pt>
                <c:pt idx="409">
                  <c:v>337.05834799608687</c:v>
                </c:pt>
                <c:pt idx="410">
                  <c:v>337.0666080156372</c:v>
                </c:pt>
                <c:pt idx="411">
                  <c:v>337.07486803518754</c:v>
                </c:pt>
                <c:pt idx="412">
                  <c:v>337.08312805473787</c:v>
                </c:pt>
                <c:pt idx="413">
                  <c:v>337.0913880742882</c:v>
                </c:pt>
                <c:pt idx="414">
                  <c:v>337.09964809383854</c:v>
                </c:pt>
                <c:pt idx="415">
                  <c:v>337.10790811338887</c:v>
                </c:pt>
                <c:pt idx="416">
                  <c:v>337.11616813293921</c:v>
                </c:pt>
                <c:pt idx="417">
                  <c:v>337.12442815248954</c:v>
                </c:pt>
                <c:pt idx="418">
                  <c:v>337.13268817203988</c:v>
                </c:pt>
                <c:pt idx="419">
                  <c:v>337.14094819159021</c:v>
                </c:pt>
                <c:pt idx="420">
                  <c:v>337.14920821114055</c:v>
                </c:pt>
                <c:pt idx="421">
                  <c:v>337.15746823069088</c:v>
                </c:pt>
                <c:pt idx="422">
                  <c:v>337.16572825024122</c:v>
                </c:pt>
                <c:pt idx="423">
                  <c:v>337.17398826979155</c:v>
                </c:pt>
                <c:pt idx="424">
                  <c:v>337.18224828934189</c:v>
                </c:pt>
                <c:pt idx="425">
                  <c:v>337.19050830889222</c:v>
                </c:pt>
                <c:pt idx="426">
                  <c:v>337.19876832844255</c:v>
                </c:pt>
                <c:pt idx="427">
                  <c:v>337.20702834799289</c:v>
                </c:pt>
                <c:pt idx="428">
                  <c:v>337.21528836754322</c:v>
                </c:pt>
                <c:pt idx="429">
                  <c:v>337.22354838709356</c:v>
                </c:pt>
                <c:pt idx="430">
                  <c:v>337.23180840664389</c:v>
                </c:pt>
                <c:pt idx="431">
                  <c:v>337.24006842619423</c:v>
                </c:pt>
                <c:pt idx="432">
                  <c:v>337.24832844574456</c:v>
                </c:pt>
                <c:pt idx="433">
                  <c:v>337.2565884652949</c:v>
                </c:pt>
                <c:pt idx="434">
                  <c:v>337.26484848484523</c:v>
                </c:pt>
                <c:pt idx="435">
                  <c:v>337.27310850439557</c:v>
                </c:pt>
                <c:pt idx="436">
                  <c:v>337.2813685239459</c:v>
                </c:pt>
                <c:pt idx="437">
                  <c:v>337.28962854349624</c:v>
                </c:pt>
                <c:pt idx="438">
                  <c:v>337.29788856304657</c:v>
                </c:pt>
                <c:pt idx="439">
                  <c:v>337.3061485825969</c:v>
                </c:pt>
                <c:pt idx="440">
                  <c:v>337.31440860214724</c:v>
                </c:pt>
                <c:pt idx="441">
                  <c:v>337.32266862169757</c:v>
                </c:pt>
                <c:pt idx="442">
                  <c:v>337.33092864124791</c:v>
                </c:pt>
                <c:pt idx="443">
                  <c:v>337.33918866079824</c:v>
                </c:pt>
                <c:pt idx="444">
                  <c:v>337.34744868034858</c:v>
                </c:pt>
                <c:pt idx="445">
                  <c:v>337.35570869989891</c:v>
                </c:pt>
                <c:pt idx="446">
                  <c:v>337.36396871944925</c:v>
                </c:pt>
                <c:pt idx="447">
                  <c:v>337.37222873899958</c:v>
                </c:pt>
                <c:pt idx="448">
                  <c:v>337.38048875854992</c:v>
                </c:pt>
                <c:pt idx="449">
                  <c:v>337.38874877810025</c:v>
                </c:pt>
                <c:pt idx="450">
                  <c:v>337.39700879765059</c:v>
                </c:pt>
                <c:pt idx="451">
                  <c:v>337.40526881720092</c:v>
                </c:pt>
                <c:pt idx="452">
                  <c:v>337.41352883675125</c:v>
                </c:pt>
                <c:pt idx="453">
                  <c:v>337.42178885630159</c:v>
                </c:pt>
                <c:pt idx="454">
                  <c:v>337.43004887585192</c:v>
                </c:pt>
                <c:pt idx="455">
                  <c:v>337.43830889540226</c:v>
                </c:pt>
                <c:pt idx="456">
                  <c:v>337.44656891495259</c:v>
                </c:pt>
                <c:pt idx="457">
                  <c:v>337.45482893450293</c:v>
                </c:pt>
                <c:pt idx="458">
                  <c:v>337.46308895405326</c:v>
                </c:pt>
                <c:pt idx="459">
                  <c:v>337.4713489736036</c:v>
                </c:pt>
                <c:pt idx="460">
                  <c:v>337.47960899315393</c:v>
                </c:pt>
                <c:pt idx="461">
                  <c:v>337.48786901270427</c:v>
                </c:pt>
                <c:pt idx="462">
                  <c:v>337.4961290322546</c:v>
                </c:pt>
                <c:pt idx="463">
                  <c:v>337.50438905180494</c:v>
                </c:pt>
                <c:pt idx="464">
                  <c:v>337.51264907135527</c:v>
                </c:pt>
                <c:pt idx="465">
                  <c:v>337.5209090909056</c:v>
                </c:pt>
                <c:pt idx="466">
                  <c:v>337.52916911045594</c:v>
                </c:pt>
                <c:pt idx="467">
                  <c:v>337.53742913000627</c:v>
                </c:pt>
                <c:pt idx="468">
                  <c:v>337.54568914955661</c:v>
                </c:pt>
                <c:pt idx="469">
                  <c:v>337.55394916910694</c:v>
                </c:pt>
                <c:pt idx="470">
                  <c:v>337.56220918865728</c:v>
                </c:pt>
                <c:pt idx="471">
                  <c:v>337.57046920820761</c:v>
                </c:pt>
                <c:pt idx="472">
                  <c:v>337.57872922775795</c:v>
                </c:pt>
                <c:pt idx="473">
                  <c:v>337.58698924730828</c:v>
                </c:pt>
                <c:pt idx="474">
                  <c:v>337.59524926685862</c:v>
                </c:pt>
                <c:pt idx="475">
                  <c:v>337.60350928640895</c:v>
                </c:pt>
                <c:pt idx="476">
                  <c:v>337.61176930595929</c:v>
                </c:pt>
                <c:pt idx="477">
                  <c:v>337.62002932550962</c:v>
                </c:pt>
                <c:pt idx="478">
                  <c:v>337.62828934505995</c:v>
                </c:pt>
                <c:pt idx="479">
                  <c:v>337.63654936461029</c:v>
                </c:pt>
                <c:pt idx="480">
                  <c:v>337.64480938416062</c:v>
                </c:pt>
                <c:pt idx="481">
                  <c:v>337.65306940371096</c:v>
                </c:pt>
                <c:pt idx="482">
                  <c:v>337.66132942326129</c:v>
                </c:pt>
                <c:pt idx="483">
                  <c:v>337.66958944281163</c:v>
                </c:pt>
                <c:pt idx="484">
                  <c:v>337.67784946236196</c:v>
                </c:pt>
                <c:pt idx="485">
                  <c:v>337.6861094819123</c:v>
                </c:pt>
                <c:pt idx="486">
                  <c:v>337.69436950146263</c:v>
                </c:pt>
                <c:pt idx="487">
                  <c:v>337.70262952101297</c:v>
                </c:pt>
                <c:pt idx="488">
                  <c:v>337.7108895405633</c:v>
                </c:pt>
                <c:pt idx="489">
                  <c:v>337.71914956011364</c:v>
                </c:pt>
                <c:pt idx="490">
                  <c:v>337.72740957966397</c:v>
                </c:pt>
                <c:pt idx="491">
                  <c:v>337.7356695992143</c:v>
                </c:pt>
                <c:pt idx="492">
                  <c:v>337.74392961876464</c:v>
                </c:pt>
                <c:pt idx="493">
                  <c:v>337.75218963831497</c:v>
                </c:pt>
                <c:pt idx="494">
                  <c:v>337.76044965786531</c:v>
                </c:pt>
                <c:pt idx="495">
                  <c:v>337.76870967741564</c:v>
                </c:pt>
                <c:pt idx="496">
                  <c:v>337.77696969696598</c:v>
                </c:pt>
                <c:pt idx="497">
                  <c:v>337.78522971651631</c:v>
                </c:pt>
                <c:pt idx="498">
                  <c:v>337.79348973606665</c:v>
                </c:pt>
                <c:pt idx="499">
                  <c:v>337.80174975561698</c:v>
                </c:pt>
                <c:pt idx="500">
                  <c:v>337.81000977516732</c:v>
                </c:pt>
                <c:pt idx="501">
                  <c:v>337.81826979471765</c:v>
                </c:pt>
                <c:pt idx="502">
                  <c:v>337.82652981426799</c:v>
                </c:pt>
                <c:pt idx="503">
                  <c:v>337.83478983381832</c:v>
                </c:pt>
                <c:pt idx="504">
                  <c:v>337.84304985336865</c:v>
                </c:pt>
                <c:pt idx="505">
                  <c:v>337.85130987291899</c:v>
                </c:pt>
                <c:pt idx="506">
                  <c:v>337.85956989246932</c:v>
                </c:pt>
                <c:pt idx="507">
                  <c:v>337.86782991201966</c:v>
                </c:pt>
                <c:pt idx="508">
                  <c:v>337.87608993156999</c:v>
                </c:pt>
                <c:pt idx="509">
                  <c:v>337.88434995112033</c:v>
                </c:pt>
                <c:pt idx="510">
                  <c:v>337.89260997067066</c:v>
                </c:pt>
                <c:pt idx="511">
                  <c:v>337.900869990221</c:v>
                </c:pt>
                <c:pt idx="512">
                  <c:v>337.90913000977133</c:v>
                </c:pt>
                <c:pt idx="513">
                  <c:v>337.91739002932167</c:v>
                </c:pt>
                <c:pt idx="514">
                  <c:v>337.925650048872</c:v>
                </c:pt>
                <c:pt idx="515">
                  <c:v>337.93391006842234</c:v>
                </c:pt>
                <c:pt idx="516">
                  <c:v>337.94217008797267</c:v>
                </c:pt>
                <c:pt idx="517">
                  <c:v>337.950430107523</c:v>
                </c:pt>
                <c:pt idx="518">
                  <c:v>337.95869012707334</c:v>
                </c:pt>
                <c:pt idx="519">
                  <c:v>337.96695014662367</c:v>
                </c:pt>
                <c:pt idx="520">
                  <c:v>337.97521016617401</c:v>
                </c:pt>
                <c:pt idx="521">
                  <c:v>337.98347018572434</c:v>
                </c:pt>
                <c:pt idx="522">
                  <c:v>337.99173020527468</c:v>
                </c:pt>
                <c:pt idx="523">
                  <c:v>337.99999022482501</c:v>
                </c:pt>
                <c:pt idx="524">
                  <c:v>338.00825024437535</c:v>
                </c:pt>
                <c:pt idx="525">
                  <c:v>338.01651026392568</c:v>
                </c:pt>
                <c:pt idx="526">
                  <c:v>338.02477028347602</c:v>
                </c:pt>
                <c:pt idx="527">
                  <c:v>338.03303030302635</c:v>
                </c:pt>
                <c:pt idx="528">
                  <c:v>338.04129032257669</c:v>
                </c:pt>
                <c:pt idx="529">
                  <c:v>338.04955034212702</c:v>
                </c:pt>
                <c:pt idx="530">
                  <c:v>338.05781036167735</c:v>
                </c:pt>
                <c:pt idx="531">
                  <c:v>338.06607038122769</c:v>
                </c:pt>
                <c:pt idx="532">
                  <c:v>338.07433040077802</c:v>
                </c:pt>
                <c:pt idx="533">
                  <c:v>338.08259042032836</c:v>
                </c:pt>
                <c:pt idx="534">
                  <c:v>338.09085043987869</c:v>
                </c:pt>
                <c:pt idx="535">
                  <c:v>338.09911045942903</c:v>
                </c:pt>
                <c:pt idx="536">
                  <c:v>338.10737047897936</c:v>
                </c:pt>
                <c:pt idx="537">
                  <c:v>338.1156304985297</c:v>
                </c:pt>
                <c:pt idx="538">
                  <c:v>338.12389051808003</c:v>
                </c:pt>
                <c:pt idx="539">
                  <c:v>338.13215053763037</c:v>
                </c:pt>
                <c:pt idx="540">
                  <c:v>338.1404105571807</c:v>
                </c:pt>
                <c:pt idx="541">
                  <c:v>338.14867057673104</c:v>
                </c:pt>
                <c:pt idx="542">
                  <c:v>338.15693059628137</c:v>
                </c:pt>
                <c:pt idx="543">
                  <c:v>338.1651906158317</c:v>
                </c:pt>
                <c:pt idx="544">
                  <c:v>338.17345063538204</c:v>
                </c:pt>
                <c:pt idx="545">
                  <c:v>338.18171065493237</c:v>
                </c:pt>
                <c:pt idx="546">
                  <c:v>338.18997067448271</c:v>
                </c:pt>
                <c:pt idx="547">
                  <c:v>338.19823069403304</c:v>
                </c:pt>
                <c:pt idx="548">
                  <c:v>338.20649071358338</c:v>
                </c:pt>
                <c:pt idx="549">
                  <c:v>338.21475073313371</c:v>
                </c:pt>
                <c:pt idx="550">
                  <c:v>338.22301075268405</c:v>
                </c:pt>
                <c:pt idx="551">
                  <c:v>338.23127077223438</c:v>
                </c:pt>
                <c:pt idx="552">
                  <c:v>338.23953079178472</c:v>
                </c:pt>
                <c:pt idx="553">
                  <c:v>338.24779081133505</c:v>
                </c:pt>
                <c:pt idx="554">
                  <c:v>338.25605083088539</c:v>
                </c:pt>
                <c:pt idx="555">
                  <c:v>338.26431085043572</c:v>
                </c:pt>
                <c:pt idx="556">
                  <c:v>338.27257086998605</c:v>
                </c:pt>
                <c:pt idx="557">
                  <c:v>338.28083088953639</c:v>
                </c:pt>
                <c:pt idx="558">
                  <c:v>338.28909090908672</c:v>
                </c:pt>
                <c:pt idx="559">
                  <c:v>338.29735092863706</c:v>
                </c:pt>
                <c:pt idx="560">
                  <c:v>338.30561094818739</c:v>
                </c:pt>
                <c:pt idx="561">
                  <c:v>338.31387096773773</c:v>
                </c:pt>
                <c:pt idx="562">
                  <c:v>338.32213098728806</c:v>
                </c:pt>
                <c:pt idx="563">
                  <c:v>338.3303910068384</c:v>
                </c:pt>
                <c:pt idx="564">
                  <c:v>338.33865102638873</c:v>
                </c:pt>
                <c:pt idx="565">
                  <c:v>338.34691104593907</c:v>
                </c:pt>
                <c:pt idx="566">
                  <c:v>338.3551710654894</c:v>
                </c:pt>
                <c:pt idx="567">
                  <c:v>338.36343108503974</c:v>
                </c:pt>
                <c:pt idx="568">
                  <c:v>338.37169110459007</c:v>
                </c:pt>
                <c:pt idx="569">
                  <c:v>338.3799511241404</c:v>
                </c:pt>
                <c:pt idx="570">
                  <c:v>338.38821114369074</c:v>
                </c:pt>
                <c:pt idx="571">
                  <c:v>338.39647116324107</c:v>
                </c:pt>
                <c:pt idx="572">
                  <c:v>338.40473118279141</c:v>
                </c:pt>
                <c:pt idx="573">
                  <c:v>338.41299120234174</c:v>
                </c:pt>
                <c:pt idx="574">
                  <c:v>338.42125122189208</c:v>
                </c:pt>
                <c:pt idx="575">
                  <c:v>338.42951124144241</c:v>
                </c:pt>
                <c:pt idx="576">
                  <c:v>338.43777126099275</c:v>
                </c:pt>
                <c:pt idx="577">
                  <c:v>338.44603128054308</c:v>
                </c:pt>
                <c:pt idx="578">
                  <c:v>338.45429130009342</c:v>
                </c:pt>
                <c:pt idx="579">
                  <c:v>338.46255131964375</c:v>
                </c:pt>
                <c:pt idx="580">
                  <c:v>338.47081133919409</c:v>
                </c:pt>
                <c:pt idx="581">
                  <c:v>338.47907135874442</c:v>
                </c:pt>
                <c:pt idx="582">
                  <c:v>338.48733137829475</c:v>
                </c:pt>
                <c:pt idx="583">
                  <c:v>338.49559139784509</c:v>
                </c:pt>
                <c:pt idx="584">
                  <c:v>338.50385141739542</c:v>
                </c:pt>
                <c:pt idx="585">
                  <c:v>338.51211143694576</c:v>
                </c:pt>
                <c:pt idx="586">
                  <c:v>338.52037145649609</c:v>
                </c:pt>
                <c:pt idx="587">
                  <c:v>338.52863147604643</c:v>
                </c:pt>
                <c:pt idx="588">
                  <c:v>338.53689149559676</c:v>
                </c:pt>
                <c:pt idx="589">
                  <c:v>338.5451515151471</c:v>
                </c:pt>
                <c:pt idx="590">
                  <c:v>338.55341153469743</c:v>
                </c:pt>
                <c:pt idx="591">
                  <c:v>338.56167155424777</c:v>
                </c:pt>
                <c:pt idx="592">
                  <c:v>338.5699315737981</c:v>
                </c:pt>
                <c:pt idx="593">
                  <c:v>338.57819159334844</c:v>
                </c:pt>
                <c:pt idx="594">
                  <c:v>338.58645161289877</c:v>
                </c:pt>
                <c:pt idx="595">
                  <c:v>338.5947116324491</c:v>
                </c:pt>
                <c:pt idx="596">
                  <c:v>338.60297165199944</c:v>
                </c:pt>
                <c:pt idx="597">
                  <c:v>338.61123167154977</c:v>
                </c:pt>
                <c:pt idx="598">
                  <c:v>338.61949169110011</c:v>
                </c:pt>
                <c:pt idx="599">
                  <c:v>338.62775171065044</c:v>
                </c:pt>
                <c:pt idx="600">
                  <c:v>338.63601173020078</c:v>
                </c:pt>
                <c:pt idx="601">
                  <c:v>338.64427174975111</c:v>
                </c:pt>
                <c:pt idx="602">
                  <c:v>338.65253176930145</c:v>
                </c:pt>
                <c:pt idx="603">
                  <c:v>338.66079178885178</c:v>
                </c:pt>
                <c:pt idx="604">
                  <c:v>338.66905180840212</c:v>
                </c:pt>
                <c:pt idx="605">
                  <c:v>338.67731182795245</c:v>
                </c:pt>
                <c:pt idx="606">
                  <c:v>338.68557184750279</c:v>
                </c:pt>
                <c:pt idx="607">
                  <c:v>338.69383186705312</c:v>
                </c:pt>
                <c:pt idx="608">
                  <c:v>338.70209188660345</c:v>
                </c:pt>
                <c:pt idx="609">
                  <c:v>338.71035190615379</c:v>
                </c:pt>
                <c:pt idx="610">
                  <c:v>338.71861192570412</c:v>
                </c:pt>
                <c:pt idx="611">
                  <c:v>338.72687194525446</c:v>
                </c:pt>
                <c:pt idx="612">
                  <c:v>338.73513196480479</c:v>
                </c:pt>
                <c:pt idx="613">
                  <c:v>338.74339198435513</c:v>
                </c:pt>
                <c:pt idx="614">
                  <c:v>338.75165200390546</c:v>
                </c:pt>
                <c:pt idx="615">
                  <c:v>338.7599120234558</c:v>
                </c:pt>
                <c:pt idx="616">
                  <c:v>338.76817204300613</c:v>
                </c:pt>
                <c:pt idx="617">
                  <c:v>338.77643206255647</c:v>
                </c:pt>
                <c:pt idx="618">
                  <c:v>338.7846920821068</c:v>
                </c:pt>
                <c:pt idx="619">
                  <c:v>338.79295210165714</c:v>
                </c:pt>
                <c:pt idx="620">
                  <c:v>338.80121212120747</c:v>
                </c:pt>
                <c:pt idx="621">
                  <c:v>338.8094721407578</c:v>
                </c:pt>
                <c:pt idx="622">
                  <c:v>338.81773216030814</c:v>
                </c:pt>
                <c:pt idx="623">
                  <c:v>338.82599217985847</c:v>
                </c:pt>
                <c:pt idx="624">
                  <c:v>338.83425219940881</c:v>
                </c:pt>
                <c:pt idx="625">
                  <c:v>338.84251221895914</c:v>
                </c:pt>
                <c:pt idx="626">
                  <c:v>338.85077223850948</c:v>
                </c:pt>
                <c:pt idx="627">
                  <c:v>338.85903225805981</c:v>
                </c:pt>
                <c:pt idx="628">
                  <c:v>338.86729227761015</c:v>
                </c:pt>
                <c:pt idx="629">
                  <c:v>338.87555229716048</c:v>
                </c:pt>
                <c:pt idx="630">
                  <c:v>338.88381231671082</c:v>
                </c:pt>
                <c:pt idx="631">
                  <c:v>338.89207233626115</c:v>
                </c:pt>
                <c:pt idx="632">
                  <c:v>338.90033235581149</c:v>
                </c:pt>
                <c:pt idx="633">
                  <c:v>338.90859237536182</c:v>
                </c:pt>
                <c:pt idx="634">
                  <c:v>338.91685239491215</c:v>
                </c:pt>
                <c:pt idx="635">
                  <c:v>338.92511241446249</c:v>
                </c:pt>
                <c:pt idx="636">
                  <c:v>338.93337243401282</c:v>
                </c:pt>
                <c:pt idx="637">
                  <c:v>338.94163245356316</c:v>
                </c:pt>
                <c:pt idx="638">
                  <c:v>338.94989247311349</c:v>
                </c:pt>
                <c:pt idx="639">
                  <c:v>338.95815249266383</c:v>
                </c:pt>
                <c:pt idx="640">
                  <c:v>338.96641251221416</c:v>
                </c:pt>
                <c:pt idx="641">
                  <c:v>338.9746725317645</c:v>
                </c:pt>
                <c:pt idx="642">
                  <c:v>338.98293255131483</c:v>
                </c:pt>
                <c:pt idx="643">
                  <c:v>338.99119257086517</c:v>
                </c:pt>
                <c:pt idx="644">
                  <c:v>338.9994525904155</c:v>
                </c:pt>
                <c:pt idx="645">
                  <c:v>339.00771260996584</c:v>
                </c:pt>
                <c:pt idx="646">
                  <c:v>339.01597262951617</c:v>
                </c:pt>
                <c:pt idx="647">
                  <c:v>339.02423264906651</c:v>
                </c:pt>
                <c:pt idx="648">
                  <c:v>339.03249266861684</c:v>
                </c:pt>
                <c:pt idx="649">
                  <c:v>339.04075268816717</c:v>
                </c:pt>
                <c:pt idx="650">
                  <c:v>339.04901270771751</c:v>
                </c:pt>
                <c:pt idx="651">
                  <c:v>339.05727272726784</c:v>
                </c:pt>
                <c:pt idx="652">
                  <c:v>339.06553274681818</c:v>
                </c:pt>
                <c:pt idx="653">
                  <c:v>339.07379276636851</c:v>
                </c:pt>
                <c:pt idx="654">
                  <c:v>339.08205278591885</c:v>
                </c:pt>
                <c:pt idx="655">
                  <c:v>339.09031280546918</c:v>
                </c:pt>
                <c:pt idx="656">
                  <c:v>339.09857282501952</c:v>
                </c:pt>
                <c:pt idx="657">
                  <c:v>339.10683284456985</c:v>
                </c:pt>
                <c:pt idx="658">
                  <c:v>339.11509286412019</c:v>
                </c:pt>
                <c:pt idx="659">
                  <c:v>339.12335288367052</c:v>
                </c:pt>
                <c:pt idx="660">
                  <c:v>339.13161290322086</c:v>
                </c:pt>
                <c:pt idx="661">
                  <c:v>339.13987292277119</c:v>
                </c:pt>
                <c:pt idx="662">
                  <c:v>339.14813294232152</c:v>
                </c:pt>
                <c:pt idx="663">
                  <c:v>339.15639296187186</c:v>
                </c:pt>
                <c:pt idx="664">
                  <c:v>339.16465298142219</c:v>
                </c:pt>
                <c:pt idx="665">
                  <c:v>339.17291300097253</c:v>
                </c:pt>
                <c:pt idx="666">
                  <c:v>339.18117302052286</c:v>
                </c:pt>
                <c:pt idx="667">
                  <c:v>339.1894330400732</c:v>
                </c:pt>
                <c:pt idx="668">
                  <c:v>339.19769305962353</c:v>
                </c:pt>
                <c:pt idx="669">
                  <c:v>339.20595307917387</c:v>
                </c:pt>
                <c:pt idx="670">
                  <c:v>339.2142130987242</c:v>
                </c:pt>
                <c:pt idx="671">
                  <c:v>339.22247311827454</c:v>
                </c:pt>
                <c:pt idx="672">
                  <c:v>339.23073313782487</c:v>
                </c:pt>
                <c:pt idx="673">
                  <c:v>339.23899315737521</c:v>
                </c:pt>
                <c:pt idx="674">
                  <c:v>339.24725317692554</c:v>
                </c:pt>
                <c:pt idx="675">
                  <c:v>339.25551319647587</c:v>
                </c:pt>
                <c:pt idx="676">
                  <c:v>339.26377321602621</c:v>
                </c:pt>
                <c:pt idx="677">
                  <c:v>339.27203323557654</c:v>
                </c:pt>
                <c:pt idx="678">
                  <c:v>339.28029325512688</c:v>
                </c:pt>
                <c:pt idx="679">
                  <c:v>339.28855327467721</c:v>
                </c:pt>
                <c:pt idx="680">
                  <c:v>339.29681329422755</c:v>
                </c:pt>
                <c:pt idx="681">
                  <c:v>339.30507331377788</c:v>
                </c:pt>
                <c:pt idx="682">
                  <c:v>339.31333333332822</c:v>
                </c:pt>
                <c:pt idx="683">
                  <c:v>339.32159335287855</c:v>
                </c:pt>
                <c:pt idx="684">
                  <c:v>339.32985337242889</c:v>
                </c:pt>
                <c:pt idx="685">
                  <c:v>339.33811339197922</c:v>
                </c:pt>
                <c:pt idx="686">
                  <c:v>339.34637341152956</c:v>
                </c:pt>
                <c:pt idx="687">
                  <c:v>339.35463343107989</c:v>
                </c:pt>
                <c:pt idx="688">
                  <c:v>339.36289345063022</c:v>
                </c:pt>
                <c:pt idx="689">
                  <c:v>339.37115347018056</c:v>
                </c:pt>
                <c:pt idx="690">
                  <c:v>339.37941348973089</c:v>
                </c:pt>
                <c:pt idx="691">
                  <c:v>339.38767350928123</c:v>
                </c:pt>
                <c:pt idx="692">
                  <c:v>339.39593352883156</c:v>
                </c:pt>
                <c:pt idx="693">
                  <c:v>339.4041935483819</c:v>
                </c:pt>
                <c:pt idx="694">
                  <c:v>339.41245356793223</c:v>
                </c:pt>
                <c:pt idx="695">
                  <c:v>339.42071358748257</c:v>
                </c:pt>
                <c:pt idx="696">
                  <c:v>339.4289736070329</c:v>
                </c:pt>
                <c:pt idx="697">
                  <c:v>339.43723362658324</c:v>
                </c:pt>
                <c:pt idx="698">
                  <c:v>339.44549364613357</c:v>
                </c:pt>
                <c:pt idx="699">
                  <c:v>339.45375366568391</c:v>
                </c:pt>
                <c:pt idx="700">
                  <c:v>339.46201368523424</c:v>
                </c:pt>
                <c:pt idx="701">
                  <c:v>339.47027370478457</c:v>
                </c:pt>
                <c:pt idx="702">
                  <c:v>339.47853372433491</c:v>
                </c:pt>
                <c:pt idx="703">
                  <c:v>339.48679374388524</c:v>
                </c:pt>
                <c:pt idx="704">
                  <c:v>339.49505376343558</c:v>
                </c:pt>
                <c:pt idx="705">
                  <c:v>339.50331378298591</c:v>
                </c:pt>
                <c:pt idx="706">
                  <c:v>339.51157380253625</c:v>
                </c:pt>
                <c:pt idx="707">
                  <c:v>339.51983382208658</c:v>
                </c:pt>
                <c:pt idx="708">
                  <c:v>339.52809384163692</c:v>
                </c:pt>
                <c:pt idx="709">
                  <c:v>339.53635386118725</c:v>
                </c:pt>
                <c:pt idx="710">
                  <c:v>339.54461388073759</c:v>
                </c:pt>
                <c:pt idx="711">
                  <c:v>339.55287390028792</c:v>
                </c:pt>
                <c:pt idx="712">
                  <c:v>339.56113391983826</c:v>
                </c:pt>
                <c:pt idx="713">
                  <c:v>339.56939393938859</c:v>
                </c:pt>
                <c:pt idx="714">
                  <c:v>339.57765395893892</c:v>
                </c:pt>
                <c:pt idx="715">
                  <c:v>339.58591397848926</c:v>
                </c:pt>
                <c:pt idx="716">
                  <c:v>339.59417399803959</c:v>
                </c:pt>
                <c:pt idx="717">
                  <c:v>339.60243401758993</c:v>
                </c:pt>
                <c:pt idx="718">
                  <c:v>339.61069403714026</c:v>
                </c:pt>
                <c:pt idx="719">
                  <c:v>339.6189540566906</c:v>
                </c:pt>
                <c:pt idx="720">
                  <c:v>339.62721407624093</c:v>
                </c:pt>
                <c:pt idx="721">
                  <c:v>339.63547409579127</c:v>
                </c:pt>
                <c:pt idx="722">
                  <c:v>339.6437341153416</c:v>
                </c:pt>
                <c:pt idx="723">
                  <c:v>339.65199413489194</c:v>
                </c:pt>
                <c:pt idx="724">
                  <c:v>339.66025415444227</c:v>
                </c:pt>
                <c:pt idx="725">
                  <c:v>339.66851417399261</c:v>
                </c:pt>
                <c:pt idx="726">
                  <c:v>339.67677419354294</c:v>
                </c:pt>
                <c:pt idx="727">
                  <c:v>339.68503421309327</c:v>
                </c:pt>
                <c:pt idx="728">
                  <c:v>339.69329423264361</c:v>
                </c:pt>
                <c:pt idx="729">
                  <c:v>339.70155425219394</c:v>
                </c:pt>
                <c:pt idx="730">
                  <c:v>339.70981427174428</c:v>
                </c:pt>
                <c:pt idx="731">
                  <c:v>339.71807429129461</c:v>
                </c:pt>
                <c:pt idx="732">
                  <c:v>339.72633431084495</c:v>
                </c:pt>
                <c:pt idx="733">
                  <c:v>339.73459433039528</c:v>
                </c:pt>
                <c:pt idx="734">
                  <c:v>339.74285434994562</c:v>
                </c:pt>
                <c:pt idx="735">
                  <c:v>339.75111436949595</c:v>
                </c:pt>
                <c:pt idx="736">
                  <c:v>339.75937438904629</c:v>
                </c:pt>
                <c:pt idx="737">
                  <c:v>339.76763440859662</c:v>
                </c:pt>
                <c:pt idx="738">
                  <c:v>339.77589442814696</c:v>
                </c:pt>
                <c:pt idx="739">
                  <c:v>339.78415444769729</c:v>
                </c:pt>
                <c:pt idx="740">
                  <c:v>339.79241446724762</c:v>
                </c:pt>
                <c:pt idx="741">
                  <c:v>339.80067448679796</c:v>
                </c:pt>
                <c:pt idx="742">
                  <c:v>339.80893450634829</c:v>
                </c:pt>
                <c:pt idx="743">
                  <c:v>339.81719452589863</c:v>
                </c:pt>
                <c:pt idx="744">
                  <c:v>339.82545454544896</c:v>
                </c:pt>
                <c:pt idx="745">
                  <c:v>339.8337145649993</c:v>
                </c:pt>
                <c:pt idx="746">
                  <c:v>339.84197458454963</c:v>
                </c:pt>
                <c:pt idx="747">
                  <c:v>339.85023460409997</c:v>
                </c:pt>
                <c:pt idx="748">
                  <c:v>339.8584946236503</c:v>
                </c:pt>
                <c:pt idx="749">
                  <c:v>339.86675464320064</c:v>
                </c:pt>
                <c:pt idx="750">
                  <c:v>339.87501466275097</c:v>
                </c:pt>
                <c:pt idx="751">
                  <c:v>339.88327468230131</c:v>
                </c:pt>
                <c:pt idx="752">
                  <c:v>339.89153470185164</c:v>
                </c:pt>
                <c:pt idx="753">
                  <c:v>339.89979472140197</c:v>
                </c:pt>
                <c:pt idx="754">
                  <c:v>339.90805474095231</c:v>
                </c:pt>
                <c:pt idx="755">
                  <c:v>339.91631476050264</c:v>
                </c:pt>
                <c:pt idx="756">
                  <c:v>339.92457478005298</c:v>
                </c:pt>
                <c:pt idx="757">
                  <c:v>339.93283479960331</c:v>
                </c:pt>
                <c:pt idx="758">
                  <c:v>339.94109481915365</c:v>
                </c:pt>
                <c:pt idx="759">
                  <c:v>339.94935483870398</c:v>
                </c:pt>
                <c:pt idx="760">
                  <c:v>339.95761485825432</c:v>
                </c:pt>
                <c:pt idx="761">
                  <c:v>339.96587487780465</c:v>
                </c:pt>
                <c:pt idx="762">
                  <c:v>339.97413489735499</c:v>
                </c:pt>
                <c:pt idx="763">
                  <c:v>339.98239491690532</c:v>
                </c:pt>
                <c:pt idx="764">
                  <c:v>339.99065493645566</c:v>
                </c:pt>
                <c:pt idx="765">
                  <c:v>339.99891495600599</c:v>
                </c:pt>
                <c:pt idx="766">
                  <c:v>340.00717497555632</c:v>
                </c:pt>
                <c:pt idx="767">
                  <c:v>340.01543499510666</c:v>
                </c:pt>
                <c:pt idx="768">
                  <c:v>340.02369501465699</c:v>
                </c:pt>
                <c:pt idx="769">
                  <c:v>340.03195503420733</c:v>
                </c:pt>
                <c:pt idx="770">
                  <c:v>340.04021505375766</c:v>
                </c:pt>
                <c:pt idx="771">
                  <c:v>340.048475073308</c:v>
                </c:pt>
                <c:pt idx="772">
                  <c:v>340.05673509285833</c:v>
                </c:pt>
                <c:pt idx="773">
                  <c:v>340.06499511240867</c:v>
                </c:pt>
                <c:pt idx="774">
                  <c:v>340.073255131959</c:v>
                </c:pt>
                <c:pt idx="775">
                  <c:v>340.08151515150934</c:v>
                </c:pt>
                <c:pt idx="776">
                  <c:v>340.08977517105967</c:v>
                </c:pt>
                <c:pt idx="777">
                  <c:v>340.09803519061001</c:v>
                </c:pt>
                <c:pt idx="778">
                  <c:v>340.10629521016034</c:v>
                </c:pt>
                <c:pt idx="779">
                  <c:v>340.11455522971067</c:v>
                </c:pt>
                <c:pt idx="780">
                  <c:v>340.12281524926101</c:v>
                </c:pt>
                <c:pt idx="781">
                  <c:v>340.13107526881134</c:v>
                </c:pt>
                <c:pt idx="782">
                  <c:v>340.13933528836168</c:v>
                </c:pt>
                <c:pt idx="783">
                  <c:v>340.14759530791201</c:v>
                </c:pt>
                <c:pt idx="784">
                  <c:v>340.15585532746235</c:v>
                </c:pt>
                <c:pt idx="785">
                  <c:v>340.16411534701268</c:v>
                </c:pt>
                <c:pt idx="786">
                  <c:v>340.17237536656302</c:v>
                </c:pt>
                <c:pt idx="787">
                  <c:v>340.18063538611335</c:v>
                </c:pt>
                <c:pt idx="788">
                  <c:v>340.18889540566369</c:v>
                </c:pt>
                <c:pt idx="789">
                  <c:v>340.19715542521402</c:v>
                </c:pt>
                <c:pt idx="790">
                  <c:v>340.20541544476436</c:v>
                </c:pt>
                <c:pt idx="791">
                  <c:v>340.21367546431469</c:v>
                </c:pt>
                <c:pt idx="792">
                  <c:v>340.22193548386502</c:v>
                </c:pt>
                <c:pt idx="793">
                  <c:v>340.23019550341536</c:v>
                </c:pt>
                <c:pt idx="794">
                  <c:v>340.23845552296569</c:v>
                </c:pt>
                <c:pt idx="795">
                  <c:v>340.24671554251603</c:v>
                </c:pt>
                <c:pt idx="796">
                  <c:v>340.25497556206636</c:v>
                </c:pt>
                <c:pt idx="797">
                  <c:v>340.2632355816167</c:v>
                </c:pt>
                <c:pt idx="798">
                  <c:v>340.27149560116703</c:v>
                </c:pt>
                <c:pt idx="799">
                  <c:v>340.27975562071737</c:v>
                </c:pt>
                <c:pt idx="800">
                  <c:v>340.2880156402677</c:v>
                </c:pt>
                <c:pt idx="801">
                  <c:v>340.29627565981804</c:v>
                </c:pt>
                <c:pt idx="802">
                  <c:v>340.30453567936837</c:v>
                </c:pt>
                <c:pt idx="803">
                  <c:v>340.31279569891871</c:v>
                </c:pt>
                <c:pt idx="804">
                  <c:v>340.32105571846904</c:v>
                </c:pt>
                <c:pt idx="805">
                  <c:v>340.32931573801937</c:v>
                </c:pt>
                <c:pt idx="806">
                  <c:v>340.33757575756971</c:v>
                </c:pt>
                <c:pt idx="807">
                  <c:v>340.34583577712004</c:v>
                </c:pt>
                <c:pt idx="808">
                  <c:v>340.35409579667038</c:v>
                </c:pt>
                <c:pt idx="809">
                  <c:v>340.36235581622071</c:v>
                </c:pt>
                <c:pt idx="810">
                  <c:v>340.37061583577105</c:v>
                </c:pt>
                <c:pt idx="811">
                  <c:v>340.37887585532138</c:v>
                </c:pt>
                <c:pt idx="812">
                  <c:v>340.38713587487172</c:v>
                </c:pt>
                <c:pt idx="813">
                  <c:v>340.39539589442205</c:v>
                </c:pt>
                <c:pt idx="814">
                  <c:v>340.40365591397239</c:v>
                </c:pt>
                <c:pt idx="815">
                  <c:v>340.41191593352272</c:v>
                </c:pt>
                <c:pt idx="816">
                  <c:v>340.42017595307306</c:v>
                </c:pt>
                <c:pt idx="817">
                  <c:v>340.42843597262339</c:v>
                </c:pt>
                <c:pt idx="818">
                  <c:v>340.43669599217372</c:v>
                </c:pt>
                <c:pt idx="819">
                  <c:v>340.44495601172406</c:v>
                </c:pt>
                <c:pt idx="820">
                  <c:v>340.45321603127439</c:v>
                </c:pt>
                <c:pt idx="821">
                  <c:v>340.46147605082473</c:v>
                </c:pt>
                <c:pt idx="822">
                  <c:v>340.46973607037506</c:v>
                </c:pt>
                <c:pt idx="823">
                  <c:v>340.4779960899254</c:v>
                </c:pt>
                <c:pt idx="824">
                  <c:v>340.48625610947573</c:v>
                </c:pt>
                <c:pt idx="825">
                  <c:v>340.49451612902607</c:v>
                </c:pt>
                <c:pt idx="826">
                  <c:v>340.5027761485764</c:v>
                </c:pt>
                <c:pt idx="827">
                  <c:v>340.51103616812674</c:v>
                </c:pt>
                <c:pt idx="828">
                  <c:v>340.51929618767707</c:v>
                </c:pt>
                <c:pt idx="829">
                  <c:v>340.52755620722741</c:v>
                </c:pt>
                <c:pt idx="830">
                  <c:v>340.53581622677774</c:v>
                </c:pt>
                <c:pt idx="831">
                  <c:v>340.54407624632807</c:v>
                </c:pt>
                <c:pt idx="832">
                  <c:v>340.55233626587841</c:v>
                </c:pt>
                <c:pt idx="833">
                  <c:v>340.56059628542874</c:v>
                </c:pt>
                <c:pt idx="834">
                  <c:v>340.56885630497908</c:v>
                </c:pt>
                <c:pt idx="835">
                  <c:v>340.57711632452941</c:v>
                </c:pt>
                <c:pt idx="836">
                  <c:v>340.58537634407975</c:v>
                </c:pt>
                <c:pt idx="837">
                  <c:v>340.59363636363008</c:v>
                </c:pt>
                <c:pt idx="838">
                  <c:v>340.60189638318042</c:v>
                </c:pt>
                <c:pt idx="839">
                  <c:v>340.61015640273075</c:v>
                </c:pt>
                <c:pt idx="840">
                  <c:v>340.61841642228109</c:v>
                </c:pt>
                <c:pt idx="841">
                  <c:v>340.62667644183142</c:v>
                </c:pt>
                <c:pt idx="842">
                  <c:v>340.63493646138176</c:v>
                </c:pt>
                <c:pt idx="843">
                  <c:v>340.64319648093209</c:v>
                </c:pt>
                <c:pt idx="844">
                  <c:v>340.65145650048242</c:v>
                </c:pt>
                <c:pt idx="845">
                  <c:v>340.65971652003276</c:v>
                </c:pt>
                <c:pt idx="846">
                  <c:v>340.66797653958309</c:v>
                </c:pt>
                <c:pt idx="847">
                  <c:v>340.67623655913343</c:v>
                </c:pt>
                <c:pt idx="848">
                  <c:v>340.68449657868376</c:v>
                </c:pt>
                <c:pt idx="849">
                  <c:v>340.6927565982341</c:v>
                </c:pt>
                <c:pt idx="850">
                  <c:v>340.70101661778443</c:v>
                </c:pt>
                <c:pt idx="851">
                  <c:v>340.70927663733477</c:v>
                </c:pt>
                <c:pt idx="852">
                  <c:v>340.7175366568851</c:v>
                </c:pt>
                <c:pt idx="853">
                  <c:v>340.72579667643544</c:v>
                </c:pt>
                <c:pt idx="854">
                  <c:v>340.73405669598577</c:v>
                </c:pt>
                <c:pt idx="855">
                  <c:v>340.74231671553611</c:v>
                </c:pt>
                <c:pt idx="856">
                  <c:v>340.75057673508644</c:v>
                </c:pt>
                <c:pt idx="857">
                  <c:v>340.75883675463677</c:v>
                </c:pt>
                <c:pt idx="858">
                  <c:v>340.76709677418711</c:v>
                </c:pt>
                <c:pt idx="859">
                  <c:v>340.77535679373744</c:v>
                </c:pt>
                <c:pt idx="860">
                  <c:v>340.78361681328778</c:v>
                </c:pt>
                <c:pt idx="861">
                  <c:v>340.79187683283811</c:v>
                </c:pt>
                <c:pt idx="862">
                  <c:v>340.80013685238845</c:v>
                </c:pt>
                <c:pt idx="863">
                  <c:v>340.80839687193878</c:v>
                </c:pt>
                <c:pt idx="864">
                  <c:v>340.81665689148912</c:v>
                </c:pt>
                <c:pt idx="865">
                  <c:v>340.82491691103945</c:v>
                </c:pt>
                <c:pt idx="866">
                  <c:v>340.83317693058979</c:v>
                </c:pt>
                <c:pt idx="867">
                  <c:v>340.84143695014012</c:v>
                </c:pt>
                <c:pt idx="868">
                  <c:v>340.84969696969046</c:v>
                </c:pt>
                <c:pt idx="869">
                  <c:v>340.85795698924079</c:v>
                </c:pt>
                <c:pt idx="870">
                  <c:v>340.86621700879112</c:v>
                </c:pt>
                <c:pt idx="871">
                  <c:v>340.87447702834146</c:v>
                </c:pt>
                <c:pt idx="872">
                  <c:v>340.88273704789179</c:v>
                </c:pt>
                <c:pt idx="873">
                  <c:v>340.89099706744213</c:v>
                </c:pt>
                <c:pt idx="874">
                  <c:v>340.89925708699246</c:v>
                </c:pt>
                <c:pt idx="875">
                  <c:v>340.9075171065428</c:v>
                </c:pt>
                <c:pt idx="876">
                  <c:v>340.91577712609313</c:v>
                </c:pt>
                <c:pt idx="877">
                  <c:v>340.92403714564347</c:v>
                </c:pt>
                <c:pt idx="878">
                  <c:v>340.9322971651938</c:v>
                </c:pt>
                <c:pt idx="879">
                  <c:v>340.94055718474414</c:v>
                </c:pt>
                <c:pt idx="880">
                  <c:v>340.94881720429447</c:v>
                </c:pt>
                <c:pt idx="881">
                  <c:v>340.95707722384481</c:v>
                </c:pt>
                <c:pt idx="882">
                  <c:v>340.96533724339514</c:v>
                </c:pt>
                <c:pt idx="883">
                  <c:v>340.97359726294547</c:v>
                </c:pt>
                <c:pt idx="884">
                  <c:v>340.98185728249581</c:v>
                </c:pt>
                <c:pt idx="885">
                  <c:v>340.99011730204614</c:v>
                </c:pt>
                <c:pt idx="886">
                  <c:v>340.99837732159648</c:v>
                </c:pt>
                <c:pt idx="887">
                  <c:v>341.00663734114681</c:v>
                </c:pt>
                <c:pt idx="888">
                  <c:v>341.01489736069715</c:v>
                </c:pt>
                <c:pt idx="889">
                  <c:v>341.02315738024748</c:v>
                </c:pt>
                <c:pt idx="890">
                  <c:v>341.03141739979782</c:v>
                </c:pt>
                <c:pt idx="891">
                  <c:v>341.03967741934815</c:v>
                </c:pt>
                <c:pt idx="892">
                  <c:v>341.04793743889849</c:v>
                </c:pt>
                <c:pt idx="893">
                  <c:v>341.05619745844882</c:v>
                </c:pt>
                <c:pt idx="894">
                  <c:v>341.06445747799916</c:v>
                </c:pt>
                <c:pt idx="895">
                  <c:v>341.07271749754949</c:v>
                </c:pt>
                <c:pt idx="896">
                  <c:v>341.08097751709983</c:v>
                </c:pt>
                <c:pt idx="897">
                  <c:v>341.08923753665016</c:v>
                </c:pt>
                <c:pt idx="898">
                  <c:v>341.09749755620049</c:v>
                </c:pt>
                <c:pt idx="899">
                  <c:v>341.10575757575083</c:v>
                </c:pt>
                <c:pt idx="900">
                  <c:v>341.11401759530116</c:v>
                </c:pt>
                <c:pt idx="901">
                  <c:v>341.1222776148515</c:v>
                </c:pt>
                <c:pt idx="902">
                  <c:v>341.13053763440183</c:v>
                </c:pt>
                <c:pt idx="903">
                  <c:v>341.13879765395217</c:v>
                </c:pt>
                <c:pt idx="904">
                  <c:v>341.1470576735025</c:v>
                </c:pt>
                <c:pt idx="905">
                  <c:v>341.15531769305284</c:v>
                </c:pt>
                <c:pt idx="906">
                  <c:v>341.16357771260317</c:v>
                </c:pt>
                <c:pt idx="907">
                  <c:v>341.17183773215351</c:v>
                </c:pt>
                <c:pt idx="908">
                  <c:v>341.18009775170384</c:v>
                </c:pt>
                <c:pt idx="909">
                  <c:v>341.18835777125418</c:v>
                </c:pt>
                <c:pt idx="910">
                  <c:v>341.19661779080451</c:v>
                </c:pt>
                <c:pt idx="911">
                  <c:v>341.20487781035484</c:v>
                </c:pt>
                <c:pt idx="912">
                  <c:v>341.21313782990518</c:v>
                </c:pt>
                <c:pt idx="913">
                  <c:v>341.22139784945551</c:v>
                </c:pt>
                <c:pt idx="914">
                  <c:v>341.22965786900585</c:v>
                </c:pt>
                <c:pt idx="915">
                  <c:v>341.23791788855618</c:v>
                </c:pt>
                <c:pt idx="916">
                  <c:v>341.24617790810652</c:v>
                </c:pt>
                <c:pt idx="917">
                  <c:v>341.25443792765685</c:v>
                </c:pt>
                <c:pt idx="918">
                  <c:v>341.26269794720719</c:v>
                </c:pt>
                <c:pt idx="919">
                  <c:v>341.27095796675752</c:v>
                </c:pt>
                <c:pt idx="920">
                  <c:v>341.27921798630786</c:v>
                </c:pt>
                <c:pt idx="921">
                  <c:v>341.28747800585819</c:v>
                </c:pt>
                <c:pt idx="922">
                  <c:v>341.29573802540853</c:v>
                </c:pt>
                <c:pt idx="923">
                  <c:v>341.30399804495886</c:v>
                </c:pt>
                <c:pt idx="924">
                  <c:v>341.31225806450919</c:v>
                </c:pt>
                <c:pt idx="925">
                  <c:v>341.32051808405953</c:v>
                </c:pt>
                <c:pt idx="926">
                  <c:v>341.32877810360986</c:v>
                </c:pt>
                <c:pt idx="927">
                  <c:v>341.3370381231602</c:v>
                </c:pt>
                <c:pt idx="928">
                  <c:v>341.34529814271053</c:v>
                </c:pt>
                <c:pt idx="929">
                  <c:v>341.35355816226087</c:v>
                </c:pt>
                <c:pt idx="930">
                  <c:v>341.3618181818112</c:v>
                </c:pt>
                <c:pt idx="931">
                  <c:v>341.37007820136154</c:v>
                </c:pt>
                <c:pt idx="932">
                  <c:v>341.37833822091187</c:v>
                </c:pt>
                <c:pt idx="933">
                  <c:v>341.38659824046221</c:v>
                </c:pt>
                <c:pt idx="934">
                  <c:v>341.39485826001254</c:v>
                </c:pt>
                <c:pt idx="935">
                  <c:v>341.40311827956288</c:v>
                </c:pt>
                <c:pt idx="936">
                  <c:v>341.41137829911321</c:v>
                </c:pt>
                <c:pt idx="937">
                  <c:v>341.41963831866354</c:v>
                </c:pt>
                <c:pt idx="938">
                  <c:v>341.42789833821388</c:v>
                </c:pt>
                <c:pt idx="939">
                  <c:v>341.43615835776421</c:v>
                </c:pt>
                <c:pt idx="940">
                  <c:v>341.44441837731455</c:v>
                </c:pt>
                <c:pt idx="941">
                  <c:v>341.45267839686488</c:v>
                </c:pt>
                <c:pt idx="942">
                  <c:v>341.46093841641522</c:v>
                </c:pt>
                <c:pt idx="943">
                  <c:v>341.46919843596555</c:v>
                </c:pt>
                <c:pt idx="944">
                  <c:v>341.47745845551589</c:v>
                </c:pt>
                <c:pt idx="945">
                  <c:v>341.48571847506622</c:v>
                </c:pt>
                <c:pt idx="946">
                  <c:v>341.49397849461656</c:v>
                </c:pt>
                <c:pt idx="947">
                  <c:v>341.50223851416689</c:v>
                </c:pt>
                <c:pt idx="948">
                  <c:v>341.51049853371723</c:v>
                </c:pt>
                <c:pt idx="949">
                  <c:v>341.51875855326756</c:v>
                </c:pt>
                <c:pt idx="950">
                  <c:v>341.52701857281789</c:v>
                </c:pt>
                <c:pt idx="951">
                  <c:v>341.53527859236823</c:v>
                </c:pt>
                <c:pt idx="952">
                  <c:v>341.54353861191856</c:v>
                </c:pt>
                <c:pt idx="953">
                  <c:v>341.5517986314689</c:v>
                </c:pt>
                <c:pt idx="954">
                  <c:v>341.56005865101923</c:v>
                </c:pt>
                <c:pt idx="955">
                  <c:v>341.56831867056957</c:v>
                </c:pt>
                <c:pt idx="956">
                  <c:v>341.5765786901199</c:v>
                </c:pt>
                <c:pt idx="957">
                  <c:v>341.58483870967024</c:v>
                </c:pt>
                <c:pt idx="958">
                  <c:v>341.59309872922057</c:v>
                </c:pt>
                <c:pt idx="959">
                  <c:v>341.60135874877091</c:v>
                </c:pt>
                <c:pt idx="960">
                  <c:v>341.60961876832124</c:v>
                </c:pt>
                <c:pt idx="961">
                  <c:v>341.61787878787158</c:v>
                </c:pt>
                <c:pt idx="962">
                  <c:v>341.62613880742191</c:v>
                </c:pt>
                <c:pt idx="963">
                  <c:v>341.63439882697224</c:v>
                </c:pt>
                <c:pt idx="964">
                  <c:v>341.64265884652258</c:v>
                </c:pt>
                <c:pt idx="965">
                  <c:v>341.65091886607291</c:v>
                </c:pt>
                <c:pt idx="966">
                  <c:v>341.65917888562325</c:v>
                </c:pt>
                <c:pt idx="967">
                  <c:v>341.66743890517358</c:v>
                </c:pt>
                <c:pt idx="968">
                  <c:v>341.67569892472392</c:v>
                </c:pt>
                <c:pt idx="969">
                  <c:v>341.68395894427425</c:v>
                </c:pt>
                <c:pt idx="970">
                  <c:v>341.69221896382459</c:v>
                </c:pt>
                <c:pt idx="971">
                  <c:v>341.70047898337492</c:v>
                </c:pt>
                <c:pt idx="972">
                  <c:v>341.70873900292526</c:v>
                </c:pt>
                <c:pt idx="973">
                  <c:v>341.71699902247559</c:v>
                </c:pt>
                <c:pt idx="974">
                  <c:v>341.72525904202593</c:v>
                </c:pt>
                <c:pt idx="975">
                  <c:v>341.73351906157626</c:v>
                </c:pt>
                <c:pt idx="976">
                  <c:v>341.74177908112659</c:v>
                </c:pt>
                <c:pt idx="977">
                  <c:v>341.75003910067693</c:v>
                </c:pt>
                <c:pt idx="978">
                  <c:v>341.75829912022726</c:v>
                </c:pt>
                <c:pt idx="979">
                  <c:v>341.7665591397776</c:v>
                </c:pt>
                <c:pt idx="980">
                  <c:v>341.77481915932793</c:v>
                </c:pt>
                <c:pt idx="981">
                  <c:v>341.78307917887827</c:v>
                </c:pt>
                <c:pt idx="982">
                  <c:v>341.7913391984286</c:v>
                </c:pt>
                <c:pt idx="983">
                  <c:v>341.79959921797894</c:v>
                </c:pt>
                <c:pt idx="984">
                  <c:v>341.80785923752927</c:v>
                </c:pt>
                <c:pt idx="985">
                  <c:v>341.81611925707961</c:v>
                </c:pt>
                <c:pt idx="986">
                  <c:v>341.82437927662994</c:v>
                </c:pt>
                <c:pt idx="987">
                  <c:v>341.83263929618028</c:v>
                </c:pt>
                <c:pt idx="988">
                  <c:v>341.84089931573061</c:v>
                </c:pt>
                <c:pt idx="989">
                  <c:v>341.84915933528094</c:v>
                </c:pt>
                <c:pt idx="990">
                  <c:v>341.85741935483128</c:v>
                </c:pt>
                <c:pt idx="991">
                  <c:v>341.86567937438161</c:v>
                </c:pt>
                <c:pt idx="992">
                  <c:v>341.87393939393195</c:v>
                </c:pt>
                <c:pt idx="993">
                  <c:v>341.88219941348228</c:v>
                </c:pt>
                <c:pt idx="994">
                  <c:v>341.89045943303262</c:v>
                </c:pt>
                <c:pt idx="995">
                  <c:v>341.89871945258295</c:v>
                </c:pt>
                <c:pt idx="996">
                  <c:v>341.90697947213329</c:v>
                </c:pt>
                <c:pt idx="997">
                  <c:v>341.91523949168362</c:v>
                </c:pt>
                <c:pt idx="998">
                  <c:v>341.92349951123396</c:v>
                </c:pt>
                <c:pt idx="999">
                  <c:v>341.93175953078429</c:v>
                </c:pt>
                <c:pt idx="1000">
                  <c:v>341.94001955033463</c:v>
                </c:pt>
                <c:pt idx="1001">
                  <c:v>341.94827956988496</c:v>
                </c:pt>
                <c:pt idx="1002">
                  <c:v>341.95653958943529</c:v>
                </c:pt>
                <c:pt idx="1003">
                  <c:v>341.96479960898563</c:v>
                </c:pt>
                <c:pt idx="1004">
                  <c:v>341.97305962853596</c:v>
                </c:pt>
                <c:pt idx="1005">
                  <c:v>341.9813196480863</c:v>
                </c:pt>
                <c:pt idx="1006">
                  <c:v>341.98957966763663</c:v>
                </c:pt>
                <c:pt idx="1007">
                  <c:v>341.99783968718697</c:v>
                </c:pt>
                <c:pt idx="1008">
                  <c:v>342.0060997067373</c:v>
                </c:pt>
                <c:pt idx="1009">
                  <c:v>342.01435972628764</c:v>
                </c:pt>
                <c:pt idx="1010">
                  <c:v>342.02261974583797</c:v>
                </c:pt>
                <c:pt idx="1011">
                  <c:v>342.03087976538831</c:v>
                </c:pt>
                <c:pt idx="1012">
                  <c:v>342.03913978493864</c:v>
                </c:pt>
                <c:pt idx="1013">
                  <c:v>342.04739980448898</c:v>
                </c:pt>
                <c:pt idx="1014">
                  <c:v>342.05565982403931</c:v>
                </c:pt>
                <c:pt idx="1015">
                  <c:v>342.06391984358964</c:v>
                </c:pt>
                <c:pt idx="1016">
                  <c:v>342.07217986313998</c:v>
                </c:pt>
                <c:pt idx="1017">
                  <c:v>342.08043988269031</c:v>
                </c:pt>
                <c:pt idx="1018">
                  <c:v>342.08869990224065</c:v>
                </c:pt>
                <c:pt idx="1019">
                  <c:v>342.09695992179098</c:v>
                </c:pt>
                <c:pt idx="1020">
                  <c:v>342.10521994134132</c:v>
                </c:pt>
                <c:pt idx="1021">
                  <c:v>342.11347996089165</c:v>
                </c:pt>
                <c:pt idx="1022">
                  <c:v>342.12173998044199</c:v>
                </c:pt>
                <c:pt idx="1023">
                  <c:v>342.13</c:v>
                </c:pt>
              </c:numCache>
            </c:numRef>
          </c:xVal>
          <c:yVal>
            <c:numRef>
              <c:f>Sheet1!$C$2:$C$1025</c:f>
              <c:numCache>
                <c:formatCode>General</c:formatCode>
                <c:ptCount val="10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1.97244777370015E-8</c:v>
                </c:pt>
                <c:pt idx="13">
                  <c:v>8.7805143394940798E-8</c:v>
                </c:pt>
                <c:pt idx="14">
                  <c:v>1.5085303895842301E-7</c:v>
                </c:pt>
                <c:pt idx="15">
                  <c:v>1.8071477540113301E-7</c:v>
                </c:pt>
                <c:pt idx="16">
                  <c:v>2.15349809243572E-7</c:v>
                </c:pt>
                <c:pt idx="17">
                  <c:v>2.5655004735890598E-7</c:v>
                </c:pt>
                <c:pt idx="18">
                  <c:v>3.0155724887042898E-7</c:v>
                </c:pt>
                <c:pt idx="19">
                  <c:v>3.5280774930800498E-7</c:v>
                </c:pt>
                <c:pt idx="20">
                  <c:v>4.1513863904525298E-7</c:v>
                </c:pt>
                <c:pt idx="21">
                  <c:v>4.8842028192057504E-7</c:v>
                </c:pt>
                <c:pt idx="22">
                  <c:v>5.7148891866776603E-7</c:v>
                </c:pt>
                <c:pt idx="23">
                  <c:v>6.7019705701494904E-7</c:v>
                </c:pt>
                <c:pt idx="24">
                  <c:v>7.8459944970613302E-7</c:v>
                </c:pt>
                <c:pt idx="25">
                  <c:v>9.1647105380294696E-7</c:v>
                </c:pt>
                <c:pt idx="26">
                  <c:v>1.0705552123121701E-6</c:v>
                </c:pt>
                <c:pt idx="27">
                  <c:v>1.2493481322987701E-6</c:v>
                </c:pt>
                <c:pt idx="28">
                  <c:v>1.45641164893922E-6</c:v>
                </c:pt>
                <c:pt idx="29">
                  <c:v>1.69806324451268E-6</c:v>
                </c:pt>
                <c:pt idx="30">
                  <c:v>1.9775533594933902E-6</c:v>
                </c:pt>
                <c:pt idx="31">
                  <c:v>2.29936470102552E-6</c:v>
                </c:pt>
                <c:pt idx="32">
                  <c:v>2.6739458344629098E-6</c:v>
                </c:pt>
                <c:pt idx="33">
                  <c:v>3.1060098578473799E-6</c:v>
                </c:pt>
                <c:pt idx="34">
                  <c:v>3.6032012124118899E-6</c:v>
                </c:pt>
                <c:pt idx="35">
                  <c:v>4.1816423218915704E-6</c:v>
                </c:pt>
                <c:pt idx="36">
                  <c:v>4.8433475192796403E-6</c:v>
                </c:pt>
                <c:pt idx="37">
                  <c:v>5.6118531372195604E-6</c:v>
                </c:pt>
                <c:pt idx="38">
                  <c:v>6.5495104180987404E-6</c:v>
                </c:pt>
                <c:pt idx="39">
                  <c:v>7.6445551113089806E-6</c:v>
                </c:pt>
                <c:pt idx="40">
                  <c:v>8.8795509539872998E-6</c:v>
                </c:pt>
                <c:pt idx="41">
                  <c:v>1.0375959128914799E-5</c:v>
                </c:pt>
                <c:pt idx="42">
                  <c:v>1.2097960959002901E-5</c:v>
                </c:pt>
                <c:pt idx="43">
                  <c:v>1.39816107746502E-5</c:v>
                </c:pt>
                <c:pt idx="44">
                  <c:v>1.6122423736017898E-5</c:v>
                </c:pt>
                <c:pt idx="45">
                  <c:v>1.8573301787013998E-5</c:v>
                </c:pt>
                <c:pt idx="46">
                  <c:v>2.1394264838357799E-5</c:v>
                </c:pt>
                <c:pt idx="47">
                  <c:v>2.4610492583093299E-5</c:v>
                </c:pt>
                <c:pt idx="48">
                  <c:v>2.8281547088929802E-5</c:v>
                </c:pt>
                <c:pt idx="49">
                  <c:v>3.2498818436361502E-5</c:v>
                </c:pt>
                <c:pt idx="50">
                  <c:v>3.7302824341434702E-5</c:v>
                </c:pt>
                <c:pt idx="51">
                  <c:v>4.2778818893244497E-5</c:v>
                </c:pt>
                <c:pt idx="52">
                  <c:v>4.9040020354949603E-5</c:v>
                </c:pt>
                <c:pt idx="53">
                  <c:v>5.6160711404096599E-5</c:v>
                </c:pt>
                <c:pt idx="54">
                  <c:v>6.4268334494335999E-5</c:v>
                </c:pt>
                <c:pt idx="55">
                  <c:v>7.3501935367392102E-5</c:v>
                </c:pt>
                <c:pt idx="56">
                  <c:v>8.3988927036852295E-5</c:v>
                </c:pt>
                <c:pt idx="57">
                  <c:v>9.5916268766079902E-5</c:v>
                </c:pt>
                <c:pt idx="58">
                  <c:v>1.09439553613839E-4</c:v>
                </c:pt>
                <c:pt idx="59">
                  <c:v>1.247825519223E-4</c:v>
                </c:pt>
                <c:pt idx="60">
                  <c:v>1.4218382565416699E-4</c:v>
                </c:pt>
                <c:pt idx="61">
                  <c:v>1.61877069109915E-4</c:v>
                </c:pt>
                <c:pt idx="62">
                  <c:v>1.84160995237547E-4</c:v>
                </c:pt>
                <c:pt idx="63">
                  <c:v>2.09374596224015E-4</c:v>
                </c:pt>
                <c:pt idx="64">
                  <c:v>2.3786275733655101E-4</c:v>
                </c:pt>
                <c:pt idx="65">
                  <c:v>2.7001833827915497E-4</c:v>
                </c:pt>
                <c:pt idx="66">
                  <c:v>3.0640206464620099E-4</c:v>
                </c:pt>
                <c:pt idx="67">
                  <c:v>3.47477235179787E-4</c:v>
                </c:pt>
                <c:pt idx="68">
                  <c:v>3.93643275778707E-4</c:v>
                </c:pt>
                <c:pt idx="69">
                  <c:v>4.4563180299798298E-4</c:v>
                </c:pt>
                <c:pt idx="70">
                  <c:v>5.0415242927397499E-4</c:v>
                </c:pt>
                <c:pt idx="71">
                  <c:v>5.6985938490432405E-4</c:v>
                </c:pt>
                <c:pt idx="72">
                  <c:v>6.4365421691092804E-4</c:v>
                </c:pt>
                <c:pt idx="73">
                  <c:v>7.2647577035193705E-4</c:v>
                </c:pt>
                <c:pt idx="74">
                  <c:v>8.1936104309987697E-4</c:v>
                </c:pt>
                <c:pt idx="75">
                  <c:v>9.2343611192220601E-4</c:v>
                </c:pt>
                <c:pt idx="76">
                  <c:v>1.0399807478346399E-3</c:v>
                </c:pt>
                <c:pt idx="77">
                  <c:v>1.17041590836111E-3</c:v>
                </c:pt>
                <c:pt idx="78">
                  <c:v>1.3162192123292199E-3</c:v>
                </c:pt>
                <c:pt idx="79">
                  <c:v>1.47914608175745E-3</c:v>
                </c:pt>
                <c:pt idx="80">
                  <c:v>1.6610515735178901E-3</c:v>
                </c:pt>
                <c:pt idx="81">
                  <c:v>1.8639486348516899E-3</c:v>
                </c:pt>
                <c:pt idx="82">
                  <c:v>2.0901614427814999E-3</c:v>
                </c:pt>
                <c:pt idx="83">
                  <c:v>2.3421442238895701E-3</c:v>
                </c:pt>
                <c:pt idx="84">
                  <c:v>2.6226060712880301E-3</c:v>
                </c:pt>
                <c:pt idx="85">
                  <c:v>2.9345689844488599E-3</c:v>
                </c:pt>
                <c:pt idx="86">
                  <c:v>3.2812747618700499E-3</c:v>
                </c:pt>
                <c:pt idx="87">
                  <c:v>3.6663432581264602E-3</c:v>
                </c:pt>
                <c:pt idx="88">
                  <c:v>4.0936851924308001E-3</c:v>
                </c:pt>
                <c:pt idx="89">
                  <c:v>4.56753468141715E-3</c:v>
                </c:pt>
                <c:pt idx="90">
                  <c:v>5.0926594559220903E-3</c:v>
                </c:pt>
                <c:pt idx="91">
                  <c:v>5.6741300756789296E-3</c:v>
                </c:pt>
                <c:pt idx="92">
                  <c:v>6.3174657933756104E-3</c:v>
                </c:pt>
                <c:pt idx="93">
                  <c:v>7.0287801560930804E-3</c:v>
                </c:pt>
                <c:pt idx="94">
                  <c:v>7.8146871021515206E-3</c:v>
                </c:pt>
                <c:pt idx="95">
                  <c:v>8.6823829245308206E-3</c:v>
                </c:pt>
                <c:pt idx="96">
                  <c:v>9.6395779441979801E-3</c:v>
                </c:pt>
                <c:pt idx="97">
                  <c:v>1.06947365145628E-2</c:v>
                </c:pt>
                <c:pt idx="98">
                  <c:v>1.1857054948552799E-2</c:v>
                </c:pt>
                <c:pt idx="99">
                  <c:v>1.31364289582635E-2</c:v>
                </c:pt>
                <c:pt idx="100">
                  <c:v>1.45436519984171E-2</c:v>
                </c:pt>
                <c:pt idx="101">
                  <c:v>1.6090368186877299E-2</c:v>
                </c:pt>
                <c:pt idx="102">
                  <c:v>1.7789140847147399E-2</c:v>
                </c:pt>
                <c:pt idx="103">
                  <c:v>1.96535242580008E-2</c:v>
                </c:pt>
                <c:pt idx="104">
                  <c:v>2.1698187529301399E-2</c:v>
                </c:pt>
                <c:pt idx="105">
                  <c:v>2.39389012512796E-2</c:v>
                </c:pt>
                <c:pt idx="106">
                  <c:v>2.6392681200865999E-2</c:v>
                </c:pt>
                <c:pt idx="107">
                  <c:v>2.9077809652159999E-2</c:v>
                </c:pt>
                <c:pt idx="108">
                  <c:v>3.2013936165681302E-2</c:v>
                </c:pt>
                <c:pt idx="109">
                  <c:v>3.5222186898363102E-2</c:v>
                </c:pt>
                <c:pt idx="110">
                  <c:v>3.8725257863403202E-2</c:v>
                </c:pt>
                <c:pt idx="111">
                  <c:v>4.2547407367409897E-2</c:v>
                </c:pt>
                <c:pt idx="112">
                  <c:v>4.6714754712609698E-2</c:v>
                </c:pt>
                <c:pt idx="113">
                  <c:v>5.1255190815123003E-2</c:v>
                </c:pt>
                <c:pt idx="114">
                  <c:v>5.6198339470412098E-2</c:v>
                </c:pt>
                <c:pt idx="115">
                  <c:v>6.1576090286249198E-2</c:v>
                </c:pt>
                <c:pt idx="116">
                  <c:v>6.7422413950262397E-2</c:v>
                </c:pt>
                <c:pt idx="117">
                  <c:v>7.3773555603621296E-2</c:v>
                </c:pt>
                <c:pt idx="118">
                  <c:v>8.0668174805426304E-2</c:v>
                </c:pt>
                <c:pt idx="119">
                  <c:v>8.8147328691314794E-2</c:v>
                </c:pt>
                <c:pt idx="120">
                  <c:v>9.6254714792336105E-2</c:v>
                </c:pt>
                <c:pt idx="121">
                  <c:v>0.105036876141948</c:v>
                </c:pt>
                <c:pt idx="122">
                  <c:v>0.114543068310341</c:v>
                </c:pt>
                <c:pt idx="123">
                  <c:v>0.12482560276360199</c:v>
                </c:pt>
                <c:pt idx="124">
                  <c:v>0.13593997262197099</c:v>
                </c:pt>
                <c:pt idx="125">
                  <c:v>0.14794484566351701</c:v>
                </c:pt>
                <c:pt idx="126">
                  <c:v>0.160902297595445</c:v>
                </c:pt>
                <c:pt idx="127">
                  <c:v>0.17487800429007899</c:v>
                </c:pt>
                <c:pt idx="128">
                  <c:v>0.189941206649612</c:v>
                </c:pt>
                <c:pt idx="129">
                  <c:v>0.20616498100126701</c:v>
                </c:pt>
                <c:pt idx="130">
                  <c:v>0.22362642099545399</c:v>
                </c:pt>
                <c:pt idx="131">
                  <c:v>0.24240655868456101</c:v>
                </c:pt>
                <c:pt idx="132">
                  <c:v>0.26259069774439597</c:v>
                </c:pt>
                <c:pt idx="133">
                  <c:v>0.28426852220744497</c:v>
                </c:pt>
                <c:pt idx="134">
                  <c:v>0.30753421061649</c:v>
                </c:pt>
                <c:pt idx="135">
                  <c:v>0.33248641704816501</c:v>
                </c:pt>
                <c:pt idx="136">
                  <c:v>0.359228586497848</c:v>
                </c:pt>
                <c:pt idx="137">
                  <c:v>0.38786898806239001</c:v>
                </c:pt>
                <c:pt idx="138">
                  <c:v>0.41852093541639601</c:v>
                </c:pt>
                <c:pt idx="139">
                  <c:v>0.45130284312039798</c:v>
                </c:pt>
                <c:pt idx="140">
                  <c:v>0.486338107813507</c:v>
                </c:pt>
                <c:pt idx="141">
                  <c:v>0.52375550983167396</c:v>
                </c:pt>
                <c:pt idx="142">
                  <c:v>0.56368929760884801</c:v>
                </c:pt>
                <c:pt idx="143">
                  <c:v>0.60627913257460797</c:v>
                </c:pt>
                <c:pt idx="144">
                  <c:v>0.65166997195960197</c:v>
                </c:pt>
                <c:pt idx="145">
                  <c:v>0.70001257737908795</c:v>
                </c:pt>
                <c:pt idx="146">
                  <c:v>0.75146344671153897</c:v>
                </c:pt>
                <c:pt idx="147">
                  <c:v>0.80618450609742798</c:v>
                </c:pt>
                <c:pt idx="148">
                  <c:v>0.86434358416325396</c:v>
                </c:pt>
                <c:pt idx="149">
                  <c:v>0.92611427871957697</c:v>
                </c:pt>
                <c:pt idx="150">
                  <c:v>0.99167572811844196</c:v>
                </c:pt>
                <c:pt idx="151">
                  <c:v>1.0612128892146799</c:v>
                </c:pt>
                <c:pt idx="152">
                  <c:v>1.1349164353327501</c:v>
                </c:pt>
                <c:pt idx="153">
                  <c:v>1.21298266363893</c:v>
                </c:pt>
                <c:pt idx="154">
                  <c:v>1.2956134234018399</c:v>
                </c:pt>
                <c:pt idx="155">
                  <c:v>1.38301602130026</c:v>
                </c:pt>
                <c:pt idx="156">
                  <c:v>1.4754033515176599</c:v>
                </c:pt>
                <c:pt idx="157">
                  <c:v>1.57299345694519</c:v>
                </c:pt>
                <c:pt idx="158">
                  <c:v>1.6760094659195499</c:v>
                </c:pt>
                <c:pt idx="159">
                  <c:v>1.7846797172140201</c:v>
                </c:pt>
                <c:pt idx="160">
                  <c:v>1.89923731459398</c:v>
                </c:pt>
                <c:pt idx="161">
                  <c:v>2.0199196074230601</c:v>
                </c:pt>
                <c:pt idx="162">
                  <c:v>2.1469685878426499</c:v>
                </c:pt>
                <c:pt idx="163">
                  <c:v>2.2806307044959899</c:v>
                </c:pt>
                <c:pt idx="164">
                  <c:v>2.4211559011022898</c:v>
                </c:pt>
                <c:pt idx="165">
                  <c:v>2.5687976597400799</c:v>
                </c:pt>
                <c:pt idx="166">
                  <c:v>2.7238128529235599</c:v>
                </c:pt>
                <c:pt idx="167">
                  <c:v>2.8864614063766898</c:v>
                </c:pt>
                <c:pt idx="168">
                  <c:v>3.0570057995348301</c:v>
                </c:pt>
                <c:pt idx="169">
                  <c:v>3.2357106319429101</c:v>
                </c:pt>
                <c:pt idx="170">
                  <c:v>3.4228424061207399</c:v>
                </c:pt>
                <c:pt idx="171">
                  <c:v>3.6186686813073399</c:v>
                </c:pt>
                <c:pt idx="172">
                  <c:v>3.8234582294044501</c:v>
                </c:pt>
                <c:pt idx="173">
                  <c:v>4.03748021909903</c:v>
                </c:pt>
                <c:pt idx="174">
                  <c:v>4.2610038668237902</c:v>
                </c:pt>
                <c:pt idx="175">
                  <c:v>4.4942977914878002</c:v>
                </c:pt>
                <c:pt idx="176">
                  <c:v>4.7376294461375998</c:v>
                </c:pt>
                <c:pt idx="177">
                  <c:v>4.9912650202298297</c:v>
                </c:pt>
                <c:pt idx="178">
                  <c:v>5.2554681550863904</c:v>
                </c:pt>
                <c:pt idx="179">
                  <c:v>5.530500018863</c:v>
                </c:pt>
                <c:pt idx="180">
                  <c:v>5.8166186037789798</c:v>
                </c:pt>
                <c:pt idx="181">
                  <c:v>6.1140773243593802</c:v>
                </c:pt>
                <c:pt idx="182">
                  <c:v>6.4231256712365603</c:v>
                </c:pt>
                <c:pt idx="183">
                  <c:v>6.7440081798570004</c:v>
                </c:pt>
                <c:pt idx="184">
                  <c:v>7.0769633371390102</c:v>
                </c:pt>
                <c:pt idx="185">
                  <c:v>7.4222233770451798</c:v>
                </c:pt>
                <c:pt idx="186">
                  <c:v>7.7800133744373303</c:v>
                </c:pt>
                <c:pt idx="187">
                  <c:v>8.1505512946507395</c:v>
                </c:pt>
                <c:pt idx="188">
                  <c:v>8.5340464149080706</c:v>
                </c:pt>
                <c:pt idx="189">
                  <c:v>8.9306992100248905</c:v>
                </c:pt>
                <c:pt idx="190">
                  <c:v>9.3407014375932693</c:v>
                </c:pt>
                <c:pt idx="191">
                  <c:v>9.76423408465247</c:v>
                </c:pt>
                <c:pt idx="192">
                  <c:v>10.2014671045839</c:v>
                </c:pt>
                <c:pt idx="193">
                  <c:v>10.6525605252926</c:v>
                </c:pt>
                <c:pt idx="194">
                  <c:v>11.1176625573906</c:v>
                </c:pt>
                <c:pt idx="195">
                  <c:v>11.596908739296699</c:v>
                </c:pt>
                <c:pt idx="196">
                  <c:v>12.0904227122055</c:v>
                </c:pt>
                <c:pt idx="197">
                  <c:v>12.5983143035351</c:v>
                </c:pt>
                <c:pt idx="198">
                  <c:v>13.120680185357299</c:v>
                </c:pt>
                <c:pt idx="199">
                  <c:v>13.6576032821299</c:v>
                </c:pt>
                <c:pt idx="200">
                  <c:v>14.209152186181401</c:v>
                </c:pt>
                <c:pt idx="201">
                  <c:v>14.775381093342499</c:v>
                </c:pt>
                <c:pt idx="202">
                  <c:v>15.3563298497861</c:v>
                </c:pt>
                <c:pt idx="203">
                  <c:v>15.9520229513814</c:v>
                </c:pt>
                <c:pt idx="204">
                  <c:v>16.562470245718401</c:v>
                </c:pt>
                <c:pt idx="205">
                  <c:v>17.1876666240464</c:v>
                </c:pt>
                <c:pt idx="206">
                  <c:v>17.8275916778008</c:v>
                </c:pt>
                <c:pt idx="207">
                  <c:v>18.482209959279999</c:v>
                </c:pt>
                <c:pt idx="208">
                  <c:v>19.151471259469901</c:v>
                </c:pt>
                <c:pt idx="209">
                  <c:v>19.835311003604598</c:v>
                </c:pt>
                <c:pt idx="210">
                  <c:v>20.533649632103899</c:v>
                </c:pt>
                <c:pt idx="211">
                  <c:v>21.246395044128398</c:v>
                </c:pt>
                <c:pt idx="212">
                  <c:v>21.9734401298935</c:v>
                </c:pt>
                <c:pt idx="213">
                  <c:v>22.7146648194676</c:v>
                </c:pt>
                <c:pt idx="214">
                  <c:v>23.4699376590657</c:v>
                </c:pt>
                <c:pt idx="215">
                  <c:v>24.239114376287599</c:v>
                </c:pt>
                <c:pt idx="216">
                  <c:v>25.022040116810899</c:v>
                </c:pt>
                <c:pt idx="217">
                  <c:v>25.818549612175701</c:v>
                </c:pt>
                <c:pt idx="218">
                  <c:v>26.628468385125299</c:v>
                </c:pt>
                <c:pt idx="219">
                  <c:v>27.451613368531799</c:v>
                </c:pt>
                <c:pt idx="220">
                  <c:v>28.287796055685099</c:v>
                </c:pt>
                <c:pt idx="221">
                  <c:v>29.136820868698699</c:v>
                </c:pt>
                <c:pt idx="222">
                  <c:v>29.9984875163615</c:v>
                </c:pt>
                <c:pt idx="223">
                  <c:v>30.872592630428301</c:v>
                </c:pt>
                <c:pt idx="224">
                  <c:v>31.7589309232437</c:v>
                </c:pt>
                <c:pt idx="225">
                  <c:v>32.657297304691497</c:v>
                </c:pt>
                <c:pt idx="226">
                  <c:v>33.5674864643698</c:v>
                </c:pt>
                <c:pt idx="227">
                  <c:v>34.489297872115301</c:v>
                </c:pt>
                <c:pt idx="228">
                  <c:v>35.422535356406399</c:v>
                </c:pt>
                <c:pt idx="229">
                  <c:v>36.367008353708897</c:v>
                </c:pt>
                <c:pt idx="230">
                  <c:v>37.322535111524601</c:v>
                </c:pt>
                <c:pt idx="231">
                  <c:v>38.288944081880302</c:v>
                </c:pt>
                <c:pt idx="232">
                  <c:v>39.266075250777099</c:v>
                </c:pt>
                <c:pt idx="233">
                  <c:v>40.253782402878699</c:v>
                </c:pt>
                <c:pt idx="234">
                  <c:v>41.251935421799502</c:v>
                </c:pt>
                <c:pt idx="235">
                  <c:v>42.260422264182402</c:v>
                </c:pt>
                <c:pt idx="236">
                  <c:v>43.279151792490097</c:v>
                </c:pt>
                <c:pt idx="237">
                  <c:v>44.308053311131999</c:v>
                </c:pt>
                <c:pt idx="238">
                  <c:v>45.347080245252897</c:v>
                </c:pt>
                <c:pt idx="239">
                  <c:v>46.396212425800698</c:v>
                </c:pt>
                <c:pt idx="240">
                  <c:v>47.455455623203299</c:v>
                </c:pt>
                <c:pt idx="241">
                  <c:v>48.524845918254798</c:v>
                </c:pt>
                <c:pt idx="242">
                  <c:v>49.604450297234699</c:v>
                </c:pt>
                <c:pt idx="243">
                  <c:v>50.694368677920899</c:v>
                </c:pt>
                <c:pt idx="244">
                  <c:v>51.794734462007199</c:v>
                </c:pt>
                <c:pt idx="245">
                  <c:v>52.905717268048001</c:v>
                </c:pt>
                <c:pt idx="246">
                  <c:v>54.027523283778798</c:v>
                </c:pt>
                <c:pt idx="247">
                  <c:v>55.160396216404997</c:v>
                </c:pt>
                <c:pt idx="248">
                  <c:v>56.30461959929</c:v>
                </c:pt>
                <c:pt idx="249">
                  <c:v>57.460516505315901</c:v>
                </c:pt>
                <c:pt idx="250">
                  <c:v>58.628448570136101</c:v>
                </c:pt>
                <c:pt idx="251">
                  <c:v>59.808819950824898</c:v>
                </c:pt>
                <c:pt idx="252">
                  <c:v>61.002075550054698</c:v>
                </c:pt>
                <c:pt idx="253">
                  <c:v>62.2086986276584</c:v>
                </c:pt>
                <c:pt idx="254">
                  <c:v>63.429215208516098</c:v>
                </c:pt>
                <c:pt idx="255">
                  <c:v>64.664188837665193</c:v>
                </c:pt>
                <c:pt idx="256">
                  <c:v>65.914222417582295</c:v>
                </c:pt>
                <c:pt idx="257">
                  <c:v>67.179956612712999</c:v>
                </c:pt>
                <c:pt idx="258">
                  <c:v>68.462066488185499</c:v>
                </c:pt>
                <c:pt idx="259">
                  <c:v>69.761261531781003</c:v>
                </c:pt>
                <c:pt idx="260">
                  <c:v>71.078281637902705</c:v>
                </c:pt>
                <c:pt idx="261">
                  <c:v>72.413897091086994</c:v>
                </c:pt>
                <c:pt idx="262">
                  <c:v>73.768902888091304</c:v>
                </c:pt>
                <c:pt idx="263">
                  <c:v>75.144116539030094</c:v>
                </c:pt>
                <c:pt idx="264">
                  <c:v>76.540373914557605</c:v>
                </c:pt>
                <c:pt idx="265">
                  <c:v>77.958525611499695</c:v>
                </c:pt>
                <c:pt idx="266">
                  <c:v>79.399433018173497</c:v>
                </c:pt>
                <c:pt idx="267">
                  <c:v>80.863961296515299</c:v>
                </c:pt>
                <c:pt idx="268">
                  <c:v>82.352976899434296</c:v>
                </c:pt>
                <c:pt idx="269">
                  <c:v>83.867339125929902</c:v>
                </c:pt>
                <c:pt idx="270">
                  <c:v>85.407896366710503</c:v>
                </c:pt>
                <c:pt idx="271">
                  <c:v>86.975478205686201</c:v>
                </c:pt>
                <c:pt idx="272">
                  <c:v>88.570889714464201</c:v>
                </c:pt>
                <c:pt idx="273">
                  <c:v>90.194903689260698</c:v>
                </c:pt>
                <c:pt idx="274">
                  <c:v>91.848253238820107</c:v>
                </c:pt>
                <c:pt idx="275">
                  <c:v>93.531624276861294</c:v>
                </c:pt>
                <c:pt idx="276">
                  <c:v>95.245646725655206</c:v>
                </c:pt>
                <c:pt idx="277">
                  <c:v>96.990888317980406</c:v>
                </c:pt>
                <c:pt idx="278">
                  <c:v>98.767842693441196</c:v>
                </c:pt>
                <c:pt idx="279">
                  <c:v>100.57692460887201</c:v>
                </c:pt>
                <c:pt idx="280">
                  <c:v>102.418455203427</c:v>
                </c:pt>
                <c:pt idx="281">
                  <c:v>104.29265875194299</c:v>
                </c:pt>
                <c:pt idx="282">
                  <c:v>106.199651593094</c:v>
                </c:pt>
                <c:pt idx="283">
                  <c:v>108.139428109034</c:v>
                </c:pt>
                <c:pt idx="284">
                  <c:v>110.111858781487</c:v>
                </c:pt>
                <c:pt idx="285">
                  <c:v>112.11667477263001</c:v>
                </c:pt>
                <c:pt idx="286">
                  <c:v>114.153461194269</c:v>
                </c:pt>
                <c:pt idx="287">
                  <c:v>116.22164793299</c:v>
                </c:pt>
                <c:pt idx="288">
                  <c:v>118.32049757994299</c:v>
                </c:pt>
                <c:pt idx="289">
                  <c:v>120.449099403473</c:v>
                </c:pt>
                <c:pt idx="290">
                  <c:v>122.606359808919</c:v>
                </c:pt>
                <c:pt idx="291">
                  <c:v>124.790993165773</c:v>
                </c:pt>
                <c:pt idx="292">
                  <c:v>127.00151345493499</c:v>
                </c:pt>
                <c:pt idx="293">
                  <c:v>129.236227633129</c:v>
                </c:pt>
                <c:pt idx="294">
                  <c:v>131.49322857863001</c:v>
                </c:pt>
                <c:pt idx="295">
                  <c:v>133.770387323281</c:v>
                </c:pt>
                <c:pt idx="296">
                  <c:v>136.06534899740501</c:v>
                </c:pt>
                <c:pt idx="297">
                  <c:v>138.37552576166399</c:v>
                </c:pt>
                <c:pt idx="298">
                  <c:v>140.69809415851901</c:v>
                </c:pt>
                <c:pt idx="299">
                  <c:v>143.02999127175499</c:v>
                </c:pt>
                <c:pt idx="300">
                  <c:v>145.367912622468</c:v>
                </c:pt>
                <c:pt idx="301">
                  <c:v>147.708312256705</c:v>
                </c:pt>
                <c:pt idx="302">
                  <c:v>150.04739991551801</c:v>
                </c:pt>
                <c:pt idx="303">
                  <c:v>152.38114512253199</c:v>
                </c:pt>
                <c:pt idx="304">
                  <c:v>154.70528002619599</c:v>
                </c:pt>
                <c:pt idx="305">
                  <c:v>157.01530192918901</c:v>
                </c:pt>
                <c:pt idx="306">
                  <c:v>159.30648098938599</c:v>
                </c:pt>
                <c:pt idx="307">
                  <c:v>161.57386605574499</c:v>
                </c:pt>
                <c:pt idx="308">
                  <c:v>163.81229582609399</c:v>
                </c:pt>
                <c:pt idx="309">
                  <c:v>166.01640990494499</c:v>
                </c:pt>
                <c:pt idx="310">
                  <c:v>168.18066003668901</c:v>
                </c:pt>
                <c:pt idx="311">
                  <c:v>170.29932601342</c:v>
                </c:pt>
                <c:pt idx="312">
                  <c:v>172.36653262259</c:v>
                </c:pt>
                <c:pt idx="313">
                  <c:v>174.37626877071099</c:v>
                </c:pt>
                <c:pt idx="314">
                  <c:v>176.32240706887799</c:v>
                </c:pt>
                <c:pt idx="315">
                  <c:v>178.19872956781299</c:v>
                </c:pt>
                <c:pt idx="316">
                  <c:v>179.998950716499</c:v>
                </c:pt>
                <c:pt idx="317">
                  <c:v>181.716743943392</c:v>
                </c:pt>
                <c:pt idx="318">
                  <c:v>183.34577181947699</c:v>
                </c:pt>
                <c:pt idx="319">
                  <c:v>184.87971659304</c:v>
                </c:pt>
                <c:pt idx="320">
                  <c:v>186.31231253242299</c:v>
                </c:pt>
                <c:pt idx="321">
                  <c:v>187.63738084360901</c:v>
                </c:pt>
                <c:pt idx="322">
                  <c:v>188.84886498014299</c:v>
                </c:pt>
                <c:pt idx="323">
                  <c:v>189.94086667490299</c:v>
                </c:pt>
                <c:pt idx="324">
                  <c:v>190.90768891662901</c:v>
                </c:pt>
                <c:pt idx="325">
                  <c:v>191.74387301691399</c:v>
                </c:pt>
                <c:pt idx="326">
                  <c:v>192.444233935581</c:v>
                </c:pt>
                <c:pt idx="327">
                  <c:v>193.003911045221</c:v>
                </c:pt>
                <c:pt idx="328">
                  <c:v>193.41840288045799</c:v>
                </c:pt>
                <c:pt idx="329">
                  <c:v>193.683607943179</c:v>
                </c:pt>
                <c:pt idx="330">
                  <c:v>193.79587046255301</c:v>
                </c:pt>
                <c:pt idx="331">
                  <c:v>193.75201520530999</c:v>
                </c:pt>
                <c:pt idx="332">
                  <c:v>193.54939298569599</c:v>
                </c:pt>
                <c:pt idx="333">
                  <c:v>193.18591075706499</c:v>
                </c:pt>
                <c:pt idx="334">
                  <c:v>192.66007439878399</c:v>
                </c:pt>
                <c:pt idx="335">
                  <c:v>191.97102049227701</c:v>
                </c:pt>
                <c:pt idx="336">
                  <c:v>191.11854778454199</c:v>
                </c:pt>
                <c:pt idx="337">
                  <c:v>190.103145738797</c:v>
                </c:pt>
                <c:pt idx="338">
                  <c:v>188.92601922478099</c:v>
                </c:pt>
                <c:pt idx="339">
                  <c:v>187.58911567960001</c:v>
                </c:pt>
                <c:pt idx="340">
                  <c:v>186.09513750206901</c:v>
                </c:pt>
                <c:pt idx="341">
                  <c:v>184.44755384567799</c:v>
                </c:pt>
                <c:pt idx="342">
                  <c:v>182.650616661583</c:v>
                </c:pt>
                <c:pt idx="343">
                  <c:v>180.70936349145501</c:v>
                </c:pt>
                <c:pt idx="344">
                  <c:v>178.62960947481901</c:v>
                </c:pt>
                <c:pt idx="345">
                  <c:v>176.41795080487199</c:v>
                </c:pt>
                <c:pt idx="346">
                  <c:v>174.08174575595501</c:v>
                </c:pt>
                <c:pt idx="347">
                  <c:v>171.62910007478001</c:v>
                </c:pt>
                <c:pt idx="348">
                  <c:v>169.06884336205201</c:v>
                </c:pt>
                <c:pt idx="349">
                  <c:v>166.41049941080101</c:v>
                </c:pt>
                <c:pt idx="350">
                  <c:v>163.66425447127699</c:v>
                </c:pt>
                <c:pt idx="351">
                  <c:v>160.84090824832199</c:v>
                </c:pt>
                <c:pt idx="352">
                  <c:v>157.95183735245499</c:v>
                </c:pt>
                <c:pt idx="353">
                  <c:v>155.00893797926801</c:v>
                </c:pt>
                <c:pt idx="354">
                  <c:v>152.02456683033299</c:v>
                </c:pt>
                <c:pt idx="355">
                  <c:v>149.01148939296999</c:v>
                </c:pt>
                <c:pt idx="356">
                  <c:v>145.98280112201201</c:v>
                </c:pt>
                <c:pt idx="357">
                  <c:v>142.951862312732</c:v>
                </c:pt>
                <c:pt idx="358">
                  <c:v>139.93222410021099</c:v>
                </c:pt>
                <c:pt idx="359">
                  <c:v>136.937548511827</c:v>
                </c:pt>
                <c:pt idx="360">
                  <c:v>133.98153072865699</c:v>
                </c:pt>
                <c:pt idx="361">
                  <c:v>131.07781341404399</c:v>
                </c:pt>
                <c:pt idx="362">
                  <c:v>128.23990187290099</c:v>
                </c:pt>
                <c:pt idx="363">
                  <c:v>125.48108269738201</c:v>
                </c:pt>
                <c:pt idx="364">
                  <c:v>122.81433529549901</c:v>
                </c:pt>
                <c:pt idx="365">
                  <c:v>120.25224537382</c:v>
                </c:pt>
                <c:pt idx="366">
                  <c:v>117.80692424838</c:v>
                </c:pt>
                <c:pt idx="367">
                  <c:v>115.48992393036499</c:v>
                </c:pt>
                <c:pt idx="368">
                  <c:v>113.31215510885001</c:v>
                </c:pt>
                <c:pt idx="369">
                  <c:v>111.28381503787</c:v>
                </c:pt>
                <c:pt idx="370">
                  <c:v>109.41431190537401</c:v>
                </c:pt>
                <c:pt idx="371">
                  <c:v>107.712191378881</c:v>
                </c:pt>
                <c:pt idx="372">
                  <c:v>106.185078338393</c:v>
                </c:pt>
                <c:pt idx="373">
                  <c:v>104.839613306169</c:v>
                </c:pt>
                <c:pt idx="374">
                  <c:v>103.681402682236</c:v>
                </c:pt>
                <c:pt idx="375">
                  <c:v>102.714970989619</c:v>
                </c:pt>
                <c:pt idx="376">
                  <c:v>101.943716119497</c:v>
                </c:pt>
                <c:pt idx="377">
                  <c:v>101.369883512247</c:v>
                </c:pt>
                <c:pt idx="378">
                  <c:v>100.994533876874</c:v>
                </c:pt>
                <c:pt idx="379">
                  <c:v>100.81752906878501</c:v>
                </c:pt>
                <c:pt idx="380">
                  <c:v>100.837519042571</c:v>
                </c:pt>
                <c:pt idx="381">
                  <c:v>101.051938819244</c:v>
                </c:pt>
                <c:pt idx="382">
                  <c:v>101.45701599672</c:v>
                </c:pt>
                <c:pt idx="383">
                  <c:v>102.047777851738</c:v>
                </c:pt>
                <c:pt idx="384">
                  <c:v>102.818076884139</c:v>
                </c:pt>
                <c:pt idx="385">
                  <c:v>103.760613616448</c:v>
                </c:pt>
                <c:pt idx="386">
                  <c:v>104.866976268399</c:v>
                </c:pt>
                <c:pt idx="387">
                  <c:v>106.12767738989901</c:v>
                </c:pt>
                <c:pt idx="388">
                  <c:v>107.53220302232</c:v>
                </c:pt>
                <c:pt idx="389">
                  <c:v>109.069072565295</c:v>
                </c:pt>
                <c:pt idx="390">
                  <c:v>110.725890608797</c:v>
                </c:pt>
                <c:pt idx="391">
                  <c:v>112.489419692091</c:v>
                </c:pt>
                <c:pt idx="392">
                  <c:v>114.345648048988</c:v>
                </c:pt>
                <c:pt idx="393">
                  <c:v>116.27986385273501</c:v>
                </c:pt>
                <c:pt idx="394">
                  <c:v>118.276738228398</c:v>
                </c:pt>
                <c:pt idx="395">
                  <c:v>120.320402638329</c:v>
                </c:pt>
                <c:pt idx="396">
                  <c:v>122.394539738671</c:v>
                </c:pt>
                <c:pt idx="397">
                  <c:v>124.482470346837</c:v>
                </c:pt>
                <c:pt idx="398">
                  <c:v>126.56723972696901</c:v>
                </c:pt>
                <c:pt idx="399">
                  <c:v>128.63171064830601</c:v>
                </c:pt>
                <c:pt idx="400">
                  <c:v>130.65866306726099</c:v>
                </c:pt>
                <c:pt idx="401">
                  <c:v>132.63087622850099</c:v>
                </c:pt>
                <c:pt idx="402">
                  <c:v>134.53122416869201</c:v>
                </c:pt>
                <c:pt idx="403">
                  <c:v>136.34277376555301</c:v>
                </c:pt>
                <c:pt idx="404">
                  <c:v>138.04887252763001</c:v>
                </c:pt>
                <c:pt idx="405">
                  <c:v>139.633235408811</c:v>
                </c:pt>
                <c:pt idx="406">
                  <c:v>141.08003808565601</c:v>
                </c:pt>
                <c:pt idx="407">
                  <c:v>142.374001443277</c:v>
                </c:pt>
                <c:pt idx="408">
                  <c:v>143.500474484596</c:v>
                </c:pt>
                <c:pt idx="409">
                  <c:v>144.445516088533</c:v>
                </c:pt>
                <c:pt idx="410">
                  <c:v>145.19597306776501</c:v>
                </c:pt>
                <c:pt idx="411">
                  <c:v>145.73955739855899</c:v>
                </c:pt>
                <c:pt idx="412">
                  <c:v>146.06491000499199</c:v>
                </c:pt>
                <c:pt idx="413">
                  <c:v>146.161673740216</c:v>
                </c:pt>
                <c:pt idx="414">
                  <c:v>146.02055589389499</c:v>
                </c:pt>
                <c:pt idx="415">
                  <c:v>145.63338433094901</c:v>
                </c:pt>
                <c:pt idx="416">
                  <c:v>144.99315978614999</c:v>
                </c:pt>
                <c:pt idx="417">
                  <c:v>144.094107929736</c:v>
                </c:pt>
                <c:pt idx="418">
                  <c:v>142.93171911909599</c:v>
                </c:pt>
                <c:pt idx="419">
                  <c:v>141.50279094424999</c:v>
                </c:pt>
                <c:pt idx="420">
                  <c:v>139.805452277218</c:v>
                </c:pt>
                <c:pt idx="421">
                  <c:v>137.83919703666101</c:v>
                </c:pt>
                <c:pt idx="422">
                  <c:v>135.60490299373501</c:v>
                </c:pt>
                <c:pt idx="423">
                  <c:v>133.104837889343</c:v>
                </c:pt>
                <c:pt idx="424">
                  <c:v>130.34267611153999</c:v>
                </c:pt>
                <c:pt idx="425">
                  <c:v>127.323491839281</c:v>
                </c:pt>
                <c:pt idx="426">
                  <c:v>124.053756730839</c:v>
                </c:pt>
                <c:pt idx="427">
                  <c:v>120.541319315587</c:v>
                </c:pt>
                <c:pt idx="428">
                  <c:v>116.795387860105</c:v>
                </c:pt>
                <c:pt idx="429">
                  <c:v>112.82650145189901</c:v>
                </c:pt>
                <c:pt idx="430">
                  <c:v>108.64648924907701</c:v>
                </c:pt>
                <c:pt idx="431">
                  <c:v>104.268428241374</c:v>
                </c:pt>
                <c:pt idx="432">
                  <c:v>99.706588062018398</c:v>
                </c:pt>
                <c:pt idx="433">
                  <c:v>94.976374256974296</c:v>
                </c:pt>
                <c:pt idx="434">
                  <c:v>90.094257778955594</c:v>
                </c:pt>
                <c:pt idx="435">
                  <c:v>85.077695843171199</c:v>
                </c:pt>
                <c:pt idx="436">
                  <c:v>79.945055526039596</c:v>
                </c:pt>
                <c:pt idx="437">
                  <c:v>74.715517191540897</c:v>
                </c:pt>
                <c:pt idx="438">
                  <c:v>69.408979323021796</c:v>
                </c:pt>
                <c:pt idx="439">
                  <c:v>64.045951075373196</c:v>
                </c:pt>
                <c:pt idx="440">
                  <c:v>58.647448715693997</c:v>
                </c:pt>
                <c:pt idx="441">
                  <c:v>53.234874412246498</c:v>
                </c:pt>
                <c:pt idx="442">
                  <c:v>47.829890340123903</c:v>
                </c:pt>
                <c:pt idx="443">
                  <c:v>42.454303121010597</c:v>
                </c:pt>
                <c:pt idx="444">
                  <c:v>37.129928529641099</c:v>
                </c:pt>
                <c:pt idx="445">
                  <c:v>31.8784603476625</c:v>
                </c:pt>
                <c:pt idx="446">
                  <c:v>26.721334127645999</c:v>
                </c:pt>
                <c:pt idx="447">
                  <c:v>21.6795923551561</c:v>
                </c:pt>
                <c:pt idx="448">
                  <c:v>16.773750402476399</c:v>
                </c:pt>
                <c:pt idx="449">
                  <c:v>12.023663453218401</c:v>
                </c:pt>
                <c:pt idx="450">
                  <c:v>7.4483825569074096</c:v>
                </c:pt>
                <c:pt idx="451">
                  <c:v>3.06603689478876</c:v>
                </c:pt>
                <c:pt idx="452">
                  <c:v>-1.10629992821018</c:v>
                </c:pt>
                <c:pt idx="453">
                  <c:v>-5.0527314341261196</c:v>
                </c:pt>
                <c:pt idx="454">
                  <c:v>-8.7586470049424303</c:v>
                </c:pt>
                <c:pt idx="455">
                  <c:v>-12.210838223250599</c:v>
                </c:pt>
                <c:pt idx="456">
                  <c:v>-15.397596283409801</c:v>
                </c:pt>
                <c:pt idx="457">
                  <c:v>-18.308798568162999</c:v>
                </c:pt>
                <c:pt idx="458">
                  <c:v>-20.935994588212999</c:v>
                </c:pt>
                <c:pt idx="459">
                  <c:v>-23.272476848632799</c:v>
                </c:pt>
                <c:pt idx="460">
                  <c:v>-25.313328426367999</c:v>
                </c:pt>
                <c:pt idx="461">
                  <c:v>-27.055481348122701</c:v>
                </c:pt>
                <c:pt idx="462">
                  <c:v>-28.497740381613799</c:v>
                </c:pt>
                <c:pt idx="463">
                  <c:v>-29.640804978026999</c:v>
                </c:pt>
                <c:pt idx="464">
                  <c:v>-30.487274527916199</c:v>
                </c:pt>
                <c:pt idx="465">
                  <c:v>-31.041634643207001</c:v>
                </c:pt>
                <c:pt idx="466">
                  <c:v>-31.3102412459466</c:v>
                </c:pt>
                <c:pt idx="467">
                  <c:v>-31.301275546199001</c:v>
                </c:pt>
                <c:pt idx="468">
                  <c:v>-31.024695455105501</c:v>
                </c:pt>
                <c:pt idx="469">
                  <c:v>-30.492167706587999</c:v>
                </c:pt>
                <c:pt idx="470">
                  <c:v>-29.716985964493499</c:v>
                </c:pt>
                <c:pt idx="471">
                  <c:v>-28.713984968363</c:v>
                </c:pt>
                <c:pt idx="472">
                  <c:v>-27.499426993669001</c:v>
                </c:pt>
                <c:pt idx="473">
                  <c:v>-26.090894235712501</c:v>
                </c:pt>
                <c:pt idx="474">
                  <c:v>-24.507155184732301</c:v>
                </c:pt>
                <c:pt idx="475">
                  <c:v>-22.7680260076426</c:v>
                </c:pt>
                <c:pt idx="476">
                  <c:v>-20.894233264927902</c:v>
                </c:pt>
                <c:pt idx="477">
                  <c:v>-18.9072574042229</c:v>
                </c:pt>
                <c:pt idx="478">
                  <c:v>-16.829168880479799</c:v>
                </c:pt>
                <c:pt idx="479">
                  <c:v>-14.6824737806587</c:v>
                </c:pt>
                <c:pt idx="480">
                  <c:v>-12.4899409339685</c:v>
                </c:pt>
                <c:pt idx="481">
                  <c:v>-10.2744309779841</c:v>
                </c:pt>
                <c:pt idx="482">
                  <c:v>-8.0587408006660901</c:v>
                </c:pt>
                <c:pt idx="483">
                  <c:v>-5.8654153955654396</c:v>
                </c:pt>
                <c:pt idx="484">
                  <c:v>-3.71659676073826</c:v>
                </c:pt>
                <c:pt idx="485">
                  <c:v>-1.6338568263083599</c:v>
                </c:pt>
                <c:pt idx="486">
                  <c:v>0.36196327082077501</c:v>
                </c:pt>
                <c:pt idx="487">
                  <c:v>2.25089623106423</c:v>
                </c:pt>
                <c:pt idx="488">
                  <c:v>4.0139970714079096</c:v>
                </c:pt>
                <c:pt idx="489">
                  <c:v>5.6334764707075102</c:v>
                </c:pt>
                <c:pt idx="490">
                  <c:v>7.0928269653289302</c:v>
                </c:pt>
                <c:pt idx="491">
                  <c:v>8.3769336949664392</c:v>
                </c:pt>
                <c:pt idx="492">
                  <c:v>9.4721760072280006</c:v>
                </c:pt>
                <c:pt idx="493">
                  <c:v>10.3665202191363</c:v>
                </c:pt>
                <c:pt idx="494">
                  <c:v>11.0495950399091</c:v>
                </c:pt>
                <c:pt idx="495">
                  <c:v>11.5127510169999</c:v>
                </c:pt>
                <c:pt idx="496">
                  <c:v>11.7491123011231</c:v>
                </c:pt>
                <c:pt idx="497">
                  <c:v>11.7536147809098</c:v>
                </c:pt>
                <c:pt idx="498">
                  <c:v>11.523017730374001</c:v>
                </c:pt>
                <c:pt idx="499">
                  <c:v>11.0559174501991</c:v>
                </c:pt>
                <c:pt idx="500">
                  <c:v>10.352739086159501</c:v>
                </c:pt>
                <c:pt idx="501">
                  <c:v>9.4157061750964708</c:v>
                </c:pt>
                <c:pt idx="502">
                  <c:v>8.2488135849327708</c:v>
                </c:pt>
                <c:pt idx="503">
                  <c:v>6.8577812108264098</c:v>
                </c:pt>
                <c:pt idx="504">
                  <c:v>5.2499814213058604</c:v>
                </c:pt>
                <c:pt idx="505">
                  <c:v>3.43437447904653</c:v>
                </c:pt>
                <c:pt idx="506">
                  <c:v>1.42142851492348</c:v>
                </c:pt>
                <c:pt idx="507">
                  <c:v>-0.77698339996779997</c:v>
                </c:pt>
                <c:pt idx="508">
                  <c:v>-3.1476838857995602</c:v>
                </c:pt>
                <c:pt idx="509">
                  <c:v>-5.6762995913985801</c:v>
                </c:pt>
                <c:pt idx="510">
                  <c:v>-8.3473763542068298</c:v>
                </c:pt>
                <c:pt idx="511">
                  <c:v>-11.1445140209045</c:v>
                </c:pt>
                <c:pt idx="512">
                  <c:v>-14.050493330916201</c:v>
                </c:pt>
                <c:pt idx="513">
                  <c:v>-17.0474054277609</c:v>
                </c:pt>
                <c:pt idx="514">
                  <c:v>-20.1167887647402</c:v>
                </c:pt>
                <c:pt idx="515">
                  <c:v>-23.239777149085601</c:v>
                </c:pt>
                <c:pt idx="516">
                  <c:v>-26.397233601364999</c:v>
                </c:pt>
                <c:pt idx="517">
                  <c:v>-29.5698872186782</c:v>
                </c:pt>
                <c:pt idx="518">
                  <c:v>-32.738475479713998</c:v>
                </c:pt>
                <c:pt idx="519">
                  <c:v>-35.883882478971998</c:v>
                </c:pt>
                <c:pt idx="520">
                  <c:v>-38.9872741204493</c:v>
                </c:pt>
                <c:pt idx="521">
                  <c:v>-42.030221455651301</c:v>
                </c:pt>
                <c:pt idx="522">
                  <c:v>-44.994833717133801</c:v>
                </c:pt>
                <c:pt idx="523">
                  <c:v>-47.863875510872802</c:v>
                </c:pt>
                <c:pt idx="524">
                  <c:v>-50.620884605732101</c:v>
                </c:pt>
                <c:pt idx="525">
                  <c:v>-53.250277572374102</c:v>
                </c:pt>
                <c:pt idx="526">
                  <c:v>-55.7374504024882</c:v>
                </c:pt>
                <c:pt idx="527">
                  <c:v>-58.068871923271502</c:v>
                </c:pt>
                <c:pt idx="528">
                  <c:v>-60.232174479946003</c:v>
                </c:pt>
                <c:pt idx="529">
                  <c:v>-62.216226182213298</c:v>
                </c:pt>
                <c:pt idx="530">
                  <c:v>-64.011201107493406</c:v>
                </c:pt>
                <c:pt idx="531">
                  <c:v>-65.608644592722598</c:v>
                </c:pt>
                <c:pt idx="532">
                  <c:v>-67.001519736487296</c:v>
                </c:pt>
                <c:pt idx="533">
                  <c:v>-68.184251925629198</c:v>
                </c:pt>
                <c:pt idx="534">
                  <c:v>-69.152761911478805</c:v>
                </c:pt>
                <c:pt idx="535">
                  <c:v>-69.904498591126298</c:v>
                </c:pt>
                <c:pt idx="536">
                  <c:v>-70.438437934162096</c:v>
                </c:pt>
                <c:pt idx="537">
                  <c:v>-70.755102026309203</c:v>
                </c:pt>
                <c:pt idx="538">
                  <c:v>-70.8565589621398</c:v>
                </c:pt>
                <c:pt idx="539">
                  <c:v>-70.746400886374204</c:v>
                </c:pt>
                <c:pt idx="540">
                  <c:v>-70.429733152004005</c:v>
                </c:pt>
                <c:pt idx="541">
                  <c:v>-69.913141772053805</c:v>
                </c:pt>
                <c:pt idx="542">
                  <c:v>-69.204662306339998</c:v>
                </c:pt>
                <c:pt idx="543">
                  <c:v>-68.313725930861693</c:v>
                </c:pt>
                <c:pt idx="544">
                  <c:v>-67.251114063766806</c:v>
                </c:pt>
                <c:pt idx="545">
                  <c:v>-66.028899943930398</c:v>
                </c:pt>
                <c:pt idx="546">
                  <c:v>-64.660374183071497</c:v>
                </c:pt>
                <c:pt idx="547">
                  <c:v>-63.159975692009603</c:v>
                </c:pt>
                <c:pt idx="548">
                  <c:v>-61.543209074397097</c:v>
                </c:pt>
                <c:pt idx="549">
                  <c:v>-59.826556414557999</c:v>
                </c:pt>
                <c:pt idx="550">
                  <c:v>-58.0273831755554</c:v>
                </c:pt>
                <c:pt idx="551">
                  <c:v>-56.163840739754903</c:v>
                </c:pt>
                <c:pt idx="552">
                  <c:v>-54.254760484811698</c:v>
                </c:pt>
                <c:pt idx="553">
                  <c:v>-52.3195420373318</c:v>
                </c:pt>
                <c:pt idx="554">
                  <c:v>-50.378045541600798</c:v>
                </c:pt>
                <c:pt idx="555">
                  <c:v>-48.450469324810101</c:v>
                </c:pt>
                <c:pt idx="556">
                  <c:v>-46.557226121784197</c:v>
                </c:pt>
                <c:pt idx="557">
                  <c:v>-44.718825471318098</c:v>
                </c:pt>
                <c:pt idx="558">
                  <c:v>-42.955742487249601</c:v>
                </c:pt>
                <c:pt idx="559">
                  <c:v>-41.288295990977502</c:v>
                </c:pt>
                <c:pt idx="560">
                  <c:v>-39.736512194134598</c:v>
                </c:pt>
                <c:pt idx="561">
                  <c:v>-38.319996862223498</c:v>
                </c:pt>
                <c:pt idx="562">
                  <c:v>-37.057815984609199</c:v>
                </c:pt>
                <c:pt idx="563">
                  <c:v>-35.968359454764702</c:v>
                </c:pt>
                <c:pt idx="564">
                  <c:v>-35.069216172837102</c:v>
                </c:pt>
                <c:pt idx="565">
                  <c:v>-34.377056076978199</c:v>
                </c:pt>
                <c:pt idx="566">
                  <c:v>-33.907509812309101</c:v>
                </c:pt>
                <c:pt idx="567">
                  <c:v>-33.675052707844202</c:v>
                </c:pt>
                <c:pt idx="568">
                  <c:v>-33.6928976426153</c:v>
                </c:pt>
                <c:pt idx="569">
                  <c:v>-33.9728903293462</c:v>
                </c:pt>
                <c:pt idx="570">
                  <c:v>-34.525418830726203</c:v>
                </c:pt>
                <c:pt idx="571">
                  <c:v>-35.359321398859898</c:v>
                </c:pt>
                <c:pt idx="572">
                  <c:v>-36.481800590117302</c:v>
                </c:pt>
                <c:pt idx="573">
                  <c:v>-37.898368147200202</c:v>
                </c:pt>
                <c:pt idx="574">
                  <c:v>-39.612777720307797</c:v>
                </c:pt>
                <c:pt idx="575">
                  <c:v>-41.626966378244603</c:v>
                </c:pt>
                <c:pt idx="576">
                  <c:v>-43.941033781383702</c:v>
                </c:pt>
                <c:pt idx="577">
                  <c:v>-46.553205573349103</c:v>
                </c:pt>
                <c:pt idx="578">
                  <c:v>-49.459819105260301</c:v>
                </c:pt>
                <c:pt idx="579">
                  <c:v>-52.655328547014001</c:v>
                </c:pt>
                <c:pt idx="580">
                  <c:v>-56.132311396099098</c:v>
                </c:pt>
                <c:pt idx="581">
                  <c:v>-59.881495623997601</c:v>
                </c:pt>
                <c:pt idx="582">
                  <c:v>-63.891799127477299</c:v>
                </c:pt>
                <c:pt idx="583">
                  <c:v>-68.150380029515802</c:v>
                </c:pt>
                <c:pt idx="584">
                  <c:v>-72.642698941564404</c:v>
                </c:pt>
                <c:pt idx="585">
                  <c:v>-77.352604017552494</c:v>
                </c:pt>
                <c:pt idx="586">
                  <c:v>-82.262409758569603</c:v>
                </c:pt>
                <c:pt idx="587">
                  <c:v>-87.3530071509593</c:v>
                </c:pt>
                <c:pt idx="588">
                  <c:v>-92.603976416897197</c:v>
                </c:pt>
                <c:pt idx="589">
                  <c:v>-97.993705029358594</c:v>
                </c:pt>
                <c:pt idx="590">
                  <c:v>-103.499526805797</c:v>
                </c:pt>
                <c:pt idx="591">
                  <c:v>-109.097861057009</c:v>
                </c:pt>
                <c:pt idx="592">
                  <c:v>-114.76436460085699</c:v>
                </c:pt>
                <c:pt idx="593">
                  <c:v>-120.47408707938401</c:v>
                </c:pt>
                <c:pt idx="594">
                  <c:v>-126.201633593073</c:v>
                </c:pt>
                <c:pt idx="595">
                  <c:v>-131.92133318145</c:v>
                </c:pt>
                <c:pt idx="596">
                  <c:v>-137.60740363144501</c:v>
                </c:pt>
                <c:pt idx="597">
                  <c:v>-143.23412998722901</c:v>
                </c:pt>
                <c:pt idx="598">
                  <c:v>-148.77603262977101</c:v>
                </c:pt>
                <c:pt idx="599">
                  <c:v>-154.208030385402</c:v>
                </c:pt>
                <c:pt idx="600">
                  <c:v>-159.505618816729</c:v>
                </c:pt>
                <c:pt idx="601">
                  <c:v>-164.64502983115</c:v>
                </c:pt>
                <c:pt idx="602">
                  <c:v>-169.60338911225901</c:v>
                </c:pt>
                <c:pt idx="603">
                  <c:v>-174.358868932977</c:v>
                </c:pt>
                <c:pt idx="604">
                  <c:v>-178.89083140851801</c:v>
                </c:pt>
                <c:pt idx="605">
                  <c:v>-183.17996260341499</c:v>
                </c:pt>
                <c:pt idx="606">
                  <c:v>-187.20840169665499</c:v>
                </c:pt>
                <c:pt idx="607">
                  <c:v>-190.959851610323</c:v>
                </c:pt>
                <c:pt idx="608">
                  <c:v>-194.41967745778899</c:v>
                </c:pt>
                <c:pt idx="609">
                  <c:v>-197.57499793900399</c:v>
                </c:pt>
                <c:pt idx="610">
                  <c:v>-200.41476467364799</c:v>
                </c:pt>
                <c:pt idx="611">
                  <c:v>-202.92981698499901</c:v>
                </c:pt>
                <c:pt idx="612">
                  <c:v>-205.11293475594499</c:v>
                </c:pt>
                <c:pt idx="613">
                  <c:v>-206.958871863604</c:v>
                </c:pt>
                <c:pt idx="614">
                  <c:v>-208.46436513613199</c:v>
                </c:pt>
                <c:pt idx="615">
                  <c:v>-209.62814006817899</c:v>
                </c:pt>
                <c:pt idx="616">
                  <c:v>-210.45090197919001</c:v>
                </c:pt>
                <c:pt idx="617">
                  <c:v>-210.935313580664</c:v>
                </c:pt>
                <c:pt idx="618">
                  <c:v>-211.08594541638399</c:v>
                </c:pt>
                <c:pt idx="619">
                  <c:v>-210.909227030924</c:v>
                </c:pt>
                <c:pt idx="620">
                  <c:v>-210.413385327583</c:v>
                </c:pt>
                <c:pt idx="621">
                  <c:v>-209.60835763040899</c:v>
                </c:pt>
                <c:pt idx="622">
                  <c:v>-208.50570741547301</c:v>
                </c:pt>
                <c:pt idx="623">
                  <c:v>-207.118527645754</c:v>
                </c:pt>
                <c:pt idx="624">
                  <c:v>-205.46132542868401</c:v>
                </c:pt>
                <c:pt idx="625">
                  <c:v>-203.549908266605</c:v>
                </c:pt>
                <c:pt idx="626">
                  <c:v>-201.401263711697</c:v>
                </c:pt>
                <c:pt idx="627">
                  <c:v>-199.03342425219401</c:v>
                </c:pt>
                <c:pt idx="628">
                  <c:v>-196.46533561398601</c:v>
                </c:pt>
                <c:pt idx="629">
                  <c:v>-193.71672082484699</c:v>
                </c:pt>
                <c:pt idx="630">
                  <c:v>-190.80793592978401</c:v>
                </c:pt>
                <c:pt idx="631">
                  <c:v>-187.759829866947</c:v>
                </c:pt>
                <c:pt idx="632">
                  <c:v>-184.59360672992401</c:v>
                </c:pt>
                <c:pt idx="633">
                  <c:v>-181.330679788857</c:v>
                </c:pt>
                <c:pt idx="634">
                  <c:v>-177.99253527257301</c:v>
                </c:pt>
                <c:pt idx="635">
                  <c:v>-174.600601133645</c:v>
                </c:pt>
                <c:pt idx="636">
                  <c:v>-171.17610603032401</c:v>
                </c:pt>
                <c:pt idx="637">
                  <c:v>-167.73996309946401</c:v>
                </c:pt>
                <c:pt idx="638">
                  <c:v>-164.31264254507701</c:v>
                </c:pt>
                <c:pt idx="639">
                  <c:v>-160.914056794571</c:v>
                </c:pt>
                <c:pt idx="640">
                  <c:v>-157.563454427007</c:v>
                </c:pt>
                <c:pt idx="641">
                  <c:v>-154.27931894563301</c:v>
                </c:pt>
                <c:pt idx="642">
                  <c:v>-151.079276760879</c:v>
                </c:pt>
                <c:pt idx="643">
                  <c:v>-147.98000561293901</c:v>
                </c:pt>
                <c:pt idx="644">
                  <c:v>-144.997167766459</c:v>
                </c:pt>
                <c:pt idx="645">
                  <c:v>-142.145336745799</c:v>
                </c:pt>
                <c:pt idx="646">
                  <c:v>-139.437934658931</c:v>
                </c:pt>
                <c:pt idx="647">
                  <c:v>-136.88719026905599</c:v>
                </c:pt>
                <c:pt idx="648">
                  <c:v>-134.50408618201899</c:v>
                </c:pt>
                <c:pt idx="649">
                  <c:v>-132.29833292979299</c:v>
                </c:pt>
                <c:pt idx="650">
                  <c:v>-130.278341904352</c:v>
                </c:pt>
                <c:pt idx="651">
                  <c:v>-128.45120380805201</c:v>
                </c:pt>
                <c:pt idx="652">
                  <c:v>-126.822686824991</c:v>
                </c:pt>
                <c:pt idx="653">
                  <c:v>-125.397227508139</c:v>
                </c:pt>
                <c:pt idx="654">
                  <c:v>-124.177941619046</c:v>
                </c:pt>
                <c:pt idx="655">
                  <c:v>-123.16663498557</c:v>
                </c:pt>
                <c:pt idx="656">
                  <c:v>-122.363820080937</c:v>
                </c:pt>
                <c:pt idx="657">
                  <c:v>-121.76874551882</c:v>
                </c:pt>
                <c:pt idx="658">
                  <c:v>-121.379427721978</c:v>
                </c:pt>
                <c:pt idx="659">
                  <c:v>-121.19268113354001</c:v>
                </c:pt>
                <c:pt idx="660">
                  <c:v>-121.20416717000199</c:v>
                </c:pt>
                <c:pt idx="661">
                  <c:v>-121.408439854997</c:v>
                </c:pt>
                <c:pt idx="662">
                  <c:v>-121.798990601713</c:v>
                </c:pt>
                <c:pt idx="663">
                  <c:v>-122.368311635098</c:v>
                </c:pt>
                <c:pt idx="664">
                  <c:v>-123.10794552809899</c:v>
                </c:pt>
                <c:pt idx="665">
                  <c:v>-124.00855221117899</c:v>
                </c:pt>
                <c:pt idx="666">
                  <c:v>-125.059975305484</c:v>
                </c:pt>
                <c:pt idx="667">
                  <c:v>-126.25130097232601</c:v>
                </c:pt>
                <c:pt idx="668">
                  <c:v>-127.57093653190999</c:v>
                </c:pt>
                <c:pt idx="669">
                  <c:v>-129.00667588809199</c:v>
                </c:pt>
                <c:pt idx="670">
                  <c:v>-130.54577481115399</c:v>
                </c:pt>
                <c:pt idx="671">
                  <c:v>-132.17502349983999</c:v>
                </c:pt>
                <c:pt idx="672">
                  <c:v>-133.880821905994</c:v>
                </c:pt>
                <c:pt idx="673">
                  <c:v>-135.64925776224101</c:v>
                </c:pt>
                <c:pt idx="674">
                  <c:v>-137.466179554072</c:v>
                </c:pt>
                <c:pt idx="675">
                  <c:v>-139.31727449931199</c:v>
                </c:pt>
                <c:pt idx="676">
                  <c:v>-141.18814471093799</c:v>
                </c:pt>
                <c:pt idx="677">
                  <c:v>-143.064385566965</c:v>
                </c:pt>
                <c:pt idx="678">
                  <c:v>-144.931656313198</c:v>
                </c:pt>
                <c:pt idx="679">
                  <c:v>-146.775754538303</c:v>
                </c:pt>
                <c:pt idx="680">
                  <c:v>-148.582691603858</c:v>
                </c:pt>
                <c:pt idx="681">
                  <c:v>-150.338764109929</c:v>
                </c:pt>
                <c:pt idx="682">
                  <c:v>-152.03061753679901</c:v>
                </c:pt>
                <c:pt idx="683">
                  <c:v>-153.645316084689</c:v>
                </c:pt>
                <c:pt idx="684">
                  <c:v>-155.170407176597</c:v>
                </c:pt>
                <c:pt idx="685">
                  <c:v>-156.59398061328201</c:v>
                </c:pt>
                <c:pt idx="686">
                  <c:v>-157.90472671977199</c:v>
                </c:pt>
                <c:pt idx="687">
                  <c:v>-159.09198987160599</c:v>
                </c:pt>
                <c:pt idx="688">
                  <c:v>-160.14581904200401</c:v>
                </c:pt>
                <c:pt idx="689">
                  <c:v>-161.057013823386</c:v>
                </c:pt>
                <c:pt idx="690">
                  <c:v>-161.81716402421</c:v>
                </c:pt>
                <c:pt idx="691">
                  <c:v>-162.418688779935</c:v>
                </c:pt>
                <c:pt idx="692">
                  <c:v>-162.854868042996</c:v>
                </c:pt>
                <c:pt idx="693">
                  <c:v>-163.11986529619699</c:v>
                </c:pt>
                <c:pt idx="694">
                  <c:v>-163.208753873056</c:v>
                </c:pt>
                <c:pt idx="695">
                  <c:v>-163.117528755801</c:v>
                </c:pt>
                <c:pt idx="696">
                  <c:v>-162.843120140411</c:v>
                </c:pt>
                <c:pt idx="697">
                  <c:v>-162.38339593049099</c:v>
                </c:pt>
                <c:pt idx="698">
                  <c:v>-161.73716048828999</c:v>
                </c:pt>
                <c:pt idx="699">
                  <c:v>-160.90415106546601</c:v>
                </c:pt>
                <c:pt idx="700">
                  <c:v>-159.885022179728</c:v>
                </c:pt>
                <c:pt idx="701">
                  <c:v>-158.68133019599901</c:v>
                </c:pt>
                <c:pt idx="702">
                  <c:v>-157.29551014863</c:v>
                </c:pt>
                <c:pt idx="703">
                  <c:v>-155.730846355224</c:v>
                </c:pt>
                <c:pt idx="704">
                  <c:v>-153.991441264467</c:v>
                </c:pt>
                <c:pt idx="705">
                  <c:v>-152.082179404572</c:v>
                </c:pt>
                <c:pt idx="706">
                  <c:v>-150.008680794534</c:v>
                </c:pt>
                <c:pt idx="707">
                  <c:v>-147.77725792175301</c:v>
                </c:pt>
                <c:pt idx="708">
                  <c:v>-145.39486902298199</c:v>
                </c:pt>
                <c:pt idx="709">
                  <c:v>-142.86906175743499</c:v>
                </c:pt>
                <c:pt idx="710">
                  <c:v>-140.207918535739</c:v>
                </c:pt>
                <c:pt idx="711">
                  <c:v>-137.42000266123</c:v>
                </c:pt>
                <c:pt idx="712">
                  <c:v>-134.51429440027599</c:v>
                </c:pt>
                <c:pt idx="713">
                  <c:v>-131.50013326743499</c:v>
                </c:pt>
                <c:pt idx="714">
                  <c:v>-128.38715654754199</c:v>
                </c:pt>
                <c:pt idx="715">
                  <c:v>-125.185235526873</c:v>
                </c:pt>
                <c:pt idx="716">
                  <c:v>-121.904415025996</c:v>
                </c:pt>
                <c:pt idx="717">
                  <c:v>-118.554851820159</c:v>
                </c:pt>
                <c:pt idx="718">
                  <c:v>-115.146753956086</c:v>
                </c:pt>
                <c:pt idx="719">
                  <c:v>-111.690322990051</c:v>
                </c:pt>
                <c:pt idx="720">
                  <c:v>-108.195697676561</c:v>
                </c:pt>
                <c:pt idx="721">
                  <c:v>-104.67289664454999</c:v>
                </c:pt>
                <c:pt idx="722">
                  <c:v>-101.131767861591</c:v>
                </c:pt>
                <c:pt idx="723">
                  <c:v>-97.581940199387802</c:v>
                </c:pt>
                <c:pt idx="724">
                  <c:v>-94.032776554851907</c:v>
                </c:pt>
                <c:pt idx="725">
                  <c:v>-90.493330605129103</c:v>
                </c:pt>
                <c:pt idx="726">
                  <c:v>-86.972310471142805</c:v>
                </c:pt>
                <c:pt idx="727">
                  <c:v>-83.478041623742399</c:v>
                </c:pt>
                <c:pt idx="728">
                  <c:v>-80.018435292713903</c:v>
                </c:pt>
                <c:pt idx="729">
                  <c:v>-76.600964320381195</c:v>
                </c:pt>
                <c:pt idx="730">
                  <c:v>-73.232638739850202</c:v>
                </c:pt>
                <c:pt idx="731">
                  <c:v>-69.919985557057103</c:v>
                </c:pt>
                <c:pt idx="732">
                  <c:v>-66.669036403796198</c:v>
                </c:pt>
                <c:pt idx="733">
                  <c:v>-63.485315665881402</c:v>
                </c:pt>
                <c:pt idx="734">
                  <c:v>-60.373834238848403</c:v>
                </c:pt>
                <c:pt idx="735">
                  <c:v>-57.339087277619697</c:v>
                </c:pt>
                <c:pt idx="736">
                  <c:v>-54.385053333845903</c:v>
                </c:pt>
                <c:pt idx="737">
                  <c:v>-51.515199234825502</c:v>
                </c:pt>
                <c:pt idx="738">
                  <c:v>-48.732487090808398</c:v>
                </c:pt>
                <c:pt idx="739">
                  <c:v>-46.039385710778902</c:v>
                </c:pt>
                <c:pt idx="740">
                  <c:v>-43.437883902990201</c:v>
                </c:pt>
                <c:pt idx="741">
                  <c:v>-40.929504364015898</c:v>
                </c:pt>
                <c:pt idx="742">
                  <c:v>-38.515321888452299</c:v>
                </c:pt>
                <c:pt idx="743">
                  <c:v>-36.195985074621298</c:v>
                </c:pt>
                <c:pt idx="744">
                  <c:v>-33.971737052132497</c:v>
                </c:pt>
                <c:pt idx="745">
                  <c:v>-31.8424364840698</c:v>
                </c:pt>
                <c:pt idx="746">
                  <c:v>-29.807582315328599</c:v>
                </c:pt>
                <c:pt idx="747">
                  <c:v>-27.8663399647048</c:v>
                </c:pt>
                <c:pt idx="748">
                  <c:v>-26.017569105880099</c:v>
                </c:pt>
                <c:pt idx="749">
                  <c:v>-24.2598472093607</c:v>
                </c:pt>
                <c:pt idx="750">
                  <c:v>-22.5914932285371</c:v>
                </c:pt>
                <c:pt idx="751">
                  <c:v>-21.010596501634801</c:v>
                </c:pt>
                <c:pt idx="752">
                  <c:v>-19.515042173178301</c:v>
                </c:pt>
                <c:pt idx="753">
                  <c:v>-18.102536495323001</c:v>
                </c:pt>
                <c:pt idx="754">
                  <c:v>-16.770631147750301</c:v>
                </c:pt>
                <c:pt idx="755">
                  <c:v>-15.5167475931176</c:v>
                </c:pt>
                <c:pt idx="756">
                  <c:v>-14.338197840680801</c:v>
                </c:pt>
                <c:pt idx="757">
                  <c:v>-13.2322096839585</c:v>
                </c:pt>
                <c:pt idx="758">
                  <c:v>-12.1959516154271</c:v>
                </c:pt>
                <c:pt idx="759">
                  <c:v>-11.226544669854899</c:v>
                </c:pt>
                <c:pt idx="760">
                  <c:v>-10.321081360559299</c:v>
                </c:pt>
                <c:pt idx="761">
                  <c:v>-9.4766450991328099</c:v>
                </c:pt>
                <c:pt idx="762">
                  <c:v>-8.6903270235226007</c:v>
                </c:pt>
                <c:pt idx="763">
                  <c:v>-7.9592376281155799</c:v>
                </c:pt>
                <c:pt idx="764">
                  <c:v>-7.2805214109976699</c:v>
                </c:pt>
                <c:pt idx="765">
                  <c:v>-6.6513712556354596</c:v>
                </c:pt>
                <c:pt idx="766">
                  <c:v>-6.0690349558168801</c:v>
                </c:pt>
                <c:pt idx="767">
                  <c:v>-5.5308246714310503</c:v>
                </c:pt>
                <c:pt idx="768">
                  <c:v>-5.03412678200083</c:v>
                </c:pt>
                <c:pt idx="769">
                  <c:v>-4.5764079031027203</c:v>
                </c:pt>
                <c:pt idx="770">
                  <c:v>-4.1552190533206899</c:v>
                </c:pt>
                <c:pt idx="771">
                  <c:v>-3.7682017122010198</c:v>
                </c:pt>
                <c:pt idx="772">
                  <c:v>-3.4130913249022701</c:v>
                </c:pt>
                <c:pt idx="773">
                  <c:v>-3.08771931180797</c:v>
                </c:pt>
                <c:pt idx="774">
                  <c:v>-2.7900149716260998</c:v>
                </c:pt>
                <c:pt idx="775">
                  <c:v>-2.5180064783759302</c:v>
                </c:pt>
                <c:pt idx="776">
                  <c:v>-2.2698209155550702</c:v>
                </c:pt>
                <c:pt idx="777">
                  <c:v>-2.0436838175409302</c:v>
                </c:pt>
                <c:pt idx="778">
                  <c:v>-1.8379183953840801</c:v>
                </c:pt>
                <c:pt idx="779">
                  <c:v>-1.6509439530161101</c:v>
                </c:pt>
                <c:pt idx="780">
                  <c:v>-1.4812736378407401</c:v>
                </c:pt>
                <c:pt idx="781">
                  <c:v>-1.3275115330045899</c:v>
                </c:pt>
                <c:pt idx="782">
                  <c:v>-1.1883509321349199</c:v>
                </c:pt>
                <c:pt idx="783">
                  <c:v>-1.06257139297145</c:v>
                </c:pt>
                <c:pt idx="784">
                  <c:v>-0.94903475519730496</c:v>
                </c:pt>
                <c:pt idx="785">
                  <c:v>-0.84668212895289197</c:v>
                </c:pt>
                <c:pt idx="786">
                  <c:v>-0.75453037418600499</c:v>
                </c:pt>
                <c:pt idx="787">
                  <c:v>-0.67166848912071497</c:v>
                </c:pt>
                <c:pt idx="788">
                  <c:v>-0.59725412699195402</c:v>
                </c:pt>
                <c:pt idx="789">
                  <c:v>-0.53050973502896104</c:v>
                </c:pt>
                <c:pt idx="790">
                  <c:v>-0.47071901086106399</c:v>
                </c:pt>
                <c:pt idx="791">
                  <c:v>-0.41722338168787598</c:v>
                </c:pt>
                <c:pt idx="792">
                  <c:v>-0.36941832166761801</c:v>
                </c:pt>
                <c:pt idx="793">
                  <c:v>-0.32675003980211897</c:v>
                </c:pt>
                <c:pt idx="794">
                  <c:v>-0.28871193702473802</c:v>
                </c:pt>
                <c:pt idx="795">
                  <c:v>-0.25484154197043801</c:v>
                </c:pt>
                <c:pt idx="796">
                  <c:v>-0.22471721364728101</c:v>
                </c:pt>
                <c:pt idx="797">
                  <c:v>-0.197955658884062</c:v>
                </c:pt>
                <c:pt idx="798">
                  <c:v>-0.17420894167283599</c:v>
                </c:pt>
                <c:pt idx="799">
                  <c:v>-0.15316114201241801</c:v>
                </c:pt>
                <c:pt idx="800">
                  <c:v>-0.134526445877093</c:v>
                </c:pt>
                <c:pt idx="801">
                  <c:v>-0.118046485223438</c:v>
                </c:pt>
                <c:pt idx="802">
                  <c:v>-0.103487894267721</c:v>
                </c:pt>
                <c:pt idx="803">
                  <c:v>-9.0640512395283798E-2</c:v>
                </c:pt>
                <c:pt idx="804">
                  <c:v>-7.9315419882131102E-2</c:v>
                </c:pt>
                <c:pt idx="805">
                  <c:v>-6.9342601995660003E-2</c:v>
                </c:pt>
                <c:pt idx="806">
                  <c:v>-6.0569478260974897E-2</c:v>
                </c:pt>
                <c:pt idx="807">
                  <c:v>-5.2859686075826001E-2</c:v>
                </c:pt>
                <c:pt idx="808">
                  <c:v>-4.60912641996538E-2</c:v>
                </c:pt>
                <c:pt idx="809">
                  <c:v>-4.0155162666607701E-2</c:v>
                </c:pt>
                <c:pt idx="810">
                  <c:v>-3.4954103779961797E-2</c:v>
                </c:pt>
                <c:pt idx="811">
                  <c:v>-3.0401475275103899E-2</c:v>
                </c:pt>
                <c:pt idx="812">
                  <c:v>-2.6420211563887901E-2</c:v>
                </c:pt>
                <c:pt idx="813">
                  <c:v>-2.2941865733581399E-2</c:v>
                </c:pt>
                <c:pt idx="814">
                  <c:v>-1.9905706317094499E-2</c:v>
                </c:pt>
                <c:pt idx="815">
                  <c:v>-1.7257931354942399E-2</c:v>
                </c:pt>
                <c:pt idx="816">
                  <c:v>-1.4950935406614799E-2</c:v>
                </c:pt>
                <c:pt idx="817">
                  <c:v>-1.29426661484465E-2</c:v>
                </c:pt>
                <c:pt idx="818">
                  <c:v>-1.11957906224743E-2</c:v>
                </c:pt>
                <c:pt idx="819">
                  <c:v>-9.6774861022542406E-3</c:v>
                </c:pt>
                <c:pt idx="820">
                  <c:v>-8.3591543761746007E-3</c:v>
                </c:pt>
                <c:pt idx="821">
                  <c:v>-7.2152865506207899E-3</c:v>
                </c:pt>
                <c:pt idx="822">
                  <c:v>-6.2236771237181299E-3</c:v>
                </c:pt>
                <c:pt idx="823">
                  <c:v>-5.3647759556346699E-3</c:v>
                </c:pt>
                <c:pt idx="824">
                  <c:v>-4.6211757355710302E-3</c:v>
                </c:pt>
                <c:pt idx="825">
                  <c:v>-3.9778410514189396E-3</c:v>
                </c:pt>
                <c:pt idx="826">
                  <c:v>-3.4217562018752901E-3</c:v>
                </c:pt>
                <c:pt idx="827">
                  <c:v>-2.9415544326412899E-3</c:v>
                </c:pt>
                <c:pt idx="828">
                  <c:v>-2.5271601050469899E-3</c:v>
                </c:pt>
                <c:pt idx="829">
                  <c:v>-2.1697060246490601E-3</c:v>
                </c:pt>
                <c:pt idx="830">
                  <c:v>-1.86164882835185E-3</c:v>
                </c:pt>
                <c:pt idx="831">
                  <c:v>-1.59650368338868E-3</c:v>
                </c:pt>
                <c:pt idx="832">
                  <c:v>-1.3683699484751E-3</c:v>
                </c:pt>
                <c:pt idx="833">
                  <c:v>-1.1721727399761101E-3</c:v>
                </c:pt>
                <c:pt idx="834">
                  <c:v>-1.0035941917045099E-3</c:v>
                </c:pt>
                <c:pt idx="835">
                  <c:v>-8.5861600398699398E-4</c:v>
                </c:pt>
                <c:pt idx="836">
                  <c:v>-7.3335346988056703E-4</c:v>
                </c:pt>
                <c:pt idx="837">
                  <c:v>-6.2592649616682796E-4</c:v>
                </c:pt>
                <c:pt idx="838">
                  <c:v>-5.3422914962016901E-4</c:v>
                </c:pt>
                <c:pt idx="839">
                  <c:v>-4.5586726549309202E-4</c:v>
                </c:pt>
                <c:pt idx="840">
                  <c:v>-3.8928715836934199E-4</c:v>
                </c:pt>
                <c:pt idx="841">
                  <c:v>-3.3252678782658699E-4</c:v>
                </c:pt>
                <c:pt idx="842">
                  <c:v>-2.8403880627038598E-4</c:v>
                </c:pt>
                <c:pt idx="843">
                  <c:v>-2.42387351619713E-4</c:v>
                </c:pt>
                <c:pt idx="844">
                  <c:v>-2.0692383472867301E-4</c:v>
                </c:pt>
                <c:pt idx="845">
                  <c:v>-1.7618624238191399E-4</c:v>
                </c:pt>
                <c:pt idx="846">
                  <c:v>-1.4963932452395301E-4</c:v>
                </c:pt>
                <c:pt idx="847">
                  <c:v>-1.2705323661431101E-4</c:v>
                </c:pt>
                <c:pt idx="848">
                  <c:v>-1.0735586580167201E-4</c:v>
                </c:pt>
                <c:pt idx="849">
                  <c:v>-9.0557718012950197E-5</c:v>
                </c:pt>
                <c:pt idx="850">
                  <c:v>-7.6367341537714095E-5</c:v>
                </c:pt>
                <c:pt idx="851">
                  <c:v>-6.4124632954151993E-5</c:v>
                </c:pt>
                <c:pt idx="852">
                  <c:v>-5.35207130393834E-5</c:v>
                </c:pt>
                <c:pt idx="853">
                  <c:v>-4.4489329182863003E-5</c:v>
                </c:pt>
                <c:pt idx="854">
                  <c:v>-3.7029224268629601E-5</c:v>
                </c:pt>
                <c:pt idx="855">
                  <c:v>-3.1131828550652198E-5</c:v>
                </c:pt>
                <c:pt idx="856">
                  <c:v>-2.6329690685007598E-5</c:v>
                </c:pt>
                <c:pt idx="857">
                  <c:v>-2.2272906698497901E-5</c:v>
                </c:pt>
                <c:pt idx="858">
                  <c:v>-1.88394478996665E-5</c:v>
                </c:pt>
                <c:pt idx="859">
                  <c:v>-1.5929702060918999E-5</c:v>
                </c:pt>
                <c:pt idx="860">
                  <c:v>-1.34685643363904E-5</c:v>
                </c:pt>
                <c:pt idx="861">
                  <c:v>-1.1378780463672001E-5</c:v>
                </c:pt>
                <c:pt idx="862">
                  <c:v>-9.6121943108011906E-6</c:v>
                </c:pt>
                <c:pt idx="863">
                  <c:v>-8.1219874112465498E-6</c:v>
                </c:pt>
                <c:pt idx="864">
                  <c:v>-6.8578258750174097E-6</c:v>
                </c:pt>
                <c:pt idx="865">
                  <c:v>-5.7878684235533196E-6</c:v>
                </c:pt>
                <c:pt idx="866">
                  <c:v>-4.8879096191914503E-6</c:v>
                </c:pt>
                <c:pt idx="867">
                  <c:v>-4.1306015834688804E-6</c:v>
                </c:pt>
                <c:pt idx="868">
                  <c:v>-3.4921249035470501E-6</c:v>
                </c:pt>
                <c:pt idx="869">
                  <c:v>-2.9621127656034199E-6</c:v>
                </c:pt>
                <c:pt idx="870">
                  <c:v>-2.5160085203833198E-6</c:v>
                </c:pt>
                <c:pt idx="871">
                  <c:v>-2.14814789681236E-6</c:v>
                </c:pt>
                <c:pt idx="872">
                  <c:v>-1.85012225417135E-6</c:v>
                </c:pt>
                <c:pt idx="873">
                  <c:v>-1.61265794992618E-6</c:v>
                </c:pt>
                <c:pt idx="874">
                  <c:v>-1.33268884748895E-6</c:v>
                </c:pt>
                <c:pt idx="875">
                  <c:v>-6.1825548226174403E-7</c:v>
                </c:pt>
                <c:pt idx="876">
                  <c:v>-4.1823342143991597E-8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2E-46A7-9E55-C2840C133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70400"/>
        <c:axId val="81270976"/>
      </c:scatterChart>
      <c:valAx>
        <c:axId val="81270400"/>
        <c:scaling>
          <c:orientation val="minMax"/>
          <c:min val="33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Magnetic field, mT</a:t>
                </a:r>
              </a:p>
            </c:rich>
          </c:tx>
          <c:layout>
            <c:manualLayout>
              <c:xMode val="edge"/>
              <c:yMode val="edge"/>
              <c:x val="0.31959623797025372"/>
              <c:y val="0.902939268008165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70976"/>
        <c:crossesAt val="-400"/>
        <c:crossBetween val="midCat"/>
        <c:minorUnit val="0.5"/>
      </c:valAx>
      <c:valAx>
        <c:axId val="81270976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81270400"/>
        <c:crosses val="autoZero"/>
        <c:crossBetween val="midCat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</c:plotArea>
    <c:legend>
      <c:legendPos val="b"/>
      <c:layout>
        <c:manualLayout>
          <c:xMode val="edge"/>
          <c:yMode val="edge"/>
          <c:x val="0.61499550126372615"/>
          <c:y val="5.7745557085306119E-2"/>
          <c:w val="0.29684536307961501"/>
          <c:h val="0.140354462381165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37042</xdr:colOff>
      <xdr:row>11</xdr:row>
      <xdr:rowOff>6174</xdr:rowOff>
    </xdr:from>
    <xdr:to>
      <xdr:col>7</xdr:col>
      <xdr:colOff>22931</xdr:colOff>
      <xdr:row>25</xdr:row>
      <xdr:rowOff>66992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7"/>
  <sheetViews>
    <sheetView tabSelected="1" zoomScale="80" zoomScaleNormal="80" workbookViewId="0">
      <pane xSplit="5856" topLeftCell="I1"/>
      <selection activeCell="F1" sqref="F1:G1048576"/>
      <selection pane="topRight" activeCell="Q1" sqref="Q1:R1048576"/>
    </sheetView>
  </sheetViews>
  <sheetFormatPr defaultRowHeight="12.3" x14ac:dyDescent="0.4"/>
  <cols>
    <col min="1" max="1" width="8.83203125" bestFit="1" customWidth="1"/>
    <col min="2" max="2" width="9.5546875" bestFit="1" customWidth="1"/>
    <col min="3" max="3" width="12.1640625" bestFit="1" customWidth="1"/>
    <col min="4" max="4" width="2.71875" style="2" customWidth="1"/>
    <col min="5" max="5" width="10.27734375" customWidth="1"/>
    <col min="8" max="8" width="2.71875" style="2" customWidth="1"/>
    <col min="9" max="9" width="8.83203125" style="8" bestFit="1" customWidth="1"/>
    <col min="10" max="10" width="8.83203125" customWidth="1"/>
    <col min="11" max="11" width="8.83203125" style="21" customWidth="1"/>
    <col min="12" max="12" width="3.0546875" style="17" customWidth="1"/>
  </cols>
  <sheetData>
    <row r="1" spans="1:18" x14ac:dyDescent="0.4">
      <c r="A1" s="14" t="s">
        <v>10</v>
      </c>
      <c r="B1" t="s">
        <v>4</v>
      </c>
      <c r="C1" t="s">
        <v>5</v>
      </c>
      <c r="E1" s="5" t="s">
        <v>3</v>
      </c>
      <c r="F1">
        <v>0.42</v>
      </c>
      <c r="G1">
        <v>0</v>
      </c>
      <c r="I1" s="9" t="s">
        <v>7</v>
      </c>
      <c r="J1" s="22">
        <f>A2</f>
        <v>333.68</v>
      </c>
      <c r="K1" s="25" t="s">
        <v>12</v>
      </c>
      <c r="L1" s="24" t="s">
        <v>13</v>
      </c>
      <c r="M1">
        <v>0.41</v>
      </c>
      <c r="N1">
        <v>0</v>
      </c>
      <c r="O1">
        <v>0.41</v>
      </c>
      <c r="P1">
        <v>0</v>
      </c>
      <c r="Q1">
        <v>0.42</v>
      </c>
      <c r="R1">
        <v>0</v>
      </c>
    </row>
    <row r="2" spans="1:18" ht="14.4" x14ac:dyDescent="0.55000000000000004">
      <c r="A2" s="15">
        <v>333.68</v>
      </c>
      <c r="B2" s="1">
        <f>I2*E$7+E$9</f>
        <v>11.277999599999999</v>
      </c>
      <c r="C2">
        <f t="shared" ref="C2:C65" si="0">G1</f>
        <v>0</v>
      </c>
      <c r="E2" s="6" t="s">
        <v>0</v>
      </c>
      <c r="F2">
        <v>41.765999999999998</v>
      </c>
      <c r="G2">
        <v>0</v>
      </c>
      <c r="I2" s="16">
        <v>26.85238</v>
      </c>
      <c r="J2" s="20">
        <f>A1025</f>
        <v>342.13</v>
      </c>
      <c r="K2">
        <f>ABS(B2-C2)</f>
        <v>11.277999599999999</v>
      </c>
      <c r="M2">
        <v>43</v>
      </c>
      <c r="N2">
        <v>0</v>
      </c>
      <c r="O2">
        <v>43</v>
      </c>
      <c r="P2">
        <v>0</v>
      </c>
      <c r="Q2">
        <v>41.765999999999998</v>
      </c>
      <c r="R2">
        <v>0</v>
      </c>
    </row>
    <row r="3" spans="1:18" ht="14.4" x14ac:dyDescent="0.55000000000000004">
      <c r="A3" s="15">
        <f t="shared" ref="A3:A66" si="1">A2+J$3</f>
        <v>333.68826001955034</v>
      </c>
      <c r="B3" s="1">
        <f t="shared" ref="B3:B66" si="2">I3*E$7+E$9</f>
        <v>11.277999599999999</v>
      </c>
      <c r="C3">
        <f t="shared" si="0"/>
        <v>0</v>
      </c>
      <c r="E3" s="7" t="s">
        <v>8</v>
      </c>
      <c r="F3">
        <v>118</v>
      </c>
      <c r="G3">
        <v>0</v>
      </c>
      <c r="I3" s="16">
        <v>26.85238</v>
      </c>
      <c r="J3" s="16">
        <f>(J2-J1)/1023</f>
        <v>8.2600195503421195E-3</v>
      </c>
      <c r="K3">
        <f t="shared" ref="K3:K65" si="3">ABS(B3-C3)</f>
        <v>11.277999599999999</v>
      </c>
      <c r="M3">
        <v>118</v>
      </c>
      <c r="N3">
        <v>0</v>
      </c>
      <c r="O3">
        <v>119</v>
      </c>
      <c r="P3">
        <v>0</v>
      </c>
      <c r="Q3">
        <v>118</v>
      </c>
      <c r="R3">
        <v>0</v>
      </c>
    </row>
    <row r="4" spans="1:18" ht="14.4" x14ac:dyDescent="0.55000000000000004">
      <c r="A4" s="15">
        <f t="shared" si="1"/>
        <v>333.69652003910068</v>
      </c>
      <c r="B4" s="1">
        <f t="shared" si="2"/>
        <v>11.4854334</v>
      </c>
      <c r="C4">
        <f t="shared" si="0"/>
        <v>0</v>
      </c>
      <c r="E4" s="5" t="s">
        <v>1</v>
      </c>
      <c r="F4">
        <v>1</v>
      </c>
      <c r="G4">
        <v>0</v>
      </c>
      <c r="I4" s="16">
        <v>27.346270000000001</v>
      </c>
      <c r="J4">
        <f>SUM(K2:K1025)</f>
        <v>20718.261706571786</v>
      </c>
      <c r="K4">
        <f t="shared" si="3"/>
        <v>11.4854334</v>
      </c>
      <c r="M4">
        <v>1</v>
      </c>
      <c r="N4">
        <v>0</v>
      </c>
      <c r="O4">
        <v>1</v>
      </c>
      <c r="P4">
        <v>0</v>
      </c>
      <c r="Q4">
        <v>1</v>
      </c>
      <c r="R4">
        <v>0</v>
      </c>
    </row>
    <row r="5" spans="1:18" s="3" customFormat="1" ht="14.7" thickBot="1" x14ac:dyDescent="0.6">
      <c r="A5" s="15">
        <f t="shared" si="1"/>
        <v>333.70478005865101</v>
      </c>
      <c r="B5" s="1">
        <f t="shared" si="2"/>
        <v>11.708684399999999</v>
      </c>
      <c r="C5">
        <f t="shared" si="0"/>
        <v>0</v>
      </c>
      <c r="D5" s="2"/>
      <c r="E5" s="5" t="s">
        <v>2</v>
      </c>
      <c r="F5" s="3">
        <v>0.99180000000000001</v>
      </c>
      <c r="G5" s="3">
        <v>0</v>
      </c>
      <c r="H5" s="4"/>
      <c r="I5" s="16">
        <v>27.87782</v>
      </c>
      <c r="J5" s="16"/>
      <c r="K5">
        <f t="shared" si="3"/>
        <v>11.708684399999999</v>
      </c>
      <c r="L5" s="18"/>
      <c r="M5" s="3">
        <v>0</v>
      </c>
      <c r="N5" s="3">
        <v>0</v>
      </c>
      <c r="O5" s="3">
        <v>0</v>
      </c>
      <c r="P5" s="3">
        <v>0</v>
      </c>
      <c r="Q5" s="3">
        <v>0.99180000000000001</v>
      </c>
      <c r="R5" s="3">
        <v>0</v>
      </c>
    </row>
    <row r="6" spans="1:18" ht="14.4" x14ac:dyDescent="0.55000000000000004">
      <c r="A6" s="15">
        <f t="shared" si="1"/>
        <v>333.71304007820135</v>
      </c>
      <c r="B6" s="1">
        <f t="shared" si="2"/>
        <v>12.317104800000001</v>
      </c>
      <c r="C6">
        <f t="shared" si="0"/>
        <v>0</v>
      </c>
      <c r="E6" s="10" t="s">
        <v>6</v>
      </c>
      <c r="F6">
        <v>0</v>
      </c>
      <c r="G6">
        <v>0</v>
      </c>
      <c r="I6" s="16">
        <v>29.326440000000002</v>
      </c>
      <c r="J6" s="16"/>
      <c r="K6">
        <f t="shared" si="3"/>
        <v>12.317104800000001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ht="14.4" x14ac:dyDescent="0.55000000000000004">
      <c r="A7" s="15">
        <f t="shared" si="1"/>
        <v>333.72130009775168</v>
      </c>
      <c r="B7" s="1">
        <f t="shared" si="2"/>
        <v>12.262706399999999</v>
      </c>
      <c r="C7">
        <f t="shared" si="0"/>
        <v>0</v>
      </c>
      <c r="E7" s="11">
        <v>0.42</v>
      </c>
      <c r="F7">
        <v>0</v>
      </c>
      <c r="G7">
        <v>0</v>
      </c>
      <c r="I7" s="16">
        <v>29.196919999999999</v>
      </c>
      <c r="J7" s="16"/>
      <c r="K7">
        <f t="shared" si="3"/>
        <v>12.262706399999999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ht="14.4" x14ac:dyDescent="0.55000000000000004">
      <c r="A8" s="15">
        <f t="shared" si="1"/>
        <v>333.72956011730201</v>
      </c>
      <c r="B8" s="1">
        <f t="shared" si="2"/>
        <v>12.321128400000001</v>
      </c>
      <c r="C8">
        <f t="shared" si="0"/>
        <v>0</v>
      </c>
      <c r="E8" s="12" t="s">
        <v>9</v>
      </c>
      <c r="F8">
        <v>0</v>
      </c>
      <c r="G8">
        <v>0</v>
      </c>
      <c r="I8" s="16">
        <v>29.336020000000001</v>
      </c>
      <c r="J8" s="16"/>
      <c r="K8">
        <f t="shared" si="3"/>
        <v>12.321128400000001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ht="14.7" thickBot="1" x14ac:dyDescent="0.6">
      <c r="A9" s="15">
        <f t="shared" si="1"/>
        <v>333.73782013685235</v>
      </c>
      <c r="B9" s="1">
        <f t="shared" si="2"/>
        <v>11.8722324</v>
      </c>
      <c r="C9">
        <f t="shared" si="0"/>
        <v>0</v>
      </c>
      <c r="E9" s="13">
        <v>0</v>
      </c>
      <c r="F9">
        <v>0</v>
      </c>
      <c r="G9">
        <v>0</v>
      </c>
      <c r="I9" s="16">
        <v>28.267219999999998</v>
      </c>
      <c r="J9" s="16"/>
      <c r="K9">
        <f t="shared" si="3"/>
        <v>11.8722324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ht="14.4" x14ac:dyDescent="0.55000000000000004">
      <c r="A10" s="15">
        <f t="shared" si="1"/>
        <v>333.74608015640268</v>
      </c>
      <c r="B10" s="1">
        <f t="shared" si="2"/>
        <v>11.3404452</v>
      </c>
      <c r="C10">
        <f t="shared" si="0"/>
        <v>0</v>
      </c>
      <c r="E10" s="12" t="s">
        <v>11</v>
      </c>
      <c r="F10">
        <v>0</v>
      </c>
      <c r="G10">
        <v>0</v>
      </c>
      <c r="I10" s="16">
        <v>27.001059999999999</v>
      </c>
      <c r="J10" s="16"/>
      <c r="K10">
        <f t="shared" si="3"/>
        <v>11.3404452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ht="14.7" thickBot="1" x14ac:dyDescent="0.6">
      <c r="A11" s="15">
        <f t="shared" si="1"/>
        <v>333.75434017595302</v>
      </c>
      <c r="B11" s="1">
        <f t="shared" si="2"/>
        <v>11.5270344</v>
      </c>
      <c r="C11">
        <f t="shared" si="0"/>
        <v>0</v>
      </c>
      <c r="E11" s="23">
        <f>J4</f>
        <v>20718.261706571786</v>
      </c>
      <c r="F11">
        <v>0</v>
      </c>
      <c r="G11">
        <v>0</v>
      </c>
      <c r="I11" s="16">
        <v>27.445319999999999</v>
      </c>
      <c r="J11" s="16"/>
      <c r="K11">
        <f t="shared" si="3"/>
        <v>11.5270344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ht="14.4" x14ac:dyDescent="0.55000000000000004">
      <c r="A12" s="15">
        <f t="shared" si="1"/>
        <v>333.76260019550335</v>
      </c>
      <c r="B12" s="1">
        <f t="shared" si="2"/>
        <v>12.1690422</v>
      </c>
      <c r="C12">
        <f t="shared" si="0"/>
        <v>0</v>
      </c>
      <c r="F12">
        <v>0</v>
      </c>
      <c r="G12">
        <v>0</v>
      </c>
      <c r="I12" s="16">
        <v>28.97391</v>
      </c>
      <c r="J12" s="16"/>
      <c r="K12">
        <f t="shared" si="3"/>
        <v>12.1690422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ht="14.4" x14ac:dyDescent="0.55000000000000004">
      <c r="A13" s="15">
        <f t="shared" si="1"/>
        <v>333.77086021505369</v>
      </c>
      <c r="B13" s="1">
        <f t="shared" si="2"/>
        <v>12.743366999999999</v>
      </c>
      <c r="C13">
        <f t="shared" si="0"/>
        <v>0</v>
      </c>
      <c r="F13">
        <v>0</v>
      </c>
      <c r="G13" s="1">
        <v>1.97244777370015E-8</v>
      </c>
      <c r="I13" s="16">
        <v>30.341349999999998</v>
      </c>
      <c r="J13" s="16"/>
      <c r="K13">
        <f t="shared" si="3"/>
        <v>12.743366999999999</v>
      </c>
      <c r="M13">
        <v>0</v>
      </c>
      <c r="N13">
        <v>0</v>
      </c>
      <c r="O13">
        <v>0</v>
      </c>
      <c r="P13">
        <v>0</v>
      </c>
      <c r="Q13">
        <v>0</v>
      </c>
      <c r="R13" s="1">
        <v>1.97244777370015E-8</v>
      </c>
    </row>
    <row r="14" spans="1:18" ht="14.4" x14ac:dyDescent="0.55000000000000004">
      <c r="A14" s="15">
        <f t="shared" si="1"/>
        <v>333.77912023460402</v>
      </c>
      <c r="B14" s="1">
        <f t="shared" si="2"/>
        <v>13.681395</v>
      </c>
      <c r="C14">
        <f t="shared" si="0"/>
        <v>1.97244777370015E-8</v>
      </c>
      <c r="F14">
        <v>0</v>
      </c>
      <c r="G14" s="1">
        <v>8.7805143394940798E-8</v>
      </c>
      <c r="I14" s="16">
        <v>32.574750000000002</v>
      </c>
      <c r="J14" s="16"/>
      <c r="K14">
        <f t="shared" si="3"/>
        <v>13.681394980275522</v>
      </c>
      <c r="M14">
        <v>0</v>
      </c>
      <c r="N14">
        <v>0</v>
      </c>
      <c r="O14">
        <v>0</v>
      </c>
      <c r="P14">
        <v>0</v>
      </c>
      <c r="Q14">
        <v>0</v>
      </c>
      <c r="R14" s="1">
        <v>8.7805143394940798E-8</v>
      </c>
    </row>
    <row r="15" spans="1:18" ht="14.4" x14ac:dyDescent="0.55000000000000004">
      <c r="A15" s="15">
        <f t="shared" si="1"/>
        <v>333.78738025415436</v>
      </c>
      <c r="B15" s="1">
        <f t="shared" si="2"/>
        <v>15.115106999999998</v>
      </c>
      <c r="C15">
        <f t="shared" si="0"/>
        <v>8.7805143394940798E-8</v>
      </c>
      <c r="F15">
        <v>0</v>
      </c>
      <c r="G15" s="1">
        <v>1.5085303895842301E-7</v>
      </c>
      <c r="I15" s="16">
        <v>35.988349999999997</v>
      </c>
      <c r="J15" s="16"/>
      <c r="K15">
        <f t="shared" si="3"/>
        <v>15.115106912194856</v>
      </c>
      <c r="M15">
        <v>0</v>
      </c>
      <c r="N15">
        <v>0</v>
      </c>
      <c r="O15">
        <v>0</v>
      </c>
      <c r="P15">
        <v>0</v>
      </c>
      <c r="Q15">
        <v>0</v>
      </c>
      <c r="R15" s="1">
        <v>1.5085303895842301E-7</v>
      </c>
    </row>
    <row r="16" spans="1:18" ht="14.4" x14ac:dyDescent="0.55000000000000004">
      <c r="A16" s="15">
        <f t="shared" si="1"/>
        <v>333.79564027370469</v>
      </c>
      <c r="B16" s="1">
        <f t="shared" si="2"/>
        <v>16.243588199999998</v>
      </c>
      <c r="C16">
        <f t="shared" si="0"/>
        <v>1.5085303895842301E-7</v>
      </c>
      <c r="F16">
        <v>0</v>
      </c>
      <c r="G16" s="1">
        <v>1.8071477540113301E-7</v>
      </c>
      <c r="I16" s="16">
        <v>38.67521</v>
      </c>
      <c r="J16" s="16"/>
      <c r="K16">
        <f t="shared" si="3"/>
        <v>16.243588049146958</v>
      </c>
      <c r="M16">
        <v>0</v>
      </c>
      <c r="N16">
        <v>0</v>
      </c>
      <c r="O16">
        <v>0</v>
      </c>
      <c r="P16">
        <v>0</v>
      </c>
      <c r="Q16">
        <v>0</v>
      </c>
      <c r="R16" s="1">
        <v>1.8071477540113301E-7</v>
      </c>
    </row>
    <row r="17" spans="1:18" ht="14.4" x14ac:dyDescent="0.55000000000000004">
      <c r="A17" s="15">
        <f t="shared" si="1"/>
        <v>333.80390029325503</v>
      </c>
      <c r="B17" s="1">
        <f t="shared" si="2"/>
        <v>16.255810199999999</v>
      </c>
      <c r="C17">
        <f t="shared" si="0"/>
        <v>1.8071477540113301E-7</v>
      </c>
      <c r="F17">
        <v>0</v>
      </c>
      <c r="G17" s="1">
        <v>2.15349809243572E-7</v>
      </c>
      <c r="I17" s="16">
        <v>38.70431</v>
      </c>
      <c r="J17" s="16"/>
      <c r="K17">
        <f t="shared" si="3"/>
        <v>16.255810019285224</v>
      </c>
      <c r="M17">
        <v>0</v>
      </c>
      <c r="N17">
        <v>0</v>
      </c>
      <c r="O17">
        <v>0</v>
      </c>
      <c r="P17">
        <v>0</v>
      </c>
      <c r="Q17">
        <v>0</v>
      </c>
      <c r="R17" s="1">
        <v>2.15349809243572E-7</v>
      </c>
    </row>
    <row r="18" spans="1:18" ht="14.4" x14ac:dyDescent="0.55000000000000004">
      <c r="A18" s="15">
        <f t="shared" si="1"/>
        <v>333.81216031280536</v>
      </c>
      <c r="B18" s="1">
        <f t="shared" si="2"/>
        <v>16.1930832</v>
      </c>
      <c r="C18">
        <f t="shared" si="0"/>
        <v>2.15349809243572E-7</v>
      </c>
      <c r="F18">
        <v>0</v>
      </c>
      <c r="G18" s="1">
        <v>2.5655004735890598E-7</v>
      </c>
      <c r="I18" s="16">
        <v>38.554960000000001</v>
      </c>
      <c r="J18" s="16"/>
      <c r="K18">
        <f t="shared" si="3"/>
        <v>16.193082984650189</v>
      </c>
      <c r="M18">
        <v>0</v>
      </c>
      <c r="N18">
        <v>0</v>
      </c>
      <c r="O18">
        <v>0</v>
      </c>
      <c r="P18">
        <v>0</v>
      </c>
      <c r="Q18">
        <v>0</v>
      </c>
      <c r="R18" s="1">
        <v>2.5655004735890598E-7</v>
      </c>
    </row>
    <row r="19" spans="1:18" ht="14.4" x14ac:dyDescent="0.55000000000000004">
      <c r="A19" s="15">
        <f t="shared" si="1"/>
        <v>333.8204203323557</v>
      </c>
      <c r="B19" s="1">
        <f t="shared" si="2"/>
        <v>16.209446399999997</v>
      </c>
      <c r="C19">
        <f t="shared" si="0"/>
        <v>2.5655004735890598E-7</v>
      </c>
      <c r="F19">
        <v>0</v>
      </c>
      <c r="G19" s="1">
        <v>3.0155724887042898E-7</v>
      </c>
      <c r="I19" s="16">
        <v>38.593919999999997</v>
      </c>
      <c r="J19" s="16"/>
      <c r="K19">
        <f t="shared" si="3"/>
        <v>16.209446143449949</v>
      </c>
      <c r="M19">
        <v>0</v>
      </c>
      <c r="N19">
        <v>0</v>
      </c>
      <c r="O19">
        <v>0</v>
      </c>
      <c r="P19">
        <v>0</v>
      </c>
      <c r="Q19">
        <v>0</v>
      </c>
      <c r="R19" s="1">
        <v>3.0155724887042898E-7</v>
      </c>
    </row>
    <row r="20" spans="1:18" ht="14.4" x14ac:dyDescent="0.55000000000000004">
      <c r="A20" s="15">
        <f t="shared" si="1"/>
        <v>333.82868035190603</v>
      </c>
      <c r="B20" s="1">
        <f t="shared" si="2"/>
        <v>16.238409600000001</v>
      </c>
      <c r="C20">
        <f t="shared" si="0"/>
        <v>3.0155724887042898E-7</v>
      </c>
      <c r="F20">
        <v>0</v>
      </c>
      <c r="G20" s="1">
        <v>3.5280774930800498E-7</v>
      </c>
      <c r="I20" s="16">
        <v>38.662880000000001</v>
      </c>
      <c r="J20" s="16"/>
      <c r="K20">
        <f t="shared" si="3"/>
        <v>16.23840929844275</v>
      </c>
      <c r="M20">
        <v>0</v>
      </c>
      <c r="N20">
        <v>0</v>
      </c>
      <c r="O20">
        <v>0</v>
      </c>
      <c r="P20">
        <v>0</v>
      </c>
      <c r="Q20">
        <v>0</v>
      </c>
      <c r="R20" s="1">
        <v>3.5280774930800498E-7</v>
      </c>
    </row>
    <row r="21" spans="1:18" ht="14.4" x14ac:dyDescent="0.55000000000000004">
      <c r="A21" s="15">
        <f t="shared" si="1"/>
        <v>333.83694037145636</v>
      </c>
      <c r="B21" s="1">
        <f t="shared" si="2"/>
        <v>16.220278199999999</v>
      </c>
      <c r="C21">
        <f t="shared" si="0"/>
        <v>3.5280774930800498E-7</v>
      </c>
      <c r="F21">
        <v>0</v>
      </c>
      <c r="G21" s="1">
        <v>4.1513863904525298E-7</v>
      </c>
      <c r="I21" s="16">
        <v>38.619709999999998</v>
      </c>
      <c r="J21" s="16"/>
      <c r="K21">
        <f t="shared" si="3"/>
        <v>16.22027784719225</v>
      </c>
      <c r="M21">
        <v>0</v>
      </c>
      <c r="N21">
        <v>0</v>
      </c>
      <c r="O21">
        <v>0</v>
      </c>
      <c r="P21">
        <v>0</v>
      </c>
      <c r="Q21">
        <v>0</v>
      </c>
      <c r="R21" s="1">
        <v>4.1513863904525298E-7</v>
      </c>
    </row>
    <row r="22" spans="1:18" ht="14.4" x14ac:dyDescent="0.55000000000000004">
      <c r="A22" s="15">
        <f t="shared" si="1"/>
        <v>333.8452003910067</v>
      </c>
      <c r="B22" s="1">
        <f t="shared" si="2"/>
        <v>15.631383599999999</v>
      </c>
      <c r="C22">
        <f t="shared" si="0"/>
        <v>4.1513863904525298E-7</v>
      </c>
      <c r="F22">
        <v>0</v>
      </c>
      <c r="G22" s="1">
        <v>4.8842028192057504E-7</v>
      </c>
      <c r="I22" s="16">
        <v>37.217579999999998</v>
      </c>
      <c r="J22" s="16"/>
      <c r="K22">
        <f t="shared" si="3"/>
        <v>15.63138318486136</v>
      </c>
      <c r="M22">
        <v>0</v>
      </c>
      <c r="N22">
        <v>0</v>
      </c>
      <c r="O22">
        <v>0</v>
      </c>
      <c r="P22">
        <v>0</v>
      </c>
      <c r="Q22">
        <v>0</v>
      </c>
      <c r="R22" s="1">
        <v>4.8842028192057504E-7</v>
      </c>
    </row>
    <row r="23" spans="1:18" ht="14.4" x14ac:dyDescent="0.55000000000000004">
      <c r="A23" s="15">
        <f t="shared" si="1"/>
        <v>333.85346041055703</v>
      </c>
      <c r="B23" s="1">
        <f t="shared" si="2"/>
        <v>14.964809999999998</v>
      </c>
      <c r="C23">
        <f t="shared" si="0"/>
        <v>4.8842028192057504E-7</v>
      </c>
      <c r="F23">
        <v>0</v>
      </c>
      <c r="G23" s="1">
        <v>5.7148891866776603E-7</v>
      </c>
      <c r="I23" s="16">
        <v>35.630499999999998</v>
      </c>
      <c r="J23" s="16"/>
      <c r="K23">
        <f t="shared" si="3"/>
        <v>14.964809511579716</v>
      </c>
      <c r="M23">
        <v>0</v>
      </c>
      <c r="N23">
        <v>0</v>
      </c>
      <c r="O23">
        <v>0</v>
      </c>
      <c r="P23">
        <v>0</v>
      </c>
      <c r="Q23">
        <v>0</v>
      </c>
      <c r="R23" s="1">
        <v>5.7148891866776603E-7</v>
      </c>
    </row>
    <row r="24" spans="1:18" ht="14.4" x14ac:dyDescent="0.55000000000000004">
      <c r="A24" s="15">
        <f t="shared" si="1"/>
        <v>333.86172043010737</v>
      </c>
      <c r="B24" s="1">
        <f t="shared" si="2"/>
        <v>14.3559108</v>
      </c>
      <c r="C24">
        <f t="shared" si="0"/>
        <v>5.7148891866776603E-7</v>
      </c>
      <c r="F24">
        <v>0</v>
      </c>
      <c r="G24" s="1">
        <v>6.7019705701494904E-7</v>
      </c>
      <c r="I24" s="16">
        <v>34.18074</v>
      </c>
      <c r="J24" s="16"/>
      <c r="K24">
        <f t="shared" si="3"/>
        <v>14.355910228511082</v>
      </c>
      <c r="M24">
        <v>0</v>
      </c>
      <c r="N24">
        <v>0</v>
      </c>
      <c r="O24">
        <v>0</v>
      </c>
      <c r="P24">
        <v>0</v>
      </c>
      <c r="Q24">
        <v>0</v>
      </c>
      <c r="R24" s="1">
        <v>6.7019705701494904E-7</v>
      </c>
    </row>
    <row r="25" spans="1:18" ht="14.4" x14ac:dyDescent="0.55000000000000004">
      <c r="A25" s="15">
        <f t="shared" si="1"/>
        <v>333.8699804496577</v>
      </c>
      <c r="B25" s="1">
        <f t="shared" si="2"/>
        <v>13.736095800000001</v>
      </c>
      <c r="C25">
        <f t="shared" si="0"/>
        <v>6.7019705701494904E-7</v>
      </c>
      <c r="F25">
        <v>0</v>
      </c>
      <c r="G25" s="1">
        <v>7.8459944970613302E-7</v>
      </c>
      <c r="I25" s="16">
        <v>32.704990000000002</v>
      </c>
      <c r="J25" s="16"/>
      <c r="K25">
        <f t="shared" si="3"/>
        <v>13.736095129802944</v>
      </c>
      <c r="M25">
        <v>0</v>
      </c>
      <c r="N25">
        <v>0</v>
      </c>
      <c r="O25">
        <v>0</v>
      </c>
      <c r="P25">
        <v>0</v>
      </c>
      <c r="Q25">
        <v>0</v>
      </c>
      <c r="R25" s="1">
        <v>7.8459944970613302E-7</v>
      </c>
    </row>
    <row r="26" spans="1:18" ht="14.4" x14ac:dyDescent="0.55000000000000004">
      <c r="A26" s="15">
        <f t="shared" si="1"/>
        <v>333.87824046920804</v>
      </c>
      <c r="B26" s="1">
        <f t="shared" si="2"/>
        <v>13.114730999999999</v>
      </c>
      <c r="C26">
        <f t="shared" si="0"/>
        <v>7.8459944970613302E-7</v>
      </c>
      <c r="F26">
        <v>0</v>
      </c>
      <c r="G26" s="1">
        <v>9.1647105380294696E-7</v>
      </c>
      <c r="I26" s="16">
        <v>31.225549999999998</v>
      </c>
      <c r="J26" s="16"/>
      <c r="K26">
        <f t="shared" si="3"/>
        <v>13.114730215400549</v>
      </c>
      <c r="M26">
        <v>0</v>
      </c>
      <c r="N26">
        <v>0</v>
      </c>
      <c r="O26">
        <v>0</v>
      </c>
      <c r="P26">
        <v>0</v>
      </c>
      <c r="Q26">
        <v>0</v>
      </c>
      <c r="R26" s="1">
        <v>9.1647105380294696E-7</v>
      </c>
    </row>
    <row r="27" spans="1:18" ht="14.4" x14ac:dyDescent="0.55000000000000004">
      <c r="A27" s="15">
        <f t="shared" si="1"/>
        <v>333.88650048875837</v>
      </c>
      <c r="B27" s="1">
        <f t="shared" si="2"/>
        <v>12.399727199999999</v>
      </c>
      <c r="C27">
        <f t="shared" si="0"/>
        <v>9.1647105380294696E-7</v>
      </c>
      <c r="F27">
        <v>0</v>
      </c>
      <c r="G27" s="1">
        <v>1.0705552123121701E-6</v>
      </c>
      <c r="I27" s="16">
        <v>29.523160000000001</v>
      </c>
      <c r="J27" s="16"/>
      <c r="K27">
        <f t="shared" si="3"/>
        <v>12.399726283528945</v>
      </c>
      <c r="M27">
        <v>0</v>
      </c>
      <c r="N27">
        <v>0</v>
      </c>
      <c r="O27">
        <v>0</v>
      </c>
      <c r="P27">
        <v>0</v>
      </c>
      <c r="Q27">
        <v>0</v>
      </c>
      <c r="R27" s="1">
        <v>1.0705552123121701E-6</v>
      </c>
    </row>
    <row r="28" spans="1:18" ht="14.4" x14ac:dyDescent="0.55000000000000004">
      <c r="A28" s="15">
        <f t="shared" si="1"/>
        <v>333.89476050830871</v>
      </c>
      <c r="B28" s="1">
        <f t="shared" si="2"/>
        <v>12.2725428</v>
      </c>
      <c r="C28">
        <f t="shared" si="0"/>
        <v>1.0705552123121701E-6</v>
      </c>
      <c r="F28">
        <v>0</v>
      </c>
      <c r="G28" s="1">
        <v>1.2493481322987701E-6</v>
      </c>
      <c r="I28" s="16">
        <v>29.22034</v>
      </c>
      <c r="J28" s="16"/>
      <c r="K28">
        <f t="shared" si="3"/>
        <v>12.272541729444788</v>
      </c>
      <c r="M28">
        <v>0</v>
      </c>
      <c r="N28">
        <v>0</v>
      </c>
      <c r="O28">
        <v>0</v>
      </c>
      <c r="P28">
        <v>0</v>
      </c>
      <c r="Q28">
        <v>0</v>
      </c>
      <c r="R28" s="1">
        <v>1.2493481322987701E-6</v>
      </c>
    </row>
    <row r="29" spans="1:18" ht="14.4" x14ac:dyDescent="0.55000000000000004">
      <c r="A29" s="15">
        <f t="shared" si="1"/>
        <v>333.90302052785904</v>
      </c>
      <c r="B29" s="1">
        <f t="shared" si="2"/>
        <v>12.080766599999999</v>
      </c>
      <c r="C29">
        <f t="shared" si="0"/>
        <v>1.2493481322987701E-6</v>
      </c>
      <c r="F29">
        <v>0</v>
      </c>
      <c r="G29" s="1">
        <v>1.45641164893922E-6</v>
      </c>
      <c r="I29" s="16">
        <v>28.763729999999999</v>
      </c>
      <c r="J29" s="16"/>
      <c r="K29">
        <f t="shared" si="3"/>
        <v>12.080765350651866</v>
      </c>
      <c r="M29">
        <v>0</v>
      </c>
      <c r="N29">
        <v>0</v>
      </c>
      <c r="O29">
        <v>0</v>
      </c>
      <c r="P29">
        <v>0</v>
      </c>
      <c r="Q29">
        <v>0</v>
      </c>
      <c r="R29" s="1">
        <v>1.45641164893922E-6</v>
      </c>
    </row>
    <row r="30" spans="1:18" ht="14.4" x14ac:dyDescent="0.55000000000000004">
      <c r="A30" s="15">
        <f t="shared" si="1"/>
        <v>333.91128054740938</v>
      </c>
      <c r="B30" s="1">
        <f t="shared" si="2"/>
        <v>11.4184182</v>
      </c>
      <c r="C30">
        <f t="shared" si="0"/>
        <v>1.45641164893922E-6</v>
      </c>
      <c r="F30">
        <v>0</v>
      </c>
      <c r="G30" s="1">
        <v>1.69806324451268E-6</v>
      </c>
      <c r="I30" s="16">
        <v>27.186710000000001</v>
      </c>
      <c r="J30" s="16"/>
      <c r="K30">
        <f t="shared" si="3"/>
        <v>11.418416743588351</v>
      </c>
      <c r="M30">
        <v>0</v>
      </c>
      <c r="N30">
        <v>0</v>
      </c>
      <c r="O30">
        <v>0</v>
      </c>
      <c r="P30">
        <v>0</v>
      </c>
      <c r="Q30">
        <v>0</v>
      </c>
      <c r="R30" s="1">
        <v>1.69806324451268E-6</v>
      </c>
    </row>
    <row r="31" spans="1:18" ht="14.4" x14ac:dyDescent="0.55000000000000004">
      <c r="A31" s="15">
        <f t="shared" si="1"/>
        <v>333.91954056695971</v>
      </c>
      <c r="B31" s="1">
        <f t="shared" si="2"/>
        <v>11.401408199999999</v>
      </c>
      <c r="C31">
        <f t="shared" si="0"/>
        <v>1.69806324451268E-6</v>
      </c>
      <c r="F31">
        <v>0</v>
      </c>
      <c r="G31" s="1">
        <v>1.9775533594933902E-6</v>
      </c>
      <c r="I31" s="16">
        <v>27.14621</v>
      </c>
      <c r="J31" s="16"/>
      <c r="K31">
        <f t="shared" si="3"/>
        <v>11.401406501936755</v>
      </c>
      <c r="M31">
        <v>0</v>
      </c>
      <c r="N31">
        <v>0</v>
      </c>
      <c r="O31">
        <v>0</v>
      </c>
      <c r="P31">
        <v>0</v>
      </c>
      <c r="Q31">
        <v>0</v>
      </c>
      <c r="R31" s="1">
        <v>1.9775533594933902E-6</v>
      </c>
    </row>
    <row r="32" spans="1:18" ht="14.4" x14ac:dyDescent="0.55000000000000004">
      <c r="A32" s="15">
        <f t="shared" si="1"/>
        <v>333.92780058651005</v>
      </c>
      <c r="B32" s="1">
        <f t="shared" si="2"/>
        <v>12.008875199999999</v>
      </c>
      <c r="C32">
        <f t="shared" si="0"/>
        <v>1.9775533594933902E-6</v>
      </c>
      <c r="F32">
        <v>0</v>
      </c>
      <c r="G32" s="1">
        <v>2.29936470102552E-6</v>
      </c>
      <c r="I32" s="16">
        <v>28.592559999999999</v>
      </c>
      <c r="J32" s="16"/>
      <c r="K32">
        <f t="shared" si="3"/>
        <v>12.008873222446638</v>
      </c>
      <c r="M32">
        <v>0</v>
      </c>
      <c r="N32">
        <v>0</v>
      </c>
      <c r="O32">
        <v>0</v>
      </c>
      <c r="P32">
        <v>0</v>
      </c>
      <c r="Q32">
        <v>0</v>
      </c>
      <c r="R32" s="1">
        <v>2.29936470102552E-6</v>
      </c>
    </row>
    <row r="33" spans="1:18" ht="14.4" x14ac:dyDescent="0.55000000000000004">
      <c r="A33" s="15">
        <f t="shared" si="1"/>
        <v>333.93606060606038</v>
      </c>
      <c r="B33" s="1">
        <f t="shared" si="2"/>
        <v>12.477124799999999</v>
      </c>
      <c r="C33">
        <f t="shared" si="0"/>
        <v>2.29936470102552E-6</v>
      </c>
      <c r="F33">
        <v>0</v>
      </c>
      <c r="G33" s="1">
        <v>2.6739458344629098E-6</v>
      </c>
      <c r="I33" s="16">
        <v>29.707439999999998</v>
      </c>
      <c r="J33" s="16"/>
      <c r="K33">
        <f t="shared" si="3"/>
        <v>12.477122500635298</v>
      </c>
      <c r="M33">
        <v>0</v>
      </c>
      <c r="N33">
        <v>0</v>
      </c>
      <c r="O33">
        <v>0</v>
      </c>
      <c r="P33">
        <v>0</v>
      </c>
      <c r="Q33">
        <v>0</v>
      </c>
      <c r="R33" s="1">
        <v>2.6739458344629098E-6</v>
      </c>
    </row>
    <row r="34" spans="1:18" ht="14.4" x14ac:dyDescent="0.55000000000000004">
      <c r="A34" s="15">
        <f t="shared" si="1"/>
        <v>333.94432062561071</v>
      </c>
      <c r="B34" s="1">
        <f t="shared" si="2"/>
        <v>13.5653364</v>
      </c>
      <c r="C34">
        <f t="shared" si="0"/>
        <v>2.6739458344629098E-6</v>
      </c>
      <c r="F34">
        <v>0</v>
      </c>
      <c r="G34" s="1">
        <v>3.1060098578473799E-6</v>
      </c>
      <c r="I34" s="16">
        <v>32.29842</v>
      </c>
      <c r="J34" s="16"/>
      <c r="K34">
        <f t="shared" si="3"/>
        <v>13.565333726054165</v>
      </c>
      <c r="M34">
        <v>0</v>
      </c>
      <c r="N34">
        <v>0</v>
      </c>
      <c r="O34">
        <v>0</v>
      </c>
      <c r="P34">
        <v>0</v>
      </c>
      <c r="Q34">
        <v>0</v>
      </c>
      <c r="R34" s="1">
        <v>3.1060098578473799E-6</v>
      </c>
    </row>
    <row r="35" spans="1:18" ht="14.4" x14ac:dyDescent="0.55000000000000004">
      <c r="A35" s="15">
        <f t="shared" si="1"/>
        <v>333.95258064516105</v>
      </c>
      <c r="B35" s="1">
        <f t="shared" si="2"/>
        <v>15.473648399999998</v>
      </c>
      <c r="C35">
        <f t="shared" si="0"/>
        <v>3.1060098578473799E-6</v>
      </c>
      <c r="F35">
        <v>0</v>
      </c>
      <c r="G35" s="1">
        <v>3.6032012124118899E-6</v>
      </c>
      <c r="I35" s="16">
        <v>36.842019999999998</v>
      </c>
      <c r="J35" s="16"/>
      <c r="K35">
        <f t="shared" si="3"/>
        <v>15.47364529399014</v>
      </c>
      <c r="M35">
        <v>0</v>
      </c>
      <c r="N35">
        <v>0</v>
      </c>
      <c r="O35">
        <v>0</v>
      </c>
      <c r="P35">
        <v>0</v>
      </c>
      <c r="Q35">
        <v>0</v>
      </c>
      <c r="R35" s="1">
        <v>3.6032012124118899E-6</v>
      </c>
    </row>
    <row r="36" spans="1:18" ht="14.4" x14ac:dyDescent="0.55000000000000004">
      <c r="A36" s="15">
        <f t="shared" si="1"/>
        <v>333.96084066471138</v>
      </c>
      <c r="B36" s="1">
        <f t="shared" si="2"/>
        <v>16.112501999999999</v>
      </c>
      <c r="C36">
        <f t="shared" si="0"/>
        <v>3.6032012124118899E-6</v>
      </c>
      <c r="F36">
        <v>0</v>
      </c>
      <c r="G36" s="1">
        <v>4.1816423218915704E-6</v>
      </c>
      <c r="I36" s="16">
        <v>38.363100000000003</v>
      </c>
      <c r="J36" s="16"/>
      <c r="K36">
        <f t="shared" si="3"/>
        <v>16.112498396798788</v>
      </c>
      <c r="M36">
        <v>0</v>
      </c>
      <c r="N36">
        <v>0</v>
      </c>
      <c r="O36">
        <v>0</v>
      </c>
      <c r="P36">
        <v>0</v>
      </c>
      <c r="Q36">
        <v>0</v>
      </c>
      <c r="R36" s="1">
        <v>4.1816423218915704E-6</v>
      </c>
    </row>
    <row r="37" spans="1:18" ht="14.4" x14ac:dyDescent="0.55000000000000004">
      <c r="A37" s="15">
        <f t="shared" si="1"/>
        <v>333.96910068426172</v>
      </c>
      <c r="B37" s="1">
        <f t="shared" si="2"/>
        <v>16.752044399999999</v>
      </c>
      <c r="C37">
        <f t="shared" si="0"/>
        <v>4.1816423218915704E-6</v>
      </c>
      <c r="F37">
        <v>0</v>
      </c>
      <c r="G37" s="1">
        <v>4.8433475192796403E-6</v>
      </c>
      <c r="I37" s="16">
        <v>39.885820000000002</v>
      </c>
      <c r="J37" s="16"/>
      <c r="K37">
        <f t="shared" si="3"/>
        <v>16.752040218357678</v>
      </c>
      <c r="M37">
        <v>0</v>
      </c>
      <c r="N37">
        <v>0</v>
      </c>
      <c r="O37">
        <v>0</v>
      </c>
      <c r="P37">
        <v>0</v>
      </c>
      <c r="Q37">
        <v>0</v>
      </c>
      <c r="R37" s="1">
        <v>4.8433475192796403E-6</v>
      </c>
    </row>
    <row r="38" spans="1:18" ht="14.4" x14ac:dyDescent="0.55000000000000004">
      <c r="A38" s="15">
        <f t="shared" si="1"/>
        <v>333.97736070381205</v>
      </c>
      <c r="B38" s="1">
        <f t="shared" si="2"/>
        <v>16.959671399999998</v>
      </c>
      <c r="C38">
        <f t="shared" si="0"/>
        <v>4.8433475192796403E-6</v>
      </c>
      <c r="F38">
        <v>0</v>
      </c>
      <c r="G38" s="1">
        <v>5.6118531372195604E-6</v>
      </c>
      <c r="I38" s="16">
        <v>40.38017</v>
      </c>
      <c r="J38" s="16"/>
      <c r="K38">
        <f t="shared" si="3"/>
        <v>16.959666556652479</v>
      </c>
      <c r="M38">
        <v>0</v>
      </c>
      <c r="N38">
        <v>0</v>
      </c>
      <c r="O38">
        <v>0</v>
      </c>
      <c r="P38">
        <v>0</v>
      </c>
      <c r="Q38">
        <v>0</v>
      </c>
      <c r="R38" s="1">
        <v>5.6118531372195604E-6</v>
      </c>
    </row>
    <row r="39" spans="1:18" ht="14.4" x14ac:dyDescent="0.55000000000000004">
      <c r="A39" s="15">
        <f t="shared" si="1"/>
        <v>333.98562072336239</v>
      </c>
      <c r="B39" s="1">
        <f t="shared" si="2"/>
        <v>15.825423600000001</v>
      </c>
      <c r="C39">
        <f t="shared" si="0"/>
        <v>5.6118531372195604E-6</v>
      </c>
      <c r="F39">
        <v>0</v>
      </c>
      <c r="G39" s="1">
        <v>6.5495104180987404E-6</v>
      </c>
      <c r="I39" s="16">
        <v>37.679580000000001</v>
      </c>
      <c r="J39" s="16"/>
      <c r="K39">
        <f t="shared" si="3"/>
        <v>15.825417988146864</v>
      </c>
      <c r="M39">
        <v>0</v>
      </c>
      <c r="N39">
        <v>0</v>
      </c>
      <c r="O39">
        <v>0</v>
      </c>
      <c r="P39">
        <v>0</v>
      </c>
      <c r="Q39">
        <v>0</v>
      </c>
      <c r="R39" s="1">
        <v>6.5495104180987404E-6</v>
      </c>
    </row>
    <row r="40" spans="1:18" ht="14.4" x14ac:dyDescent="0.55000000000000004">
      <c r="A40" s="15">
        <f t="shared" si="1"/>
        <v>333.99388074291272</v>
      </c>
      <c r="B40" s="1">
        <f t="shared" si="2"/>
        <v>13.897997400000001</v>
      </c>
      <c r="C40">
        <f t="shared" si="0"/>
        <v>6.5495104180987404E-6</v>
      </c>
      <c r="F40">
        <v>0</v>
      </c>
      <c r="G40" s="1">
        <v>7.6445551113089806E-6</v>
      </c>
      <c r="I40" s="16">
        <v>33.090470000000003</v>
      </c>
      <c r="J40" s="16"/>
      <c r="K40">
        <f t="shared" si="3"/>
        <v>13.897990850489583</v>
      </c>
      <c r="M40">
        <v>0</v>
      </c>
      <c r="N40">
        <v>0</v>
      </c>
      <c r="O40">
        <v>0</v>
      </c>
      <c r="P40">
        <v>0</v>
      </c>
      <c r="Q40">
        <v>0</v>
      </c>
      <c r="R40" s="1">
        <v>7.6445551113089806E-6</v>
      </c>
    </row>
    <row r="41" spans="1:18" ht="14.4" x14ac:dyDescent="0.55000000000000004">
      <c r="A41" s="15">
        <f t="shared" si="1"/>
        <v>334.00214076246306</v>
      </c>
      <c r="B41" s="1">
        <f t="shared" si="2"/>
        <v>12.600714</v>
      </c>
      <c r="C41">
        <f t="shared" si="0"/>
        <v>7.6445551113089806E-6</v>
      </c>
      <c r="F41">
        <v>0</v>
      </c>
      <c r="G41" s="1">
        <v>8.8795509539872998E-6</v>
      </c>
      <c r="I41" s="16">
        <v>30.0017</v>
      </c>
      <c r="J41" s="16"/>
      <c r="K41">
        <f t="shared" si="3"/>
        <v>12.600706355444888</v>
      </c>
      <c r="M41">
        <v>0</v>
      </c>
      <c r="N41">
        <v>0</v>
      </c>
      <c r="O41">
        <v>0</v>
      </c>
      <c r="P41">
        <v>0</v>
      </c>
      <c r="Q41">
        <v>0</v>
      </c>
      <c r="R41" s="1">
        <v>8.8795509539872998E-6</v>
      </c>
    </row>
    <row r="42" spans="1:18" ht="14.4" x14ac:dyDescent="0.55000000000000004">
      <c r="A42" s="15">
        <f t="shared" si="1"/>
        <v>334.01040078201339</v>
      </c>
      <c r="B42" s="1">
        <f t="shared" si="2"/>
        <v>11.367635999999999</v>
      </c>
      <c r="C42">
        <f t="shared" si="0"/>
        <v>8.8795509539872998E-6</v>
      </c>
      <c r="F42">
        <v>0</v>
      </c>
      <c r="G42" s="1">
        <v>1.0375959128914799E-5</v>
      </c>
      <c r="I42" s="16">
        <v>27.065799999999999</v>
      </c>
      <c r="J42" s="16"/>
      <c r="K42">
        <f t="shared" si="3"/>
        <v>11.367627120449045</v>
      </c>
      <c r="M42">
        <v>0</v>
      </c>
      <c r="N42">
        <v>0</v>
      </c>
      <c r="O42">
        <v>0</v>
      </c>
      <c r="P42">
        <v>0</v>
      </c>
      <c r="Q42">
        <v>0</v>
      </c>
      <c r="R42" s="1">
        <v>1.0375959128914799E-5</v>
      </c>
    </row>
    <row r="43" spans="1:18" ht="14.4" x14ac:dyDescent="0.55000000000000004">
      <c r="A43" s="15">
        <f t="shared" si="1"/>
        <v>334.01866080156373</v>
      </c>
      <c r="B43" s="1">
        <f t="shared" si="2"/>
        <v>10.27572</v>
      </c>
      <c r="C43">
        <f t="shared" si="0"/>
        <v>1.0375959128914799E-5</v>
      </c>
      <c r="F43">
        <v>0</v>
      </c>
      <c r="G43" s="1">
        <v>1.2097960959002901E-5</v>
      </c>
      <c r="I43" s="16">
        <v>24.466000000000001</v>
      </c>
      <c r="J43" s="16"/>
      <c r="K43">
        <f t="shared" si="3"/>
        <v>10.275709624040871</v>
      </c>
      <c r="M43">
        <v>0</v>
      </c>
      <c r="N43">
        <v>0</v>
      </c>
      <c r="O43">
        <v>0</v>
      </c>
      <c r="P43">
        <v>0</v>
      </c>
      <c r="Q43">
        <v>0</v>
      </c>
      <c r="R43" s="1">
        <v>1.2097960959002901E-5</v>
      </c>
    </row>
    <row r="44" spans="1:18" ht="14.4" x14ac:dyDescent="0.55000000000000004">
      <c r="A44" s="15">
        <f t="shared" si="1"/>
        <v>334.02692082111406</v>
      </c>
      <c r="B44" s="1">
        <f t="shared" si="2"/>
        <v>9.8789040000000004</v>
      </c>
      <c r="C44">
        <f t="shared" si="0"/>
        <v>1.2097960959002901E-5</v>
      </c>
      <c r="F44">
        <v>0</v>
      </c>
      <c r="G44" s="1">
        <v>1.39816107746502E-5</v>
      </c>
      <c r="I44" s="16">
        <v>23.5212</v>
      </c>
      <c r="J44" s="16"/>
      <c r="K44">
        <f t="shared" si="3"/>
        <v>9.878891902039042</v>
      </c>
      <c r="M44">
        <v>0</v>
      </c>
      <c r="N44">
        <v>0</v>
      </c>
      <c r="O44">
        <v>0</v>
      </c>
      <c r="P44">
        <v>0</v>
      </c>
      <c r="Q44">
        <v>0</v>
      </c>
      <c r="R44" s="1">
        <v>1.39816107746502E-5</v>
      </c>
    </row>
    <row r="45" spans="1:18" ht="14.4" x14ac:dyDescent="0.55000000000000004">
      <c r="A45" s="15">
        <f t="shared" si="1"/>
        <v>334.0351808406644</v>
      </c>
      <c r="B45" s="1">
        <f t="shared" si="2"/>
        <v>9.9154775999999991</v>
      </c>
      <c r="C45">
        <f t="shared" si="0"/>
        <v>1.39816107746502E-5</v>
      </c>
      <c r="F45">
        <v>0</v>
      </c>
      <c r="G45" s="1">
        <v>1.6122423736017898E-5</v>
      </c>
      <c r="I45" s="16">
        <v>23.608280000000001</v>
      </c>
      <c r="J45" s="16"/>
      <c r="K45">
        <f t="shared" si="3"/>
        <v>9.9154636183892251</v>
      </c>
      <c r="M45">
        <v>0</v>
      </c>
      <c r="N45">
        <v>0</v>
      </c>
      <c r="O45">
        <v>0</v>
      </c>
      <c r="P45">
        <v>0</v>
      </c>
      <c r="Q45">
        <v>0</v>
      </c>
      <c r="R45" s="1">
        <v>1.6122423736017898E-5</v>
      </c>
    </row>
    <row r="46" spans="1:18" ht="14.4" x14ac:dyDescent="0.55000000000000004">
      <c r="A46" s="15">
        <f t="shared" si="1"/>
        <v>334.04344086021473</v>
      </c>
      <c r="B46" s="1">
        <f t="shared" si="2"/>
        <v>9.3104592000000004</v>
      </c>
      <c r="C46">
        <f t="shared" si="0"/>
        <v>1.6122423736017898E-5</v>
      </c>
      <c r="F46">
        <v>0</v>
      </c>
      <c r="G46" s="1">
        <v>1.8573301787013998E-5</v>
      </c>
      <c r="I46" s="16">
        <v>22.167760000000001</v>
      </c>
      <c r="J46" s="16"/>
      <c r="K46">
        <f t="shared" si="3"/>
        <v>9.3104430775762648</v>
      </c>
      <c r="M46">
        <v>0</v>
      </c>
      <c r="N46">
        <v>0</v>
      </c>
      <c r="O46">
        <v>0</v>
      </c>
      <c r="P46">
        <v>0</v>
      </c>
      <c r="Q46">
        <v>0</v>
      </c>
      <c r="R46" s="1">
        <v>1.8573301787013998E-5</v>
      </c>
    </row>
    <row r="47" spans="1:18" ht="14.4" x14ac:dyDescent="0.55000000000000004">
      <c r="A47" s="15">
        <f t="shared" si="1"/>
        <v>334.05170087976506</v>
      </c>
      <c r="B47" s="1">
        <f t="shared" si="2"/>
        <v>9.0111167999999999</v>
      </c>
      <c r="C47">
        <f t="shared" si="0"/>
        <v>1.8573301787013998E-5</v>
      </c>
      <c r="F47">
        <v>0</v>
      </c>
      <c r="G47" s="1">
        <v>2.1394264838357799E-5</v>
      </c>
      <c r="I47" s="16">
        <v>21.45504</v>
      </c>
      <c r="J47" s="16"/>
      <c r="K47">
        <f t="shared" si="3"/>
        <v>9.0110982266982127</v>
      </c>
      <c r="M47">
        <v>0</v>
      </c>
      <c r="N47">
        <v>0</v>
      </c>
      <c r="O47">
        <v>0</v>
      </c>
      <c r="P47">
        <v>0</v>
      </c>
      <c r="Q47">
        <v>0</v>
      </c>
      <c r="R47" s="1">
        <v>2.1394264838357799E-5</v>
      </c>
    </row>
    <row r="48" spans="1:18" ht="14.4" x14ac:dyDescent="0.55000000000000004">
      <c r="A48" s="15">
        <f t="shared" si="1"/>
        <v>334.0599608993154</v>
      </c>
      <c r="B48" s="1">
        <f t="shared" si="2"/>
        <v>9.1220051999999985</v>
      </c>
      <c r="C48">
        <f t="shared" si="0"/>
        <v>2.1394264838357799E-5</v>
      </c>
      <c r="F48">
        <v>0</v>
      </c>
      <c r="G48" s="1">
        <v>2.4610492583093299E-5</v>
      </c>
      <c r="I48" s="16">
        <v>21.719059999999999</v>
      </c>
      <c r="J48" s="16"/>
      <c r="K48">
        <f t="shared" si="3"/>
        <v>9.1219838057351605</v>
      </c>
      <c r="M48">
        <v>0</v>
      </c>
      <c r="N48">
        <v>0</v>
      </c>
      <c r="O48">
        <v>0</v>
      </c>
      <c r="P48">
        <v>0</v>
      </c>
      <c r="Q48">
        <v>0</v>
      </c>
      <c r="R48" s="1">
        <v>2.4610492583093299E-5</v>
      </c>
    </row>
    <row r="49" spans="1:18" ht="14.4" x14ac:dyDescent="0.55000000000000004">
      <c r="A49" s="15">
        <f t="shared" si="1"/>
        <v>334.06822091886573</v>
      </c>
      <c r="B49" s="1">
        <f t="shared" si="2"/>
        <v>9.0907277999999998</v>
      </c>
      <c r="C49">
        <f t="shared" si="0"/>
        <v>2.4610492583093299E-5</v>
      </c>
      <c r="F49">
        <v>0</v>
      </c>
      <c r="G49" s="1">
        <v>2.8281547088929802E-5</v>
      </c>
      <c r="I49" s="16">
        <v>21.644590000000001</v>
      </c>
      <c r="J49" s="16"/>
      <c r="K49">
        <f t="shared" si="3"/>
        <v>9.0907031895074173</v>
      </c>
      <c r="M49">
        <v>0</v>
      </c>
      <c r="N49">
        <v>0</v>
      </c>
      <c r="O49">
        <v>0</v>
      </c>
      <c r="P49">
        <v>0</v>
      </c>
      <c r="Q49">
        <v>0</v>
      </c>
      <c r="R49" s="1">
        <v>2.8281547088929802E-5</v>
      </c>
    </row>
    <row r="50" spans="1:18" ht="14.4" x14ac:dyDescent="0.55000000000000004">
      <c r="A50" s="15">
        <f t="shared" si="1"/>
        <v>334.07648093841607</v>
      </c>
      <c r="B50" s="1">
        <f t="shared" si="2"/>
        <v>9.0801521999999988</v>
      </c>
      <c r="C50">
        <f t="shared" si="0"/>
        <v>2.8281547088929802E-5</v>
      </c>
      <c r="F50">
        <v>0</v>
      </c>
      <c r="G50" s="1">
        <v>3.2498818436361502E-5</v>
      </c>
      <c r="I50" s="16">
        <v>21.619409999999998</v>
      </c>
      <c r="J50" s="16"/>
      <c r="K50">
        <f t="shared" si="3"/>
        <v>9.0801239184529106</v>
      </c>
      <c r="M50">
        <v>0</v>
      </c>
      <c r="N50" s="1">
        <v>9.702717399398711E-10</v>
      </c>
      <c r="O50">
        <v>0</v>
      </c>
      <c r="P50">
        <v>0</v>
      </c>
      <c r="Q50">
        <v>0</v>
      </c>
      <c r="R50" s="1">
        <v>3.2498818436361502E-5</v>
      </c>
    </row>
    <row r="51" spans="1:18" ht="14.4" x14ac:dyDescent="0.55000000000000004">
      <c r="A51" s="15">
        <f t="shared" si="1"/>
        <v>334.0847409579664</v>
      </c>
      <c r="B51" s="1">
        <f t="shared" si="2"/>
        <v>9.1815947999999992</v>
      </c>
      <c r="C51">
        <f t="shared" si="0"/>
        <v>3.2498818436361502E-5</v>
      </c>
      <c r="F51">
        <v>0</v>
      </c>
      <c r="G51" s="1">
        <v>3.7302824341434702E-5</v>
      </c>
      <c r="I51" s="16">
        <v>21.860939999999999</v>
      </c>
      <c r="J51" s="16"/>
      <c r="K51">
        <f t="shared" si="3"/>
        <v>9.1815623011815628</v>
      </c>
      <c r="M51">
        <v>0</v>
      </c>
      <c r="N51" s="1">
        <v>4.7895004268375402E-8</v>
      </c>
      <c r="O51">
        <v>0</v>
      </c>
      <c r="P51">
        <v>0</v>
      </c>
      <c r="Q51">
        <v>0</v>
      </c>
      <c r="R51" s="1">
        <v>3.7302824341434702E-5</v>
      </c>
    </row>
    <row r="52" spans="1:18" ht="14.4" x14ac:dyDescent="0.55000000000000004">
      <c r="A52" s="15">
        <f t="shared" si="1"/>
        <v>334.09300097751674</v>
      </c>
      <c r="B52" s="1">
        <f t="shared" si="2"/>
        <v>8.7562187999999992</v>
      </c>
      <c r="C52">
        <f t="shared" si="0"/>
        <v>3.7302824341434702E-5</v>
      </c>
      <c r="F52">
        <v>0</v>
      </c>
      <c r="G52" s="1">
        <v>4.2778818893244497E-5</v>
      </c>
      <c r="I52" s="16">
        <v>20.848140000000001</v>
      </c>
      <c r="J52" s="16"/>
      <c r="K52">
        <f t="shared" si="3"/>
        <v>8.7561814971756586</v>
      </c>
      <c r="M52">
        <v>0</v>
      </c>
      <c r="N52" s="1">
        <v>1.42058324228242E-7</v>
      </c>
      <c r="O52">
        <v>0</v>
      </c>
      <c r="P52" s="1">
        <v>1.9263713747551599E-8</v>
      </c>
      <c r="Q52">
        <v>0</v>
      </c>
      <c r="R52" s="1">
        <v>4.2778818893244497E-5</v>
      </c>
    </row>
    <row r="53" spans="1:18" ht="14.4" x14ac:dyDescent="0.55000000000000004">
      <c r="A53" s="15">
        <f t="shared" si="1"/>
        <v>334.10126099706707</v>
      </c>
      <c r="B53" s="1">
        <f t="shared" si="2"/>
        <v>8.2313741999999994</v>
      </c>
      <c r="C53">
        <f t="shared" si="0"/>
        <v>4.2778818893244497E-5</v>
      </c>
      <c r="F53">
        <v>0</v>
      </c>
      <c r="G53" s="1">
        <v>4.9040020354949603E-5</v>
      </c>
      <c r="I53" s="16">
        <v>19.598510000000001</v>
      </c>
      <c r="J53" s="16"/>
      <c r="K53">
        <f t="shared" si="3"/>
        <v>8.2313314211811068</v>
      </c>
      <c r="M53">
        <v>0</v>
      </c>
      <c r="N53" s="1">
        <v>2.1031941733615799E-7</v>
      </c>
      <c r="O53">
        <v>0</v>
      </c>
      <c r="P53" s="1">
        <v>1.02120136163881E-7</v>
      </c>
      <c r="Q53">
        <v>0</v>
      </c>
      <c r="R53" s="1">
        <v>4.9040020354949603E-5</v>
      </c>
    </row>
    <row r="54" spans="1:18" ht="14.4" x14ac:dyDescent="0.55000000000000004">
      <c r="A54" s="15">
        <f t="shared" si="1"/>
        <v>334.10952101661741</v>
      </c>
      <c r="B54" s="1">
        <f t="shared" si="2"/>
        <v>8.3074908000000001</v>
      </c>
      <c r="C54">
        <f t="shared" si="0"/>
        <v>4.9040020354949603E-5</v>
      </c>
      <c r="F54">
        <v>0</v>
      </c>
      <c r="G54" s="1">
        <v>5.6160711404096599E-5</v>
      </c>
      <c r="I54" s="16">
        <v>19.77974</v>
      </c>
      <c r="J54" s="16"/>
      <c r="K54">
        <f t="shared" si="3"/>
        <v>8.3074417599796444</v>
      </c>
      <c r="M54">
        <v>0</v>
      </c>
      <c r="N54" s="1">
        <v>2.5847830344701E-7</v>
      </c>
      <c r="O54">
        <v>0</v>
      </c>
      <c r="P54" s="1">
        <v>1.8958866601459001E-7</v>
      </c>
      <c r="Q54">
        <v>0</v>
      </c>
      <c r="R54" s="1">
        <v>5.6160711404096599E-5</v>
      </c>
    </row>
    <row r="55" spans="1:18" ht="14.4" x14ac:dyDescent="0.55000000000000004">
      <c r="A55" s="15">
        <f t="shared" si="1"/>
        <v>334.11778103616774</v>
      </c>
      <c r="B55" s="1">
        <f t="shared" si="2"/>
        <v>8.3172809999999995</v>
      </c>
      <c r="C55">
        <f t="shared" si="0"/>
        <v>5.6160711404096599E-5</v>
      </c>
      <c r="F55">
        <v>0</v>
      </c>
      <c r="G55" s="1">
        <v>6.4268334494335999E-5</v>
      </c>
      <c r="I55" s="16">
        <v>19.803049999999999</v>
      </c>
      <c r="J55" s="16"/>
      <c r="K55">
        <f t="shared" si="3"/>
        <v>8.3172248392885955</v>
      </c>
      <c r="M55">
        <v>0</v>
      </c>
      <c r="N55" s="1">
        <v>3.2066875349338801E-7</v>
      </c>
      <c r="O55">
        <v>0</v>
      </c>
      <c r="P55" s="1">
        <v>2.3860723919176702E-7</v>
      </c>
      <c r="Q55">
        <v>0</v>
      </c>
      <c r="R55" s="1">
        <v>6.4268334494335999E-5</v>
      </c>
    </row>
    <row r="56" spans="1:18" ht="14.4" x14ac:dyDescent="0.55000000000000004">
      <c r="A56" s="15">
        <f t="shared" si="1"/>
        <v>334.12604105571808</v>
      </c>
      <c r="B56" s="1">
        <f t="shared" si="2"/>
        <v>8.2827234000000001</v>
      </c>
      <c r="C56">
        <f t="shared" si="0"/>
        <v>6.4268334494335999E-5</v>
      </c>
      <c r="F56">
        <v>0</v>
      </c>
      <c r="G56" s="1">
        <v>7.3501935367392102E-5</v>
      </c>
      <c r="I56" s="16">
        <v>19.720770000000002</v>
      </c>
      <c r="J56" s="16"/>
      <c r="K56">
        <f t="shared" si="3"/>
        <v>8.2826591316655058</v>
      </c>
      <c r="M56">
        <v>0</v>
      </c>
      <c r="N56" s="1">
        <v>3.9438558209104798E-7</v>
      </c>
      <c r="O56">
        <v>0</v>
      </c>
      <c r="P56" s="1">
        <v>2.9520023429882698E-7</v>
      </c>
      <c r="Q56">
        <v>0</v>
      </c>
      <c r="R56" s="1">
        <v>7.3501935367392102E-5</v>
      </c>
    </row>
    <row r="57" spans="1:18" ht="14.4" x14ac:dyDescent="0.55000000000000004">
      <c r="A57" s="15">
        <f t="shared" si="1"/>
        <v>334.13430107526841</v>
      </c>
      <c r="B57" s="1">
        <f t="shared" si="2"/>
        <v>8.3563662000000001</v>
      </c>
      <c r="C57">
        <f t="shared" si="0"/>
        <v>7.3501935367392102E-5</v>
      </c>
      <c r="F57">
        <v>0</v>
      </c>
      <c r="G57" s="1">
        <v>8.3988927036852295E-5</v>
      </c>
      <c r="I57" s="16">
        <v>19.89611</v>
      </c>
      <c r="J57" s="16"/>
      <c r="K57">
        <f t="shared" si="3"/>
        <v>8.3562926980646335</v>
      </c>
      <c r="M57">
        <v>0</v>
      </c>
      <c r="N57" s="1">
        <v>4.8195398335231504E-7</v>
      </c>
      <c r="O57">
        <v>0</v>
      </c>
      <c r="P57" s="1">
        <v>3.6408231810317E-7</v>
      </c>
      <c r="Q57">
        <v>0</v>
      </c>
      <c r="R57" s="1">
        <v>8.3988927036852295E-5</v>
      </c>
    </row>
    <row r="58" spans="1:18" ht="14.4" x14ac:dyDescent="0.55000000000000004">
      <c r="A58" s="15">
        <f t="shared" si="1"/>
        <v>334.14256109481875</v>
      </c>
      <c r="B58" s="1">
        <f t="shared" si="2"/>
        <v>8.2202610000000007</v>
      </c>
      <c r="C58">
        <f t="shared" si="0"/>
        <v>8.3988927036852295E-5</v>
      </c>
      <c r="F58">
        <v>0</v>
      </c>
      <c r="G58" s="1">
        <v>9.5916268766079902E-5</v>
      </c>
      <c r="I58" s="16">
        <v>19.572050000000001</v>
      </c>
      <c r="J58" s="16"/>
      <c r="K58">
        <f t="shared" si="3"/>
        <v>8.2201770110729644</v>
      </c>
      <c r="M58">
        <v>0</v>
      </c>
      <c r="N58" s="1">
        <v>5.8554440945829003E-7</v>
      </c>
      <c r="O58">
        <v>0</v>
      </c>
      <c r="P58" s="1">
        <v>4.4496300475962198E-7</v>
      </c>
      <c r="Q58">
        <v>0</v>
      </c>
      <c r="R58" s="1">
        <v>9.5916268766079902E-5</v>
      </c>
    </row>
    <row r="59" spans="1:18" ht="14.4" x14ac:dyDescent="0.55000000000000004">
      <c r="A59" s="15">
        <f t="shared" si="1"/>
        <v>334.15082111436908</v>
      </c>
      <c r="B59" s="1">
        <f t="shared" si="2"/>
        <v>7.5500964000000002</v>
      </c>
      <c r="C59">
        <f t="shared" si="0"/>
        <v>9.5916268766079902E-5</v>
      </c>
      <c r="F59">
        <v>0</v>
      </c>
      <c r="G59">
        <v>1.09439553613839E-4</v>
      </c>
      <c r="I59" s="16">
        <v>17.976420000000001</v>
      </c>
      <c r="J59" s="16"/>
      <c r="K59">
        <f t="shared" si="3"/>
        <v>7.5500004837312344</v>
      </c>
      <c r="M59">
        <v>0</v>
      </c>
      <c r="N59" s="1">
        <v>7.1423523162560401E-7</v>
      </c>
      <c r="O59">
        <v>0</v>
      </c>
      <c r="P59" s="1">
        <v>5.4150461520461503E-7</v>
      </c>
      <c r="Q59">
        <v>0</v>
      </c>
      <c r="R59">
        <v>1.09439553613839E-4</v>
      </c>
    </row>
    <row r="60" spans="1:18" ht="14.4" x14ac:dyDescent="0.55000000000000004">
      <c r="A60" s="15">
        <f t="shared" si="1"/>
        <v>334.15908113391941</v>
      </c>
      <c r="B60" s="1">
        <f t="shared" si="2"/>
        <v>6.8842704000000001</v>
      </c>
      <c r="C60">
        <f t="shared" si="0"/>
        <v>1.09439553613839E-4</v>
      </c>
      <c r="F60">
        <v>0</v>
      </c>
      <c r="G60">
        <v>1.247825519223E-4</v>
      </c>
      <c r="I60" s="16">
        <v>16.391120000000001</v>
      </c>
      <c r="J60" s="16"/>
      <c r="K60">
        <f t="shared" si="3"/>
        <v>6.884160960446386</v>
      </c>
      <c r="M60">
        <v>0</v>
      </c>
      <c r="N60" s="1">
        <v>8.71128272757672E-7</v>
      </c>
      <c r="O60">
        <v>0</v>
      </c>
      <c r="P60" s="1">
        <v>6.6178289351570198E-7</v>
      </c>
      <c r="Q60">
        <v>0</v>
      </c>
      <c r="R60">
        <v>1.247825519223E-4</v>
      </c>
    </row>
    <row r="61" spans="1:18" ht="14.4" x14ac:dyDescent="0.55000000000000004">
      <c r="A61" s="15">
        <f t="shared" si="1"/>
        <v>334.16734115346975</v>
      </c>
      <c r="B61" s="1">
        <f t="shared" si="2"/>
        <v>6.5315501999999999</v>
      </c>
      <c r="C61">
        <f t="shared" si="0"/>
        <v>1.247825519223E-4</v>
      </c>
      <c r="F61">
        <v>0</v>
      </c>
      <c r="G61">
        <v>1.4218382565416699E-4</v>
      </c>
      <c r="I61" s="16">
        <v>15.551310000000001</v>
      </c>
      <c r="J61" s="16"/>
      <c r="K61">
        <f t="shared" si="3"/>
        <v>6.5314254174480775</v>
      </c>
      <c r="M61">
        <v>0</v>
      </c>
      <c r="N61" s="1">
        <v>1.0554413607241299E-6</v>
      </c>
      <c r="O61">
        <v>0</v>
      </c>
      <c r="P61" s="1">
        <v>8.0484678420763201E-7</v>
      </c>
      <c r="Q61">
        <v>0</v>
      </c>
      <c r="R61">
        <v>1.4218382565416699E-4</v>
      </c>
    </row>
    <row r="62" spans="1:18" ht="14.4" x14ac:dyDescent="0.55000000000000004">
      <c r="A62" s="15">
        <f t="shared" si="1"/>
        <v>334.17560117302008</v>
      </c>
      <c r="B62" s="1">
        <f t="shared" si="2"/>
        <v>7.1390675999999988</v>
      </c>
      <c r="C62">
        <f t="shared" si="0"/>
        <v>1.4218382565416699E-4</v>
      </c>
      <c r="F62">
        <v>0</v>
      </c>
      <c r="G62">
        <v>1.61877069109915E-4</v>
      </c>
      <c r="I62" s="16">
        <v>16.997779999999999</v>
      </c>
      <c r="J62" s="16"/>
      <c r="K62">
        <f t="shared" si="3"/>
        <v>7.1389254161743443</v>
      </c>
      <c r="M62">
        <v>0</v>
      </c>
      <c r="N62" s="1">
        <v>1.2828039275930399E-6</v>
      </c>
      <c r="O62">
        <v>0</v>
      </c>
      <c r="P62" s="1">
        <v>9.78653229143684E-7</v>
      </c>
      <c r="Q62">
        <v>0</v>
      </c>
      <c r="R62">
        <v>1.61877069109915E-4</v>
      </c>
    </row>
    <row r="63" spans="1:18" ht="14.4" x14ac:dyDescent="0.55000000000000004">
      <c r="A63" s="15">
        <f t="shared" si="1"/>
        <v>334.18386119257042</v>
      </c>
      <c r="B63" s="1">
        <f t="shared" si="2"/>
        <v>8.4909972000000007</v>
      </c>
      <c r="C63">
        <f t="shared" si="0"/>
        <v>1.61877069109915E-4</v>
      </c>
      <c r="F63">
        <v>0</v>
      </c>
      <c r="G63">
        <v>1.84160995237547E-4</v>
      </c>
      <c r="I63" s="16">
        <v>20.216660000000001</v>
      </c>
      <c r="J63" s="16"/>
      <c r="K63">
        <f t="shared" si="3"/>
        <v>8.4908353229308915</v>
      </c>
      <c r="M63">
        <v>0</v>
      </c>
      <c r="N63" s="1">
        <v>1.5566460777343799E-6</v>
      </c>
      <c r="O63">
        <v>0</v>
      </c>
      <c r="P63" s="1">
        <v>1.19149626705299E-6</v>
      </c>
      <c r="Q63">
        <v>0</v>
      </c>
      <c r="R63">
        <v>1.84160995237547E-4</v>
      </c>
    </row>
    <row r="64" spans="1:18" ht="14.4" x14ac:dyDescent="0.55000000000000004">
      <c r="A64" s="15">
        <f t="shared" si="1"/>
        <v>334.19212121212075</v>
      </c>
      <c r="B64" s="1">
        <f t="shared" si="2"/>
        <v>9.7083545999999998</v>
      </c>
      <c r="C64">
        <f t="shared" si="0"/>
        <v>1.84160995237547E-4</v>
      </c>
      <c r="F64">
        <v>0</v>
      </c>
      <c r="G64">
        <v>2.09374596224015E-4</v>
      </c>
      <c r="I64" s="16">
        <v>23.115130000000001</v>
      </c>
      <c r="J64" s="16"/>
      <c r="K64">
        <f t="shared" si="3"/>
        <v>9.7081704390047623</v>
      </c>
      <c r="M64">
        <v>0</v>
      </c>
      <c r="N64" s="1">
        <v>1.8816776979346799E-6</v>
      </c>
      <c r="O64">
        <v>0</v>
      </c>
      <c r="P64" s="1">
        <v>1.4422059158271801E-6</v>
      </c>
      <c r="Q64">
        <v>0</v>
      </c>
      <c r="R64">
        <v>2.09374596224015E-4</v>
      </c>
    </row>
    <row r="65" spans="1:18" ht="14.4" x14ac:dyDescent="0.55000000000000004">
      <c r="A65" s="15">
        <f t="shared" si="1"/>
        <v>334.20038123167109</v>
      </c>
      <c r="B65" s="1">
        <f t="shared" si="2"/>
        <v>11.5284456</v>
      </c>
      <c r="C65">
        <f t="shared" si="0"/>
        <v>2.09374596224015E-4</v>
      </c>
      <c r="F65">
        <v>0</v>
      </c>
      <c r="G65">
        <v>2.3786275733655101E-4</v>
      </c>
      <c r="I65" s="16">
        <v>27.44868</v>
      </c>
      <c r="J65" s="16"/>
      <c r="K65">
        <f t="shared" si="3"/>
        <v>11.528236225403775</v>
      </c>
      <c r="M65">
        <v>0</v>
      </c>
      <c r="N65" s="1">
        <v>2.2741051822890999E-6</v>
      </c>
      <c r="O65">
        <v>0</v>
      </c>
      <c r="P65" s="1">
        <v>1.7451888709958099E-6</v>
      </c>
      <c r="Q65">
        <v>0</v>
      </c>
      <c r="R65">
        <v>2.3786275733655101E-4</v>
      </c>
    </row>
    <row r="66" spans="1:18" ht="14.4" x14ac:dyDescent="0.55000000000000004">
      <c r="A66" s="15">
        <f t="shared" si="1"/>
        <v>334.20864125122142</v>
      </c>
      <c r="B66" s="1">
        <f t="shared" si="2"/>
        <v>13.211755199999999</v>
      </c>
      <c r="C66">
        <f t="shared" ref="C66:C129" si="4">G65</f>
        <v>2.3786275733655101E-4</v>
      </c>
      <c r="F66">
        <v>0</v>
      </c>
      <c r="G66">
        <v>2.7001833827915497E-4</v>
      </c>
      <c r="I66" s="16">
        <v>31.45656</v>
      </c>
      <c r="J66" s="16"/>
      <c r="K66">
        <f t="shared" ref="K66:K129" si="5">ABS(B66-C66)</f>
        <v>13.211517337242663</v>
      </c>
      <c r="M66">
        <v>0</v>
      </c>
      <c r="N66" s="1">
        <v>2.7473944525382199E-6</v>
      </c>
      <c r="O66">
        <v>0</v>
      </c>
      <c r="P66" s="1">
        <v>2.1129858141715499E-6</v>
      </c>
      <c r="Q66">
        <v>0</v>
      </c>
      <c r="R66">
        <v>2.7001833827915497E-4</v>
      </c>
    </row>
    <row r="67" spans="1:18" ht="14.4" x14ac:dyDescent="0.55000000000000004">
      <c r="A67" s="15">
        <f t="shared" ref="A67:A130" si="6">A66+J$3</f>
        <v>334.21690127077176</v>
      </c>
      <c r="B67" s="1">
        <f t="shared" ref="B67:B130" si="7">I67*E$7+E$9</f>
        <v>13.990052999999998</v>
      </c>
      <c r="C67">
        <f t="shared" si="4"/>
        <v>2.7001833827915497E-4</v>
      </c>
      <c r="F67">
        <v>0</v>
      </c>
      <c r="G67">
        <v>3.0640206464620099E-4</v>
      </c>
      <c r="I67" s="16">
        <v>33.309649999999998</v>
      </c>
      <c r="J67" s="16"/>
      <c r="K67">
        <f t="shared" si="5"/>
        <v>13.989782981661719</v>
      </c>
      <c r="M67">
        <v>0</v>
      </c>
      <c r="N67" s="1">
        <v>3.3110642161186E-6</v>
      </c>
      <c r="O67">
        <v>0</v>
      </c>
      <c r="P67" s="1">
        <v>2.5510954965599102E-6</v>
      </c>
      <c r="Q67">
        <v>0</v>
      </c>
      <c r="R67">
        <v>3.0640206464620099E-4</v>
      </c>
    </row>
    <row r="68" spans="1:18" ht="14.4" x14ac:dyDescent="0.55000000000000004">
      <c r="A68" s="15">
        <f t="shared" si="6"/>
        <v>334.22516129032209</v>
      </c>
      <c r="B68" s="1">
        <f t="shared" si="7"/>
        <v>13.7990748</v>
      </c>
      <c r="C68">
        <f t="shared" si="4"/>
        <v>3.0640206464620099E-4</v>
      </c>
      <c r="F68">
        <v>0</v>
      </c>
      <c r="G68">
        <v>3.47477235179787E-4</v>
      </c>
      <c r="I68" s="16">
        <v>32.854939999999999</v>
      </c>
      <c r="J68" s="16"/>
      <c r="K68">
        <f t="shared" si="5"/>
        <v>13.798768397935353</v>
      </c>
      <c r="M68">
        <v>0</v>
      </c>
      <c r="N68" s="1">
        <v>3.9908709795363396E-6</v>
      </c>
      <c r="O68">
        <v>0</v>
      </c>
      <c r="P68" s="1">
        <v>3.0785665746440802E-6</v>
      </c>
      <c r="Q68">
        <v>0</v>
      </c>
      <c r="R68">
        <v>3.47477235179787E-4</v>
      </c>
    </row>
    <row r="69" spans="1:18" ht="14.4" x14ac:dyDescent="0.55000000000000004">
      <c r="A69" s="15">
        <f t="shared" si="6"/>
        <v>334.23342130987243</v>
      </c>
      <c r="B69" s="1">
        <f t="shared" si="7"/>
        <v>13.139544599999999</v>
      </c>
      <c r="C69">
        <f t="shared" si="4"/>
        <v>3.47477235179787E-4</v>
      </c>
      <c r="F69">
        <v>0</v>
      </c>
      <c r="G69">
        <v>3.93643275778707E-4</v>
      </c>
      <c r="I69" s="16">
        <v>31.28463</v>
      </c>
      <c r="J69" s="16"/>
      <c r="K69">
        <f t="shared" si="5"/>
        <v>13.13919712276482</v>
      </c>
      <c r="M69">
        <v>0</v>
      </c>
      <c r="N69" s="1">
        <v>4.8008507392287999E-6</v>
      </c>
      <c r="O69">
        <v>0</v>
      </c>
      <c r="P69" s="1">
        <v>3.7099078141999201E-6</v>
      </c>
      <c r="Q69">
        <v>0</v>
      </c>
      <c r="R69">
        <v>3.93643275778707E-4</v>
      </c>
    </row>
    <row r="70" spans="1:18" ht="14.4" x14ac:dyDescent="0.55000000000000004">
      <c r="A70" s="15">
        <f t="shared" si="6"/>
        <v>334.24168132942276</v>
      </c>
      <c r="B70" s="1">
        <f t="shared" si="7"/>
        <v>12.968012399999999</v>
      </c>
      <c r="C70">
        <f t="shared" si="4"/>
        <v>3.93643275778707E-4</v>
      </c>
      <c r="F70">
        <v>0</v>
      </c>
      <c r="G70">
        <v>4.4563180299798298E-4</v>
      </c>
      <c r="I70" s="16">
        <v>30.87622</v>
      </c>
      <c r="J70" s="16"/>
      <c r="K70">
        <f t="shared" si="5"/>
        <v>12.967618756724221</v>
      </c>
      <c r="M70">
        <v>0</v>
      </c>
      <c r="N70" s="1">
        <v>5.76777911262377E-6</v>
      </c>
      <c r="O70">
        <v>0</v>
      </c>
      <c r="P70" s="1">
        <v>4.4648104984394803E-6</v>
      </c>
      <c r="Q70">
        <v>0</v>
      </c>
      <c r="R70">
        <v>4.4563180299798298E-4</v>
      </c>
    </row>
    <row r="71" spans="1:18" ht="14.4" x14ac:dyDescent="0.55000000000000004">
      <c r="A71" s="15">
        <f t="shared" si="6"/>
        <v>334.2499413489731</v>
      </c>
      <c r="B71" s="1">
        <f t="shared" si="7"/>
        <v>13.156844399999999</v>
      </c>
      <c r="C71">
        <f t="shared" si="4"/>
        <v>4.4563180299798298E-4</v>
      </c>
      <c r="F71">
        <v>0</v>
      </c>
      <c r="G71">
        <v>5.0415242927397499E-4</v>
      </c>
      <c r="I71" s="16">
        <v>31.32582</v>
      </c>
      <c r="J71" s="16"/>
      <c r="K71">
        <f t="shared" si="5"/>
        <v>13.156398768197</v>
      </c>
      <c r="M71">
        <v>0</v>
      </c>
      <c r="N71" s="1">
        <v>6.9222078051764004E-6</v>
      </c>
      <c r="O71">
        <v>0</v>
      </c>
      <c r="P71" s="1">
        <v>5.3690337534946E-6</v>
      </c>
      <c r="Q71">
        <v>0</v>
      </c>
      <c r="R71">
        <v>5.0415242927397499E-4</v>
      </c>
    </row>
    <row r="72" spans="1:18" ht="14.4" x14ac:dyDescent="0.55000000000000004">
      <c r="A72" s="15">
        <f t="shared" si="6"/>
        <v>334.25820136852343</v>
      </c>
      <c r="B72" s="1">
        <f t="shared" si="7"/>
        <v>12.876889199999999</v>
      </c>
      <c r="C72">
        <f t="shared" si="4"/>
        <v>5.0415242927397499E-4</v>
      </c>
      <c r="F72">
        <v>0</v>
      </c>
      <c r="G72">
        <v>5.6985938490432405E-4</v>
      </c>
      <c r="I72" s="16">
        <v>30.65926</v>
      </c>
      <c r="J72" s="16"/>
      <c r="K72">
        <f t="shared" si="5"/>
        <v>12.876385047570725</v>
      </c>
      <c r="M72">
        <v>0</v>
      </c>
      <c r="N72" s="1">
        <v>8.2980023589856104E-6</v>
      </c>
      <c r="O72">
        <v>0</v>
      </c>
      <c r="P72" s="1">
        <v>6.4445612502001199E-6</v>
      </c>
      <c r="Q72">
        <v>0</v>
      </c>
      <c r="R72">
        <v>5.6985938490432405E-4</v>
      </c>
    </row>
    <row r="73" spans="1:18" ht="14.4" x14ac:dyDescent="0.55000000000000004">
      <c r="A73" s="15">
        <f t="shared" si="6"/>
        <v>334.26646138807376</v>
      </c>
      <c r="B73" s="1">
        <f t="shared" si="7"/>
        <v>12.259148999999999</v>
      </c>
      <c r="C73">
        <f t="shared" si="4"/>
        <v>5.6985938490432405E-4</v>
      </c>
      <c r="F73">
        <v>0</v>
      </c>
      <c r="G73">
        <v>6.4365421691092804E-4</v>
      </c>
      <c r="I73" s="16">
        <v>29.18845</v>
      </c>
      <c r="J73" s="16"/>
      <c r="K73">
        <f t="shared" si="5"/>
        <v>12.258579140615094</v>
      </c>
      <c r="M73">
        <v>0</v>
      </c>
      <c r="N73" s="1">
        <v>9.9333635363364893E-6</v>
      </c>
      <c r="O73">
        <v>0</v>
      </c>
      <c r="P73" s="1">
        <v>7.7327338918965199E-6</v>
      </c>
      <c r="Q73">
        <v>0</v>
      </c>
      <c r="R73">
        <v>6.4365421691092804E-4</v>
      </c>
    </row>
    <row r="74" spans="1:18" ht="14.4" x14ac:dyDescent="0.55000000000000004">
      <c r="A74" s="15">
        <f t="shared" si="6"/>
        <v>334.2747214076241</v>
      </c>
      <c r="B74" s="1">
        <f t="shared" si="7"/>
        <v>12.809214599999999</v>
      </c>
      <c r="C74">
        <f t="shared" si="4"/>
        <v>6.4365421691092804E-4</v>
      </c>
      <c r="F74">
        <v>0</v>
      </c>
      <c r="G74">
        <v>7.2647577035193705E-4</v>
      </c>
      <c r="I74" s="16">
        <v>30.49813</v>
      </c>
      <c r="J74" s="16"/>
      <c r="K74">
        <f t="shared" si="5"/>
        <v>12.808570945783089</v>
      </c>
      <c r="M74">
        <v>0</v>
      </c>
      <c r="N74" s="1">
        <v>1.18831630661549E-5</v>
      </c>
      <c r="O74">
        <v>0</v>
      </c>
      <c r="P74" s="1">
        <v>9.2606786927059303E-6</v>
      </c>
      <c r="Q74">
        <v>0</v>
      </c>
      <c r="R74">
        <v>7.2647577035193705E-4</v>
      </c>
    </row>
    <row r="75" spans="1:18" ht="14.4" x14ac:dyDescent="0.55000000000000004">
      <c r="A75" s="15">
        <f t="shared" si="6"/>
        <v>334.28298142717443</v>
      </c>
      <c r="B75" s="1">
        <f t="shared" si="7"/>
        <v>13.634615399999998</v>
      </c>
      <c r="C75">
        <f t="shared" si="4"/>
        <v>7.2647577035193705E-4</v>
      </c>
      <c r="F75">
        <v>0</v>
      </c>
      <c r="G75">
        <v>8.1936104309987697E-4</v>
      </c>
      <c r="I75" s="16">
        <v>32.463369999999998</v>
      </c>
      <c r="J75" s="16"/>
      <c r="K75">
        <f t="shared" si="5"/>
        <v>13.633888924229646</v>
      </c>
      <c r="M75">
        <v>0</v>
      </c>
      <c r="N75" s="1">
        <v>1.4190962802548299E-5</v>
      </c>
      <c r="O75">
        <v>0</v>
      </c>
      <c r="P75" s="1">
        <v>1.1080746303898199E-5</v>
      </c>
      <c r="Q75">
        <v>0</v>
      </c>
      <c r="R75">
        <v>8.1936104309987697E-4</v>
      </c>
    </row>
    <row r="76" spans="1:18" ht="14.4" x14ac:dyDescent="0.55000000000000004">
      <c r="A76" s="15">
        <f t="shared" si="6"/>
        <v>334.29124144672477</v>
      </c>
      <c r="B76" s="1">
        <f t="shared" si="7"/>
        <v>13.838336399999999</v>
      </c>
      <c r="C76">
        <f t="shared" si="4"/>
        <v>8.1936104309987697E-4</v>
      </c>
      <c r="F76">
        <v>0</v>
      </c>
      <c r="G76">
        <v>9.2343611192220601E-4</v>
      </c>
      <c r="I76" s="16">
        <v>32.948419999999999</v>
      </c>
      <c r="J76" s="16"/>
      <c r="K76">
        <f t="shared" si="5"/>
        <v>13.8375170389569</v>
      </c>
      <c r="M76">
        <v>0</v>
      </c>
      <c r="N76" s="1">
        <v>1.6929820383643898E-5</v>
      </c>
      <c r="O76">
        <v>0</v>
      </c>
      <c r="P76" s="1">
        <v>1.32416397331905E-5</v>
      </c>
      <c r="Q76">
        <v>0</v>
      </c>
      <c r="R76">
        <v>9.2343611192220601E-4</v>
      </c>
    </row>
    <row r="77" spans="1:18" ht="14.4" x14ac:dyDescent="0.55000000000000004">
      <c r="A77" s="15">
        <f t="shared" si="6"/>
        <v>334.2995014662751</v>
      </c>
      <c r="B77" s="1">
        <f t="shared" si="7"/>
        <v>13.926460799999999</v>
      </c>
      <c r="C77">
        <f t="shared" si="4"/>
        <v>9.2343611192220601E-4</v>
      </c>
      <c r="F77">
        <v>0</v>
      </c>
      <c r="G77">
        <v>1.0399807478346399E-3</v>
      </c>
      <c r="I77" s="16">
        <v>33.158239999999999</v>
      </c>
      <c r="J77" s="16"/>
      <c r="K77">
        <f t="shared" si="5"/>
        <v>13.925537363888077</v>
      </c>
      <c r="M77">
        <v>0</v>
      </c>
      <c r="N77" s="1">
        <v>2.0176996424312101E-5</v>
      </c>
      <c r="O77">
        <v>0</v>
      </c>
      <c r="P77" s="1">
        <v>1.5802073083625501E-5</v>
      </c>
      <c r="Q77">
        <v>0</v>
      </c>
      <c r="R77">
        <v>1.0399807478346399E-3</v>
      </c>
    </row>
    <row r="78" spans="1:18" ht="14.4" x14ac:dyDescent="0.55000000000000004">
      <c r="A78" s="15">
        <f t="shared" si="6"/>
        <v>334.30776148582544</v>
      </c>
      <c r="B78" s="1">
        <f t="shared" si="7"/>
        <v>14.599657800000001</v>
      </c>
      <c r="C78">
        <f t="shared" si="4"/>
        <v>1.0399807478346399E-3</v>
      </c>
      <c r="F78">
        <v>0</v>
      </c>
      <c r="G78">
        <v>1.17041590836111E-3</v>
      </c>
      <c r="I78" s="16">
        <v>34.761090000000003</v>
      </c>
      <c r="J78" s="16"/>
      <c r="K78">
        <f t="shared" si="5"/>
        <v>14.598617819252166</v>
      </c>
      <c r="M78">
        <v>0</v>
      </c>
      <c r="N78" s="1">
        <v>2.40080484162759E-5</v>
      </c>
      <c r="O78">
        <v>0</v>
      </c>
      <c r="P78" s="1">
        <v>1.8903679711518602E-5</v>
      </c>
      <c r="Q78">
        <v>0</v>
      </c>
      <c r="R78">
        <v>1.17041590836111E-3</v>
      </c>
    </row>
    <row r="79" spans="1:18" ht="14.4" x14ac:dyDescent="0.55000000000000004">
      <c r="A79" s="15">
        <f t="shared" si="6"/>
        <v>334.31602150537577</v>
      </c>
      <c r="B79" s="1">
        <f t="shared" si="7"/>
        <v>14.740954199999999</v>
      </c>
      <c r="C79">
        <f t="shared" si="4"/>
        <v>1.17041590836111E-3</v>
      </c>
      <c r="F79">
        <v>0</v>
      </c>
      <c r="G79">
        <v>1.3162192123292199E-3</v>
      </c>
      <c r="I79" s="16">
        <v>35.09751</v>
      </c>
      <c r="J79" s="16"/>
      <c r="K79">
        <f t="shared" si="5"/>
        <v>14.739783784091639</v>
      </c>
      <c r="M79">
        <v>0</v>
      </c>
      <c r="N79" s="1">
        <v>2.8641224204633099E-5</v>
      </c>
      <c r="O79">
        <v>0</v>
      </c>
      <c r="P79" s="1">
        <v>2.2600810289587201E-5</v>
      </c>
      <c r="Q79">
        <v>0</v>
      </c>
      <c r="R79">
        <v>1.3162192123292199E-3</v>
      </c>
    </row>
    <row r="80" spans="1:18" ht="14.4" x14ac:dyDescent="0.55000000000000004">
      <c r="A80" s="15">
        <f t="shared" si="6"/>
        <v>334.32428152492611</v>
      </c>
      <c r="B80" s="1">
        <f t="shared" si="7"/>
        <v>14.2525824</v>
      </c>
      <c r="C80">
        <f t="shared" si="4"/>
        <v>1.3162192123292199E-3</v>
      </c>
      <c r="F80">
        <v>0</v>
      </c>
      <c r="G80">
        <v>1.47914608175745E-3</v>
      </c>
      <c r="I80" s="16">
        <v>33.934719999999999</v>
      </c>
      <c r="J80" s="16"/>
      <c r="K80">
        <f t="shared" si="5"/>
        <v>14.25126618078767</v>
      </c>
      <c r="M80">
        <v>0</v>
      </c>
      <c r="N80" s="1">
        <v>3.4270909399639098E-5</v>
      </c>
      <c r="O80">
        <v>0</v>
      </c>
      <c r="P80" s="1">
        <v>2.69435486393928E-5</v>
      </c>
      <c r="Q80">
        <v>0</v>
      </c>
      <c r="R80">
        <v>1.47914608175745E-3</v>
      </c>
    </row>
    <row r="81" spans="1:18" ht="14.4" x14ac:dyDescent="0.55000000000000004">
      <c r="A81" s="15">
        <f t="shared" si="6"/>
        <v>334.33254154447644</v>
      </c>
      <c r="B81" s="1">
        <f t="shared" si="7"/>
        <v>13.585685400000001</v>
      </c>
      <c r="C81">
        <f t="shared" si="4"/>
        <v>1.47914608175745E-3</v>
      </c>
      <c r="F81">
        <v>0</v>
      </c>
      <c r="G81">
        <v>1.6610515735178901E-3</v>
      </c>
      <c r="I81" s="16">
        <v>32.346870000000003</v>
      </c>
      <c r="J81" s="16"/>
      <c r="K81">
        <f t="shared" si="5"/>
        <v>13.584206253918243</v>
      </c>
      <c r="M81">
        <v>0</v>
      </c>
      <c r="N81" s="1">
        <v>4.0834999191832703E-5</v>
      </c>
      <c r="O81">
        <v>0</v>
      </c>
      <c r="P81" s="1">
        <v>3.21635034184226E-5</v>
      </c>
      <c r="Q81">
        <v>0</v>
      </c>
      <c r="R81">
        <v>1.6610515735178901E-3</v>
      </c>
    </row>
    <row r="82" spans="1:18" ht="14.4" x14ac:dyDescent="0.55000000000000004">
      <c r="A82" s="15">
        <f t="shared" si="6"/>
        <v>334.34080156402678</v>
      </c>
      <c r="B82" s="1">
        <f t="shared" si="7"/>
        <v>12.963795599999999</v>
      </c>
      <c r="C82">
        <f t="shared" si="4"/>
        <v>1.6610515735178901E-3</v>
      </c>
      <c r="F82">
        <v>0</v>
      </c>
      <c r="G82">
        <v>1.8639486348516899E-3</v>
      </c>
      <c r="I82" s="16">
        <v>30.86618</v>
      </c>
      <c r="J82" s="16"/>
      <c r="K82">
        <f t="shared" si="5"/>
        <v>12.962134548426482</v>
      </c>
      <c r="M82">
        <v>0</v>
      </c>
      <c r="N82" s="1">
        <v>4.8406724889252299E-5</v>
      </c>
      <c r="O82">
        <v>0</v>
      </c>
      <c r="P82" s="1">
        <v>3.8337304652285999E-5</v>
      </c>
      <c r="Q82">
        <v>0</v>
      </c>
      <c r="R82">
        <v>1.8639486348516899E-3</v>
      </c>
    </row>
    <row r="83" spans="1:18" ht="14.4" x14ac:dyDescent="0.55000000000000004">
      <c r="A83" s="15">
        <f t="shared" si="6"/>
        <v>334.34906158357711</v>
      </c>
      <c r="B83" s="1">
        <f t="shared" si="7"/>
        <v>12.329427599999999</v>
      </c>
      <c r="C83">
        <f t="shared" si="4"/>
        <v>1.8639486348516899E-3</v>
      </c>
      <c r="F83">
        <v>0</v>
      </c>
      <c r="G83">
        <v>2.0901614427814999E-3</v>
      </c>
      <c r="I83" s="16">
        <v>29.355779999999999</v>
      </c>
      <c r="J83" s="16"/>
      <c r="K83">
        <f t="shared" si="5"/>
        <v>12.327563651365148</v>
      </c>
      <c r="M83">
        <v>0</v>
      </c>
      <c r="N83" s="1">
        <v>5.7312691011754303E-5</v>
      </c>
      <c r="O83">
        <v>0</v>
      </c>
      <c r="P83" s="1">
        <v>4.5497151662771502E-5</v>
      </c>
      <c r="Q83">
        <v>0</v>
      </c>
      <c r="R83">
        <v>2.0901614427814999E-3</v>
      </c>
    </row>
    <row r="84" spans="1:18" ht="14.4" x14ac:dyDescent="0.55000000000000004">
      <c r="A84" s="15">
        <f t="shared" si="6"/>
        <v>334.35732160312745</v>
      </c>
      <c r="B84" s="1">
        <f t="shared" si="7"/>
        <v>11.820143999999999</v>
      </c>
      <c r="C84">
        <f t="shared" si="4"/>
        <v>2.0901614427814999E-3</v>
      </c>
      <c r="F84">
        <v>0</v>
      </c>
      <c r="G84">
        <v>2.3421442238895701E-3</v>
      </c>
      <c r="I84" s="16">
        <v>28.1432</v>
      </c>
      <c r="J84" s="16"/>
      <c r="K84">
        <f t="shared" si="5"/>
        <v>11.818053838557217</v>
      </c>
      <c r="M84">
        <v>0</v>
      </c>
      <c r="N84" s="1">
        <v>6.7774535246574295E-5</v>
      </c>
      <c r="O84">
        <v>0</v>
      </c>
      <c r="P84" s="1">
        <v>5.3896415080334599E-5</v>
      </c>
      <c r="Q84">
        <v>0</v>
      </c>
      <c r="R84">
        <v>2.3421442238895701E-3</v>
      </c>
    </row>
    <row r="85" spans="1:18" ht="14.4" x14ac:dyDescent="0.55000000000000004">
      <c r="A85" s="15">
        <f t="shared" si="6"/>
        <v>334.36558162267778</v>
      </c>
      <c r="B85" s="1">
        <f t="shared" si="7"/>
        <v>10.6596168</v>
      </c>
      <c r="C85">
        <f t="shared" si="4"/>
        <v>2.3421442238895701E-3</v>
      </c>
      <c r="F85">
        <v>0</v>
      </c>
      <c r="G85">
        <v>2.6226060712880301E-3</v>
      </c>
      <c r="I85" s="16">
        <v>25.380040000000001</v>
      </c>
      <c r="J85" s="16"/>
      <c r="K85">
        <f t="shared" si="5"/>
        <v>10.65727465577611</v>
      </c>
      <c r="M85">
        <v>0</v>
      </c>
      <c r="N85" s="1">
        <v>8.0052831204534698E-5</v>
      </c>
      <c r="O85">
        <v>0</v>
      </c>
      <c r="P85" s="1">
        <v>6.3776335451936499E-5</v>
      </c>
      <c r="Q85">
        <v>0</v>
      </c>
      <c r="R85">
        <v>2.6226060712880301E-3</v>
      </c>
    </row>
    <row r="86" spans="1:18" ht="14.4" x14ac:dyDescent="0.55000000000000004">
      <c r="A86" s="15">
        <f t="shared" si="6"/>
        <v>334.37384164222811</v>
      </c>
      <c r="B86" s="1">
        <f t="shared" si="7"/>
        <v>9.7598886</v>
      </c>
      <c r="C86">
        <f t="shared" si="4"/>
        <v>2.6226060712880301E-3</v>
      </c>
      <c r="F86">
        <v>0</v>
      </c>
      <c r="G86">
        <v>2.9345689844488599E-3</v>
      </c>
      <c r="I86" s="16">
        <v>23.237829999999999</v>
      </c>
      <c r="J86" s="16"/>
      <c r="K86">
        <f t="shared" si="5"/>
        <v>9.7572659939287121</v>
      </c>
      <c r="M86">
        <v>0</v>
      </c>
      <c r="N86" s="1">
        <v>9.4447786568174403E-5</v>
      </c>
      <c r="O86">
        <v>0</v>
      </c>
      <c r="P86" s="1">
        <v>7.5367858639644695E-5</v>
      </c>
      <c r="Q86">
        <v>0</v>
      </c>
      <c r="R86">
        <v>2.9345689844488599E-3</v>
      </c>
    </row>
    <row r="87" spans="1:18" ht="14.4" x14ac:dyDescent="0.55000000000000004">
      <c r="A87" s="15">
        <f t="shared" si="6"/>
        <v>334.38210166177845</v>
      </c>
      <c r="B87" s="1">
        <f t="shared" si="7"/>
        <v>9.8905505999999992</v>
      </c>
      <c r="C87">
        <f t="shared" si="4"/>
        <v>2.9345689844488599E-3</v>
      </c>
      <c r="F87">
        <v>0</v>
      </c>
      <c r="G87">
        <v>3.2812747618700499E-3</v>
      </c>
      <c r="I87" s="16">
        <v>23.548929999999999</v>
      </c>
      <c r="J87" s="16"/>
      <c r="K87">
        <f t="shared" si="5"/>
        <v>9.8876160310155505</v>
      </c>
      <c r="M87">
        <v>0</v>
      </c>
      <c r="N87">
        <v>1.11273123480377E-4</v>
      </c>
      <c r="O87">
        <v>0</v>
      </c>
      <c r="P87" s="1">
        <v>8.8969789398229098E-5</v>
      </c>
      <c r="Q87">
        <v>0</v>
      </c>
      <c r="R87">
        <v>3.2812747618700499E-3</v>
      </c>
    </row>
    <row r="88" spans="1:18" ht="14.4" x14ac:dyDescent="0.55000000000000004">
      <c r="A88" s="15">
        <f t="shared" si="6"/>
        <v>334.39036168132878</v>
      </c>
      <c r="B88" s="1">
        <f t="shared" si="7"/>
        <v>9.8386049999999994</v>
      </c>
      <c r="C88">
        <f t="shared" si="4"/>
        <v>3.2812747618700499E-3</v>
      </c>
      <c r="F88">
        <v>0</v>
      </c>
      <c r="G88">
        <v>3.6663432581264602E-3</v>
      </c>
      <c r="I88" s="16">
        <v>23.425249999999998</v>
      </c>
      <c r="J88" s="16"/>
      <c r="K88">
        <f t="shared" si="5"/>
        <v>9.8353237252381298</v>
      </c>
      <c r="M88">
        <v>0</v>
      </c>
      <c r="N88">
        <v>1.3097426408187801E-4</v>
      </c>
      <c r="O88">
        <v>0</v>
      </c>
      <c r="P88">
        <v>1.04899036552527E-4</v>
      </c>
      <c r="Q88">
        <v>0</v>
      </c>
      <c r="R88">
        <v>3.6663432581264602E-3</v>
      </c>
    </row>
    <row r="89" spans="1:18" ht="14.4" x14ac:dyDescent="0.55000000000000004">
      <c r="A89" s="15">
        <f t="shared" si="6"/>
        <v>334.39862170087912</v>
      </c>
      <c r="B89" s="1">
        <f t="shared" si="7"/>
        <v>10.3996788</v>
      </c>
      <c r="C89">
        <f t="shared" si="4"/>
        <v>3.6663432581264602E-3</v>
      </c>
      <c r="F89">
        <v>0</v>
      </c>
      <c r="G89">
        <v>4.0936851924308001E-3</v>
      </c>
      <c r="I89" s="16">
        <v>24.761140000000001</v>
      </c>
      <c r="J89" s="16"/>
      <c r="K89">
        <f t="shared" si="5"/>
        <v>10.396012456741873</v>
      </c>
      <c r="M89">
        <v>0</v>
      </c>
      <c r="N89">
        <v>1.5398834609464299E-4</v>
      </c>
      <c r="O89">
        <v>0</v>
      </c>
      <c r="P89">
        <v>1.2353501957037099E-4</v>
      </c>
      <c r="Q89">
        <v>0</v>
      </c>
      <c r="R89">
        <v>4.0936851924308001E-3</v>
      </c>
    </row>
    <row r="90" spans="1:18" ht="14.4" x14ac:dyDescent="0.55000000000000004">
      <c r="A90" s="15">
        <f t="shared" si="6"/>
        <v>334.40688172042945</v>
      </c>
      <c r="B90" s="1">
        <f t="shared" si="7"/>
        <v>10.746737399999999</v>
      </c>
      <c r="C90">
        <f t="shared" si="4"/>
        <v>4.0936851924308001E-3</v>
      </c>
      <c r="F90">
        <v>0</v>
      </c>
      <c r="G90">
        <v>4.56753468141715E-3</v>
      </c>
      <c r="I90" s="16">
        <v>25.58747</v>
      </c>
      <c r="J90" s="16"/>
      <c r="K90">
        <f t="shared" si="5"/>
        <v>10.742643714807569</v>
      </c>
      <c r="M90">
        <v>0</v>
      </c>
      <c r="N90">
        <v>1.8080383776354801E-4</v>
      </c>
      <c r="O90">
        <v>0</v>
      </c>
      <c r="P90">
        <v>1.45325339761937E-4</v>
      </c>
      <c r="Q90">
        <v>0</v>
      </c>
      <c r="R90">
        <v>4.56753468141715E-3</v>
      </c>
    </row>
    <row r="91" spans="1:18" ht="14.4" x14ac:dyDescent="0.55000000000000004">
      <c r="A91" s="15">
        <f t="shared" si="6"/>
        <v>334.41514173997979</v>
      </c>
      <c r="B91" s="1">
        <f t="shared" si="7"/>
        <v>10.6935612</v>
      </c>
      <c r="C91">
        <f t="shared" si="4"/>
        <v>4.56753468141715E-3</v>
      </c>
      <c r="F91">
        <v>0</v>
      </c>
      <c r="G91">
        <v>5.0926594559220903E-3</v>
      </c>
      <c r="I91" s="16">
        <v>25.46086</v>
      </c>
      <c r="J91" s="16"/>
      <c r="K91">
        <f t="shared" si="5"/>
        <v>10.688993665318582</v>
      </c>
      <c r="M91">
        <v>0</v>
      </c>
      <c r="N91">
        <v>2.1207540726679499E-4</v>
      </c>
      <c r="O91">
        <v>0</v>
      </c>
      <c r="P91">
        <v>1.7074405482518301E-4</v>
      </c>
      <c r="Q91">
        <v>0</v>
      </c>
      <c r="R91">
        <v>5.0926594559220903E-3</v>
      </c>
    </row>
    <row r="92" spans="1:18" ht="14.4" x14ac:dyDescent="0.55000000000000004">
      <c r="A92" s="15">
        <f t="shared" si="6"/>
        <v>334.42340175953012</v>
      </c>
      <c r="B92" s="1">
        <f t="shared" si="7"/>
        <v>10.680705</v>
      </c>
      <c r="C92">
        <f t="shared" si="4"/>
        <v>5.0926594559220903E-3</v>
      </c>
      <c r="F92">
        <v>0</v>
      </c>
      <c r="G92">
        <v>5.6741300756789296E-3</v>
      </c>
      <c r="I92" s="16">
        <v>25.430250000000001</v>
      </c>
      <c r="J92" s="16"/>
      <c r="K92">
        <f t="shared" si="5"/>
        <v>10.675612340544077</v>
      </c>
      <c r="M92">
        <v>0</v>
      </c>
      <c r="N92">
        <v>2.4844840360251297E-4</v>
      </c>
      <c r="O92">
        <v>0</v>
      </c>
      <c r="P92">
        <v>2.00382514491604E-4</v>
      </c>
      <c r="Q92">
        <v>0</v>
      </c>
      <c r="R92">
        <v>5.6741300756789296E-3</v>
      </c>
    </row>
    <row r="93" spans="1:18" ht="14.4" x14ac:dyDescent="0.55000000000000004">
      <c r="A93" s="15">
        <f t="shared" si="6"/>
        <v>334.43166177908046</v>
      </c>
      <c r="B93" s="1">
        <f t="shared" si="7"/>
        <v>10.027508399999999</v>
      </c>
      <c r="C93">
        <f t="shared" si="4"/>
        <v>5.6741300756789296E-3</v>
      </c>
      <c r="F93">
        <v>0</v>
      </c>
      <c r="G93">
        <v>6.3174657933756104E-3</v>
      </c>
      <c r="I93" s="16">
        <v>23.875019999999999</v>
      </c>
      <c r="J93" s="16"/>
      <c r="K93">
        <f t="shared" si="5"/>
        <v>10.021834269924319</v>
      </c>
      <c r="M93">
        <v>0</v>
      </c>
      <c r="N93">
        <v>2.9071685744016802E-4</v>
      </c>
      <c r="O93">
        <v>0</v>
      </c>
      <c r="P93">
        <v>2.34899589119617E-4</v>
      </c>
      <c r="Q93">
        <v>0</v>
      </c>
      <c r="R93">
        <v>6.3174657933756104E-3</v>
      </c>
    </row>
    <row r="94" spans="1:18" ht="14.4" x14ac:dyDescent="0.55000000000000004">
      <c r="A94" s="15">
        <f t="shared" si="6"/>
        <v>334.43992179863079</v>
      </c>
      <c r="B94" s="1">
        <f t="shared" si="7"/>
        <v>9.8384873999999982</v>
      </c>
      <c r="C94">
        <f t="shared" si="4"/>
        <v>6.3174657933756104E-3</v>
      </c>
      <c r="F94">
        <v>0</v>
      </c>
      <c r="G94">
        <v>7.0287801560930804E-3</v>
      </c>
      <c r="I94" s="16">
        <v>23.424969999999998</v>
      </c>
      <c r="J94" s="16"/>
      <c r="K94">
        <f t="shared" si="5"/>
        <v>9.8321699342066218</v>
      </c>
      <c r="M94">
        <v>0</v>
      </c>
      <c r="N94">
        <v>3.3980283107861098E-4</v>
      </c>
      <c r="O94">
        <v>0</v>
      </c>
      <c r="P94">
        <v>2.7503464787796402E-4</v>
      </c>
      <c r="Q94">
        <v>0</v>
      </c>
      <c r="R94">
        <v>7.0287801560930804E-3</v>
      </c>
    </row>
    <row r="95" spans="1:18" ht="14.4" x14ac:dyDescent="0.55000000000000004">
      <c r="A95" s="15">
        <f t="shared" si="6"/>
        <v>334.44818181818113</v>
      </c>
      <c r="B95" s="1">
        <f t="shared" si="7"/>
        <v>9.8442456000000007</v>
      </c>
      <c r="C95">
        <f t="shared" si="4"/>
        <v>7.0287801560930804E-3</v>
      </c>
      <c r="F95">
        <v>0</v>
      </c>
      <c r="G95">
        <v>7.8146871021515206E-3</v>
      </c>
      <c r="I95" s="16">
        <v>23.438680000000002</v>
      </c>
      <c r="J95" s="16"/>
      <c r="K95">
        <f t="shared" si="5"/>
        <v>9.8372168198439081</v>
      </c>
      <c r="M95">
        <v>0</v>
      </c>
      <c r="N95">
        <v>3.9670109079659199E-4</v>
      </c>
      <c r="O95">
        <v>0</v>
      </c>
      <c r="P95">
        <v>3.2165730884647502E-4</v>
      </c>
      <c r="Q95">
        <v>0</v>
      </c>
      <c r="R95">
        <v>7.8146871021515206E-3</v>
      </c>
    </row>
    <row r="96" spans="1:18" ht="14.4" x14ac:dyDescent="0.55000000000000004">
      <c r="A96" s="15">
        <f t="shared" si="6"/>
        <v>334.45644183773146</v>
      </c>
      <c r="B96" s="1">
        <f t="shared" si="7"/>
        <v>9.9812285999999997</v>
      </c>
      <c r="C96">
        <f t="shared" si="4"/>
        <v>7.8146871021515206E-3</v>
      </c>
      <c r="F96">
        <v>0</v>
      </c>
      <c r="G96">
        <v>8.6823829245308206E-3</v>
      </c>
      <c r="I96" s="16">
        <v>23.76483</v>
      </c>
      <c r="J96" s="16"/>
      <c r="K96">
        <f t="shared" si="5"/>
        <v>9.9734139128978487</v>
      </c>
      <c r="M96">
        <v>0</v>
      </c>
      <c r="N96">
        <v>4.6259841852670699E-4</v>
      </c>
      <c r="O96">
        <v>0</v>
      </c>
      <c r="P96">
        <v>3.7575583909285197E-4</v>
      </c>
      <c r="Q96">
        <v>0</v>
      </c>
      <c r="R96">
        <v>8.6823829245308206E-3</v>
      </c>
    </row>
    <row r="97" spans="1:18" ht="14.4" x14ac:dyDescent="0.55000000000000004">
      <c r="A97" s="15">
        <f t="shared" si="6"/>
        <v>334.4647018572818</v>
      </c>
      <c r="B97" s="1">
        <f t="shared" si="7"/>
        <v>10.650427200000001</v>
      </c>
      <c r="C97">
        <f t="shared" si="4"/>
        <v>8.6823829245308206E-3</v>
      </c>
      <c r="F97">
        <v>0</v>
      </c>
      <c r="G97">
        <v>9.6395779441979801E-3</v>
      </c>
      <c r="I97" s="16">
        <v>25.358160000000002</v>
      </c>
      <c r="J97" s="16"/>
      <c r="K97">
        <f t="shared" si="5"/>
        <v>10.64174481707547</v>
      </c>
      <c r="M97">
        <v>0</v>
      </c>
      <c r="N97">
        <v>5.3882140128427999E-4</v>
      </c>
      <c r="O97">
        <v>0</v>
      </c>
      <c r="P97">
        <v>4.3844487691066498E-4</v>
      </c>
      <c r="Q97">
        <v>0</v>
      </c>
      <c r="R97">
        <v>9.6395779441979801E-3</v>
      </c>
    </row>
    <row r="98" spans="1:18" ht="14.4" x14ac:dyDescent="0.55000000000000004">
      <c r="A98" s="15">
        <f t="shared" si="6"/>
        <v>334.47296187683213</v>
      </c>
      <c r="B98" s="1">
        <f t="shared" si="7"/>
        <v>10.6495032</v>
      </c>
      <c r="C98">
        <f t="shared" si="4"/>
        <v>9.6395779441979801E-3</v>
      </c>
      <c r="F98">
        <v>0</v>
      </c>
      <c r="G98">
        <v>1.06947365145628E-2</v>
      </c>
      <c r="I98" s="16">
        <v>25.35596</v>
      </c>
      <c r="J98" s="16"/>
      <c r="K98">
        <f t="shared" si="5"/>
        <v>10.639863622055802</v>
      </c>
      <c r="M98">
        <v>0</v>
      </c>
      <c r="N98">
        <v>6.2688210871617196E-4</v>
      </c>
      <c r="O98">
        <v>0</v>
      </c>
      <c r="P98">
        <v>5.1099802705227603E-4</v>
      </c>
      <c r="Q98">
        <v>0</v>
      </c>
      <c r="R98">
        <v>1.06947365145628E-2</v>
      </c>
    </row>
    <row r="99" spans="1:18" ht="14.4" x14ac:dyDescent="0.55000000000000004">
      <c r="A99" s="15">
        <f t="shared" si="6"/>
        <v>334.48122189638246</v>
      </c>
      <c r="B99" s="1">
        <f t="shared" si="7"/>
        <v>11.054169</v>
      </c>
      <c r="C99">
        <f t="shared" si="4"/>
        <v>1.06947365145628E-2</v>
      </c>
      <c r="F99">
        <v>0</v>
      </c>
      <c r="G99">
        <v>1.1857054948552799E-2</v>
      </c>
      <c r="I99" s="16">
        <v>26.31945</v>
      </c>
      <c r="J99" s="16"/>
      <c r="K99">
        <f t="shared" si="5"/>
        <v>11.043474263485438</v>
      </c>
      <c r="M99">
        <v>0</v>
      </c>
      <c r="N99">
        <v>7.2848058814599002E-4</v>
      </c>
      <c r="O99">
        <v>0</v>
      </c>
      <c r="P99">
        <v>5.9488572398985902E-4</v>
      </c>
      <c r="Q99">
        <v>0</v>
      </c>
      <c r="R99">
        <v>1.1857054948552799E-2</v>
      </c>
    </row>
    <row r="100" spans="1:18" ht="14.4" x14ac:dyDescent="0.55000000000000004">
      <c r="A100" s="15">
        <f t="shared" si="6"/>
        <v>334.4894819159328</v>
      </c>
      <c r="B100" s="1">
        <f t="shared" si="7"/>
        <v>11.5927224</v>
      </c>
      <c r="C100">
        <f t="shared" si="4"/>
        <v>1.1857054948552799E-2</v>
      </c>
      <c r="F100">
        <v>0</v>
      </c>
      <c r="G100">
        <v>1.31364289582635E-2</v>
      </c>
      <c r="I100" s="16">
        <v>27.60172</v>
      </c>
      <c r="J100" s="16"/>
      <c r="K100">
        <f t="shared" si="5"/>
        <v>11.580865345051446</v>
      </c>
      <c r="M100">
        <v>0</v>
      </c>
      <c r="N100">
        <v>8.45593066734175E-4</v>
      </c>
      <c r="O100">
        <v>0</v>
      </c>
      <c r="P100">
        <v>6.9172634945033904E-4</v>
      </c>
      <c r="Q100">
        <v>0</v>
      </c>
      <c r="R100">
        <v>1.31364289582635E-2</v>
      </c>
    </row>
    <row r="101" spans="1:18" ht="14.4" x14ac:dyDescent="0.55000000000000004">
      <c r="A101" s="15">
        <f t="shared" si="6"/>
        <v>334.49774193548313</v>
      </c>
      <c r="B101" s="1">
        <f t="shared" si="7"/>
        <v>11.421585</v>
      </c>
      <c r="C101">
        <f t="shared" si="4"/>
        <v>1.31364289582635E-2</v>
      </c>
      <c r="F101">
        <v>0</v>
      </c>
      <c r="G101">
        <v>1.45436519984171E-2</v>
      </c>
      <c r="I101" s="16">
        <v>27.19425</v>
      </c>
      <c r="J101" s="16"/>
      <c r="K101">
        <f t="shared" si="5"/>
        <v>11.408448571041736</v>
      </c>
      <c r="M101">
        <v>0</v>
      </c>
      <c r="N101">
        <v>9.8038479937015009E-4</v>
      </c>
      <c r="O101">
        <v>0</v>
      </c>
      <c r="P101">
        <v>8.0342717452276202E-4</v>
      </c>
      <c r="Q101">
        <v>0</v>
      </c>
      <c r="R101">
        <v>1.45436519984171E-2</v>
      </c>
    </row>
    <row r="102" spans="1:18" ht="14.4" x14ac:dyDescent="0.55000000000000004">
      <c r="A102" s="15">
        <f t="shared" si="6"/>
        <v>334.50600195503347</v>
      </c>
      <c r="B102" s="1">
        <f t="shared" si="7"/>
        <v>10.802315999999999</v>
      </c>
      <c r="C102">
        <f t="shared" si="4"/>
        <v>1.45436519984171E-2</v>
      </c>
      <c r="F102">
        <v>0</v>
      </c>
      <c r="G102">
        <v>1.6090368186877299E-2</v>
      </c>
      <c r="I102" s="16">
        <v>25.719799999999999</v>
      </c>
      <c r="J102" s="16"/>
      <c r="K102">
        <f t="shared" si="5"/>
        <v>10.787772348001582</v>
      </c>
      <c r="M102">
        <v>0</v>
      </c>
      <c r="N102">
        <v>1.13534658256308E-3</v>
      </c>
      <c r="O102">
        <v>0</v>
      </c>
      <c r="P102">
        <v>9.3209381306251396E-4</v>
      </c>
      <c r="Q102">
        <v>0</v>
      </c>
      <c r="R102">
        <v>1.6090368186877299E-2</v>
      </c>
    </row>
    <row r="103" spans="1:18" ht="14.4" x14ac:dyDescent="0.55000000000000004">
      <c r="A103" s="15">
        <f t="shared" si="6"/>
        <v>334.5142619745838</v>
      </c>
      <c r="B103" s="1">
        <f t="shared" si="7"/>
        <v>9.7478597999999987</v>
      </c>
      <c r="C103">
        <f t="shared" si="4"/>
        <v>1.6090368186877299E-2</v>
      </c>
      <c r="F103">
        <v>0</v>
      </c>
      <c r="G103">
        <v>1.7789140847147399E-2</v>
      </c>
      <c r="I103" s="16">
        <v>23.20919</v>
      </c>
      <c r="J103" s="16"/>
      <c r="K103">
        <f t="shared" si="5"/>
        <v>9.731769431813122</v>
      </c>
      <c r="M103">
        <v>0</v>
      </c>
      <c r="N103">
        <v>1.3133362581097801E-3</v>
      </c>
      <c r="O103">
        <v>0</v>
      </c>
      <c r="P103">
        <v>1.08009993066067E-3</v>
      </c>
      <c r="Q103">
        <v>0</v>
      </c>
      <c r="R103">
        <v>1.7789140847147399E-2</v>
      </c>
    </row>
    <row r="104" spans="1:18" ht="14.4" x14ac:dyDescent="0.55000000000000004">
      <c r="A104" s="15">
        <f t="shared" si="6"/>
        <v>334.52252199413414</v>
      </c>
      <c r="B104" s="1">
        <f t="shared" si="7"/>
        <v>7.9468325999999987</v>
      </c>
      <c r="C104">
        <f t="shared" si="4"/>
        <v>1.7789140847147399E-2</v>
      </c>
      <c r="F104">
        <v>0</v>
      </c>
      <c r="G104">
        <v>1.96535242580008E-2</v>
      </c>
      <c r="I104" s="16">
        <v>18.921029999999998</v>
      </c>
      <c r="J104" s="16"/>
      <c r="K104">
        <f t="shared" si="5"/>
        <v>7.9290434591528509</v>
      </c>
      <c r="M104">
        <v>0</v>
      </c>
      <c r="N104">
        <v>1.5174532958715601E-3</v>
      </c>
      <c r="O104">
        <v>0</v>
      </c>
      <c r="P104">
        <v>1.2502154173431701E-3</v>
      </c>
      <c r="Q104">
        <v>0</v>
      </c>
      <c r="R104">
        <v>1.96535242580008E-2</v>
      </c>
    </row>
    <row r="105" spans="1:18" ht="14.4" x14ac:dyDescent="0.55000000000000004">
      <c r="A105" s="15">
        <f t="shared" si="6"/>
        <v>334.53078201368447</v>
      </c>
      <c r="B105" s="1">
        <f t="shared" si="7"/>
        <v>6.3572291999999999</v>
      </c>
      <c r="C105">
        <f t="shared" si="4"/>
        <v>1.96535242580008E-2</v>
      </c>
      <c r="F105">
        <v>0</v>
      </c>
      <c r="G105">
        <v>2.1698187529301399E-2</v>
      </c>
      <c r="I105" s="16">
        <v>15.13626</v>
      </c>
      <c r="J105" s="16"/>
      <c r="K105">
        <f t="shared" si="5"/>
        <v>6.3375756757419994</v>
      </c>
      <c r="M105">
        <v>0</v>
      </c>
      <c r="N105">
        <v>1.7512835472206899E-3</v>
      </c>
      <c r="O105">
        <v>0</v>
      </c>
      <c r="P105">
        <v>1.4454667617090199E-3</v>
      </c>
      <c r="Q105">
        <v>0</v>
      </c>
      <c r="R105">
        <v>2.1698187529301399E-2</v>
      </c>
    </row>
    <row r="106" spans="1:18" ht="14.4" x14ac:dyDescent="0.55000000000000004">
      <c r="A106" s="15">
        <f t="shared" si="6"/>
        <v>334.53904203323481</v>
      </c>
      <c r="B106" s="1">
        <f t="shared" si="7"/>
        <v>5.9262252000000002</v>
      </c>
      <c r="C106">
        <f t="shared" si="4"/>
        <v>2.1698187529301399E-2</v>
      </c>
      <c r="F106">
        <v>0</v>
      </c>
      <c r="G106">
        <v>2.39389012512796E-2</v>
      </c>
      <c r="I106" s="16">
        <v>14.110060000000001</v>
      </c>
      <c r="J106" s="16"/>
      <c r="K106">
        <f t="shared" si="5"/>
        <v>5.904527012470699</v>
      </c>
      <c r="M106">
        <v>0</v>
      </c>
      <c r="N106">
        <v>2.0188664975207301E-3</v>
      </c>
      <c r="O106">
        <v>0</v>
      </c>
      <c r="P106">
        <v>1.66936245128432E-3</v>
      </c>
      <c r="Q106">
        <v>0</v>
      </c>
      <c r="R106">
        <v>2.39389012512796E-2</v>
      </c>
    </row>
    <row r="107" spans="1:18" ht="14.4" x14ac:dyDescent="0.55000000000000004">
      <c r="A107" s="15">
        <f t="shared" si="6"/>
        <v>334.54730205278514</v>
      </c>
      <c r="B107" s="1">
        <f t="shared" si="7"/>
        <v>5.9196773999999994</v>
      </c>
      <c r="C107">
        <f t="shared" si="4"/>
        <v>2.39389012512796E-2</v>
      </c>
      <c r="F107">
        <v>0</v>
      </c>
      <c r="G107">
        <v>2.6392681200865999E-2</v>
      </c>
      <c r="I107" s="16">
        <v>14.094469999999999</v>
      </c>
      <c r="J107" s="16"/>
      <c r="K107">
        <f t="shared" si="5"/>
        <v>5.8957384987487202</v>
      </c>
      <c r="M107">
        <v>0</v>
      </c>
      <c r="N107">
        <v>2.3247217974879399E-3</v>
      </c>
      <c r="O107">
        <v>0</v>
      </c>
      <c r="P107">
        <v>1.9258407488401299E-3</v>
      </c>
      <c r="Q107">
        <v>0</v>
      </c>
      <c r="R107">
        <v>2.6392681200865999E-2</v>
      </c>
    </row>
    <row r="108" spans="1:18" ht="14.4" x14ac:dyDescent="0.55000000000000004">
      <c r="A108" s="15">
        <f t="shared" si="6"/>
        <v>334.55556207233548</v>
      </c>
      <c r="B108" s="1">
        <f t="shared" si="7"/>
        <v>5.9557848</v>
      </c>
      <c r="C108">
        <f t="shared" si="4"/>
        <v>2.6392681200865999E-2</v>
      </c>
      <c r="F108">
        <v>0</v>
      </c>
      <c r="G108">
        <v>2.9077809652159999E-2</v>
      </c>
      <c r="I108" s="16">
        <v>14.180440000000001</v>
      </c>
      <c r="J108" s="16"/>
      <c r="K108">
        <f t="shared" si="5"/>
        <v>5.9293921187991341</v>
      </c>
      <c r="M108">
        <v>0</v>
      </c>
      <c r="N108">
        <v>2.6739945704925701E-3</v>
      </c>
      <c r="O108">
        <v>0</v>
      </c>
      <c r="P108">
        <v>2.2191049208106898E-3</v>
      </c>
      <c r="Q108">
        <v>0</v>
      </c>
      <c r="R108">
        <v>2.9077809652159999E-2</v>
      </c>
    </row>
    <row r="109" spans="1:18" ht="14.4" x14ac:dyDescent="0.55000000000000004">
      <c r="A109" s="15">
        <f t="shared" si="6"/>
        <v>334.56382209188581</v>
      </c>
      <c r="B109" s="1">
        <f t="shared" si="7"/>
        <v>5.8761486000000005</v>
      </c>
      <c r="C109">
        <f t="shared" si="4"/>
        <v>2.9077809652159999E-2</v>
      </c>
      <c r="F109">
        <v>0</v>
      </c>
      <c r="G109">
        <v>3.2013936165681302E-2</v>
      </c>
      <c r="I109" s="16">
        <v>13.990830000000001</v>
      </c>
      <c r="J109" s="16"/>
      <c r="K109">
        <f t="shared" si="5"/>
        <v>5.8470707903478409</v>
      </c>
      <c r="M109">
        <v>0</v>
      </c>
      <c r="N109">
        <v>3.0722504787163299E-3</v>
      </c>
      <c r="O109">
        <v>0</v>
      </c>
      <c r="P109">
        <v>2.5540301986748401E-3</v>
      </c>
      <c r="Q109">
        <v>0</v>
      </c>
      <c r="R109">
        <v>3.2013936165681302E-2</v>
      </c>
    </row>
    <row r="110" spans="1:18" ht="14.4" x14ac:dyDescent="0.55000000000000004">
      <c r="A110" s="15">
        <f t="shared" si="6"/>
        <v>334.57208211143615</v>
      </c>
      <c r="B110" s="1">
        <f t="shared" si="7"/>
        <v>6.032565</v>
      </c>
      <c r="C110">
        <f t="shared" si="4"/>
        <v>3.2013936165681302E-2</v>
      </c>
      <c r="F110">
        <v>0</v>
      </c>
      <c r="G110">
        <v>3.5222186898363102E-2</v>
      </c>
      <c r="I110" s="16">
        <v>14.363250000000001</v>
      </c>
      <c r="J110" s="16"/>
      <c r="K110">
        <f t="shared" si="5"/>
        <v>6.0005510638343189</v>
      </c>
      <c r="M110">
        <v>0</v>
      </c>
      <c r="N110">
        <v>3.5256229086713001E-3</v>
      </c>
      <c r="O110">
        <v>0</v>
      </c>
      <c r="P110">
        <v>2.9362400210486998E-3</v>
      </c>
      <c r="Q110">
        <v>0</v>
      </c>
      <c r="R110">
        <v>3.5222186898363102E-2</v>
      </c>
    </row>
    <row r="111" spans="1:18" ht="14.4" x14ac:dyDescent="0.55000000000000004">
      <c r="A111" s="15">
        <f t="shared" si="6"/>
        <v>334.58034213098648</v>
      </c>
      <c r="B111" s="1">
        <f t="shared" si="7"/>
        <v>6.7074251999999994</v>
      </c>
      <c r="C111">
        <f t="shared" si="4"/>
        <v>3.5222186898363102E-2</v>
      </c>
      <c r="F111">
        <v>0</v>
      </c>
      <c r="G111">
        <v>3.8725257863403202E-2</v>
      </c>
      <c r="I111" s="16">
        <v>15.97006</v>
      </c>
      <c r="J111" s="16"/>
      <c r="K111">
        <f t="shared" si="5"/>
        <v>6.6722030131016359</v>
      </c>
      <c r="M111">
        <v>0</v>
      </c>
      <c r="N111">
        <v>4.04123942425718E-3</v>
      </c>
      <c r="O111">
        <v>0</v>
      </c>
      <c r="P111">
        <v>3.3717704746613099E-3</v>
      </c>
      <c r="Q111">
        <v>0</v>
      </c>
      <c r="R111">
        <v>3.8725257863403202E-2</v>
      </c>
    </row>
    <row r="112" spans="1:18" ht="14.4" x14ac:dyDescent="0.55000000000000004">
      <c r="A112" s="15">
        <f t="shared" si="6"/>
        <v>334.58860215053681</v>
      </c>
      <c r="B112" s="1">
        <f t="shared" si="7"/>
        <v>7.3406213999999999</v>
      </c>
      <c r="C112">
        <f t="shared" si="4"/>
        <v>3.8725257863403202E-2</v>
      </c>
      <c r="F112">
        <v>0</v>
      </c>
      <c r="G112">
        <v>4.2547407367409897E-2</v>
      </c>
      <c r="I112" s="16">
        <v>17.47767</v>
      </c>
      <c r="J112" s="16"/>
      <c r="K112">
        <f t="shared" si="5"/>
        <v>7.3018961421365969</v>
      </c>
      <c r="M112">
        <v>0</v>
      </c>
      <c r="N112">
        <v>4.62699385104909E-3</v>
      </c>
      <c r="O112">
        <v>0</v>
      </c>
      <c r="P112">
        <v>3.86744609262232E-3</v>
      </c>
      <c r="Q112">
        <v>0</v>
      </c>
      <c r="R112">
        <v>4.2547407367409897E-2</v>
      </c>
    </row>
    <row r="113" spans="1:18" ht="14.4" x14ac:dyDescent="0.55000000000000004">
      <c r="A113" s="15">
        <f t="shared" si="6"/>
        <v>334.59686217008715</v>
      </c>
      <c r="B113" s="1">
        <f t="shared" si="7"/>
        <v>7.9589579999999991</v>
      </c>
      <c r="C113">
        <f t="shared" si="4"/>
        <v>4.2547407367409897E-2</v>
      </c>
      <c r="F113">
        <v>0</v>
      </c>
      <c r="G113">
        <v>4.6714754712609698E-2</v>
      </c>
      <c r="I113" s="16">
        <v>18.9499</v>
      </c>
      <c r="J113" s="16"/>
      <c r="K113">
        <f t="shared" si="5"/>
        <v>7.9164105926325892</v>
      </c>
      <c r="M113">
        <v>0</v>
      </c>
      <c r="N113">
        <v>5.2916591517394099E-3</v>
      </c>
      <c r="O113">
        <v>0</v>
      </c>
      <c r="P113">
        <v>4.4309762264036299E-3</v>
      </c>
      <c r="Q113">
        <v>0</v>
      </c>
      <c r="R113">
        <v>4.6714754712609698E-2</v>
      </c>
    </row>
    <row r="114" spans="1:18" ht="14.4" x14ac:dyDescent="0.55000000000000004">
      <c r="A114" s="15">
        <f t="shared" si="6"/>
        <v>334.60512218963748</v>
      </c>
      <c r="B114" s="1">
        <f t="shared" si="7"/>
        <v>8.570788799999999</v>
      </c>
      <c r="C114">
        <f t="shared" si="4"/>
        <v>4.6714754712609698E-2</v>
      </c>
      <c r="F114">
        <v>0</v>
      </c>
      <c r="G114">
        <v>5.1255190815123003E-2</v>
      </c>
      <c r="I114" s="16">
        <v>20.406639999999999</v>
      </c>
      <c r="J114" s="16"/>
      <c r="K114">
        <f t="shared" si="5"/>
        <v>8.5240740452873887</v>
      </c>
      <c r="M114">
        <v>0</v>
      </c>
      <c r="N114">
        <v>6.0449804699906802E-3</v>
      </c>
      <c r="O114">
        <v>0</v>
      </c>
      <c r="P114">
        <v>5.0708825846052796E-3</v>
      </c>
      <c r="Q114">
        <v>0</v>
      </c>
      <c r="R114">
        <v>5.1255190815123003E-2</v>
      </c>
    </row>
    <row r="115" spans="1:18" ht="14.4" x14ac:dyDescent="0.55000000000000004">
      <c r="A115" s="15">
        <f t="shared" si="6"/>
        <v>334.61338220918782</v>
      </c>
      <c r="B115" s="1">
        <f t="shared" si="7"/>
        <v>9.2212175999999992</v>
      </c>
      <c r="C115">
        <f t="shared" si="4"/>
        <v>5.1255190815123003E-2</v>
      </c>
      <c r="F115">
        <v>0</v>
      </c>
      <c r="G115">
        <v>5.6198339470412098E-2</v>
      </c>
      <c r="I115" s="16">
        <v>21.955279999999998</v>
      </c>
      <c r="J115" s="16"/>
      <c r="K115">
        <f t="shared" si="5"/>
        <v>9.1699624091848762</v>
      </c>
      <c r="M115">
        <v>0</v>
      </c>
      <c r="N115">
        <v>6.8976909255588099E-3</v>
      </c>
      <c r="O115">
        <v>0</v>
      </c>
      <c r="P115">
        <v>5.7966793756368696E-3</v>
      </c>
      <c r="Q115">
        <v>0</v>
      </c>
      <c r="R115">
        <v>5.6198339470412098E-2</v>
      </c>
    </row>
    <row r="116" spans="1:18" ht="14.4" x14ac:dyDescent="0.55000000000000004">
      <c r="A116" s="15">
        <f t="shared" si="6"/>
        <v>334.62164222873815</v>
      </c>
      <c r="B116" s="1">
        <f t="shared" si="7"/>
        <v>9.8538215999999998</v>
      </c>
      <c r="C116">
        <f t="shared" si="4"/>
        <v>5.6198339470412098E-2</v>
      </c>
      <c r="F116">
        <v>0</v>
      </c>
      <c r="G116">
        <v>6.1576090286249198E-2</v>
      </c>
      <c r="I116" s="16">
        <v>23.461480000000002</v>
      </c>
      <c r="J116" s="16"/>
      <c r="K116">
        <f t="shared" si="5"/>
        <v>9.797623260529587</v>
      </c>
      <c r="M116">
        <v>0</v>
      </c>
      <c r="N116">
        <v>7.8618378646344092E-3</v>
      </c>
      <c r="O116">
        <v>0</v>
      </c>
      <c r="P116">
        <v>6.61887474337511E-3</v>
      </c>
      <c r="Q116">
        <v>0</v>
      </c>
      <c r="R116">
        <v>6.1576090286249198E-2</v>
      </c>
    </row>
    <row r="117" spans="1:18" ht="14.4" x14ac:dyDescent="0.55000000000000004">
      <c r="A117" s="15">
        <f t="shared" si="6"/>
        <v>334.62990224828849</v>
      </c>
      <c r="B117" s="1">
        <f t="shared" si="7"/>
        <v>9.9314333999999995</v>
      </c>
      <c r="C117">
        <f t="shared" si="4"/>
        <v>6.1576090286249198E-2</v>
      </c>
      <c r="F117">
        <v>0</v>
      </c>
      <c r="G117">
        <v>6.7422413950262397E-2</v>
      </c>
      <c r="I117" s="16">
        <v>23.646270000000001</v>
      </c>
      <c r="J117" s="16"/>
      <c r="K117">
        <f t="shared" si="5"/>
        <v>9.8698573097137512</v>
      </c>
      <c r="M117">
        <v>0</v>
      </c>
      <c r="N117">
        <v>8.9507047114409499E-3</v>
      </c>
      <c r="O117">
        <v>0</v>
      </c>
      <c r="P117">
        <v>7.5491768275746498E-3</v>
      </c>
      <c r="Q117">
        <v>0</v>
      </c>
      <c r="R117">
        <v>6.7422413950262397E-2</v>
      </c>
    </row>
    <row r="118" spans="1:18" ht="14.4" x14ac:dyDescent="0.55000000000000004">
      <c r="A118" s="15">
        <f t="shared" si="6"/>
        <v>334.63816226783882</v>
      </c>
      <c r="B118" s="1">
        <f t="shared" si="7"/>
        <v>9.8476181999999994</v>
      </c>
      <c r="C118">
        <f t="shared" si="4"/>
        <v>6.7422413950262397E-2</v>
      </c>
      <c r="F118">
        <v>0</v>
      </c>
      <c r="G118">
        <v>7.3773555603621296E-2</v>
      </c>
      <c r="I118" s="16">
        <v>23.446709999999999</v>
      </c>
      <c r="J118" s="16"/>
      <c r="K118">
        <f t="shared" si="5"/>
        <v>9.7801957860497364</v>
      </c>
      <c r="M118">
        <v>0</v>
      </c>
      <c r="N118">
        <v>1.01788598263778E-2</v>
      </c>
      <c r="O118">
        <v>0</v>
      </c>
      <c r="P118">
        <v>8.6006261779513395E-3</v>
      </c>
      <c r="Q118">
        <v>0</v>
      </c>
      <c r="R118">
        <v>7.3773555603621296E-2</v>
      </c>
    </row>
    <row r="119" spans="1:18" ht="14.4" x14ac:dyDescent="0.55000000000000004">
      <c r="A119" s="15">
        <f t="shared" si="6"/>
        <v>334.64642228738916</v>
      </c>
      <c r="B119" s="1">
        <f t="shared" si="7"/>
        <v>9.9451086000000011</v>
      </c>
      <c r="C119">
        <f t="shared" si="4"/>
        <v>7.3773555603621296E-2</v>
      </c>
      <c r="F119">
        <v>0</v>
      </c>
      <c r="G119">
        <v>8.0668174805426304E-2</v>
      </c>
      <c r="I119" s="16">
        <v>23.678830000000001</v>
      </c>
      <c r="J119" s="16"/>
      <c r="K119">
        <f t="shared" si="5"/>
        <v>9.8713350443963801</v>
      </c>
      <c r="M119">
        <v>0</v>
      </c>
      <c r="N119">
        <v>1.15625473511843E-2</v>
      </c>
      <c r="O119">
        <v>0</v>
      </c>
      <c r="P119">
        <v>9.7875032957676304E-3</v>
      </c>
      <c r="Q119">
        <v>0</v>
      </c>
      <c r="R119">
        <v>8.0668174805426304E-2</v>
      </c>
    </row>
    <row r="120" spans="1:18" ht="14.4" x14ac:dyDescent="0.55000000000000004">
      <c r="A120" s="15">
        <f t="shared" si="6"/>
        <v>334.65468230693949</v>
      </c>
      <c r="B120" s="1">
        <f t="shared" si="7"/>
        <v>9.8372231999999986</v>
      </c>
      <c r="C120">
        <f t="shared" si="4"/>
        <v>8.0668174805426304E-2</v>
      </c>
      <c r="F120">
        <v>0</v>
      </c>
      <c r="G120">
        <v>8.8147328691314794E-2</v>
      </c>
      <c r="I120" s="16">
        <v>23.421959999999999</v>
      </c>
      <c r="J120" s="16"/>
      <c r="K120">
        <f t="shared" si="5"/>
        <v>9.7565550251945723</v>
      </c>
      <c r="M120">
        <v>0</v>
      </c>
      <c r="N120">
        <v>1.31196603727566E-2</v>
      </c>
      <c r="O120">
        <v>0</v>
      </c>
      <c r="P120">
        <v>1.11256827045243E-2</v>
      </c>
      <c r="Q120">
        <v>0</v>
      </c>
      <c r="R120">
        <v>8.8147328691314794E-2</v>
      </c>
    </row>
    <row r="121" spans="1:18" ht="14.4" x14ac:dyDescent="0.55000000000000004">
      <c r="A121" s="15">
        <f t="shared" si="6"/>
        <v>334.66294232648983</v>
      </c>
      <c r="B121" s="1">
        <f t="shared" si="7"/>
        <v>9.1625099999999993</v>
      </c>
      <c r="C121">
        <f t="shared" si="4"/>
        <v>8.8147328691314794E-2</v>
      </c>
      <c r="F121">
        <v>0</v>
      </c>
      <c r="G121">
        <v>9.6254714792336105E-2</v>
      </c>
      <c r="I121" s="16">
        <v>21.8155</v>
      </c>
      <c r="J121" s="16"/>
      <c r="K121">
        <f t="shared" si="5"/>
        <v>9.074362671308684</v>
      </c>
      <c r="M121">
        <v>0</v>
      </c>
      <c r="N121">
        <v>1.48697912643736E-2</v>
      </c>
      <c r="O121">
        <v>0</v>
      </c>
      <c r="P121">
        <v>1.2632758229570801E-2</v>
      </c>
      <c r="Q121">
        <v>0</v>
      </c>
      <c r="R121">
        <v>9.6254714792336105E-2</v>
      </c>
    </row>
    <row r="122" spans="1:18" ht="14.4" x14ac:dyDescent="0.55000000000000004">
      <c r="A122" s="15">
        <f t="shared" si="6"/>
        <v>334.67120234604016</v>
      </c>
      <c r="B122" s="1">
        <f t="shared" si="7"/>
        <v>9.1054614000000011</v>
      </c>
      <c r="C122">
        <f t="shared" si="4"/>
        <v>9.6254714792336105E-2</v>
      </c>
      <c r="F122">
        <v>0</v>
      </c>
      <c r="G122">
        <v>0.105036876141948</v>
      </c>
      <c r="I122" s="16">
        <v>21.679670000000002</v>
      </c>
      <c r="J122" s="16"/>
      <c r="K122">
        <f t="shared" si="5"/>
        <v>9.0092066852076655</v>
      </c>
      <c r="M122">
        <v>0</v>
      </c>
      <c r="N122">
        <v>1.6834558448714999E-2</v>
      </c>
      <c r="O122">
        <v>0</v>
      </c>
      <c r="P122">
        <v>1.4327960701952301E-2</v>
      </c>
      <c r="Q122">
        <v>0</v>
      </c>
      <c r="R122">
        <v>0.105036876141948</v>
      </c>
    </row>
    <row r="123" spans="1:18" ht="14.4" x14ac:dyDescent="0.55000000000000004">
      <c r="A123" s="15">
        <f t="shared" si="6"/>
        <v>334.6794623655905</v>
      </c>
      <c r="B123" s="1">
        <f t="shared" si="7"/>
        <v>8.8258925999999995</v>
      </c>
      <c r="C123">
        <f t="shared" si="4"/>
        <v>0.105036876141948</v>
      </c>
      <c r="F123">
        <v>0</v>
      </c>
      <c r="G123">
        <v>0.114543068310341</v>
      </c>
      <c r="I123" s="16">
        <v>21.014030000000002</v>
      </c>
      <c r="J123" s="16"/>
      <c r="K123">
        <f t="shared" si="5"/>
        <v>8.7208557238580511</v>
      </c>
      <c r="M123">
        <v>0</v>
      </c>
      <c r="N123">
        <v>1.9037719189414801E-2</v>
      </c>
      <c r="O123">
        <v>0</v>
      </c>
      <c r="P123">
        <v>1.6232547428029799E-2</v>
      </c>
      <c r="Q123">
        <v>0</v>
      </c>
      <c r="R123">
        <v>0.114543068310341</v>
      </c>
    </row>
    <row r="124" spans="1:18" ht="14.4" x14ac:dyDescent="0.55000000000000004">
      <c r="A124" s="15">
        <f t="shared" si="6"/>
        <v>334.68772238514083</v>
      </c>
      <c r="B124" s="1">
        <f t="shared" si="7"/>
        <v>8.0978393999999998</v>
      </c>
      <c r="C124">
        <f t="shared" si="4"/>
        <v>0.114543068310341</v>
      </c>
      <c r="F124">
        <v>0</v>
      </c>
      <c r="G124">
        <v>0.12482560276360199</v>
      </c>
      <c r="I124" s="16">
        <v>19.280570000000001</v>
      </c>
      <c r="J124" s="16"/>
      <c r="K124">
        <f t="shared" si="5"/>
        <v>7.983296331689659</v>
      </c>
      <c r="M124">
        <v>0</v>
      </c>
      <c r="N124">
        <v>2.1505274361597899E-2</v>
      </c>
      <c r="O124">
        <v>0</v>
      </c>
      <c r="P124">
        <v>1.8369907592807998E-2</v>
      </c>
      <c r="Q124">
        <v>0</v>
      </c>
      <c r="R124">
        <v>0.12482560276360199</v>
      </c>
    </row>
    <row r="125" spans="1:18" ht="14.4" x14ac:dyDescent="0.55000000000000004">
      <c r="A125" s="15">
        <f t="shared" si="6"/>
        <v>334.69598240469116</v>
      </c>
      <c r="B125" s="1">
        <f t="shared" si="7"/>
        <v>7.4931738000000001</v>
      </c>
      <c r="C125">
        <f t="shared" si="4"/>
        <v>0.12482560276360199</v>
      </c>
      <c r="F125">
        <v>0</v>
      </c>
      <c r="G125">
        <v>0.13593997262197099</v>
      </c>
      <c r="I125" s="16">
        <v>17.840890000000002</v>
      </c>
      <c r="J125" s="16"/>
      <c r="K125">
        <f t="shared" si="5"/>
        <v>7.368348197236398</v>
      </c>
      <c r="M125">
        <v>0</v>
      </c>
      <c r="N125">
        <v>2.4265682480915499E-2</v>
      </c>
      <c r="O125">
        <v>0</v>
      </c>
      <c r="P125">
        <v>2.07656443947133E-2</v>
      </c>
      <c r="Q125">
        <v>0</v>
      </c>
      <c r="R125">
        <v>0.13593997262197099</v>
      </c>
    </row>
    <row r="126" spans="1:18" ht="14.4" x14ac:dyDescent="0.55000000000000004">
      <c r="A126" s="15">
        <f t="shared" si="6"/>
        <v>334.7042424242415</v>
      </c>
      <c r="B126" s="1">
        <f t="shared" si="7"/>
        <v>6.8514390000000001</v>
      </c>
      <c r="C126">
        <f t="shared" si="4"/>
        <v>0.13593997262197099</v>
      </c>
      <c r="F126">
        <v>0</v>
      </c>
      <c r="G126">
        <v>0.14794484566351701</v>
      </c>
      <c r="I126" s="16">
        <v>16.312950000000001</v>
      </c>
      <c r="J126" s="16"/>
      <c r="K126">
        <f t="shared" si="5"/>
        <v>6.7154990273780291</v>
      </c>
      <c r="M126">
        <v>0</v>
      </c>
      <c r="N126">
        <v>2.7350071403469501E-2</v>
      </c>
      <c r="O126">
        <v>0</v>
      </c>
      <c r="P126">
        <v>2.3447863485054801E-2</v>
      </c>
      <c r="Q126">
        <v>0</v>
      </c>
      <c r="R126">
        <v>0.14794484566351701</v>
      </c>
    </row>
    <row r="127" spans="1:18" ht="14.4" x14ac:dyDescent="0.55000000000000004">
      <c r="A127" s="15">
        <f t="shared" si="6"/>
        <v>334.71250244379183</v>
      </c>
      <c r="B127" s="1">
        <f t="shared" si="7"/>
        <v>6.5149980000000003</v>
      </c>
      <c r="C127">
        <f t="shared" si="4"/>
        <v>0.14794484566351701</v>
      </c>
      <c r="F127">
        <v>0</v>
      </c>
      <c r="G127">
        <v>0.160902297595445</v>
      </c>
      <c r="I127" s="16">
        <v>15.511900000000001</v>
      </c>
      <c r="J127" s="16"/>
      <c r="K127">
        <f t="shared" si="5"/>
        <v>6.3670531543364834</v>
      </c>
      <c r="M127">
        <v>0</v>
      </c>
      <c r="N127">
        <v>3.0792482638555399E-2</v>
      </c>
      <c r="O127">
        <v>0</v>
      </c>
      <c r="P127">
        <v>2.64472815068145E-2</v>
      </c>
      <c r="Q127">
        <v>0</v>
      </c>
      <c r="R127">
        <v>0.160902297595445</v>
      </c>
    </row>
    <row r="128" spans="1:18" ht="14.4" x14ac:dyDescent="0.55000000000000004">
      <c r="A128" s="15">
        <f t="shared" si="6"/>
        <v>334.72076246334217</v>
      </c>
      <c r="B128" s="1">
        <f t="shared" si="7"/>
        <v>7.2895073999999997</v>
      </c>
      <c r="C128">
        <f t="shared" si="4"/>
        <v>0.160902297595445</v>
      </c>
      <c r="F128">
        <v>0</v>
      </c>
      <c r="G128">
        <v>0.17487800429007899</v>
      </c>
      <c r="I128" s="16">
        <v>17.355969999999999</v>
      </c>
      <c r="J128" s="16"/>
      <c r="K128">
        <f t="shared" si="5"/>
        <v>7.1286051024045545</v>
      </c>
      <c r="M128">
        <v>0</v>
      </c>
      <c r="N128">
        <v>3.4629937243901003E-2</v>
      </c>
      <c r="O128">
        <v>0</v>
      </c>
      <c r="P128">
        <v>2.9797541850706901E-2</v>
      </c>
      <c r="Q128">
        <v>0</v>
      </c>
      <c r="R128">
        <v>0.17487800429007899</v>
      </c>
    </row>
    <row r="129" spans="1:18" ht="14.4" x14ac:dyDescent="0.55000000000000004">
      <c r="A129" s="15">
        <f t="shared" si="6"/>
        <v>334.7290224828925</v>
      </c>
      <c r="B129" s="1">
        <f t="shared" si="7"/>
        <v>8.5171799999999998</v>
      </c>
      <c r="C129">
        <f t="shared" si="4"/>
        <v>0.17487800429007899</v>
      </c>
      <c r="F129">
        <v>0</v>
      </c>
      <c r="G129">
        <v>0.189941206649612</v>
      </c>
      <c r="I129" s="16">
        <v>20.279</v>
      </c>
      <c r="J129" s="16"/>
      <c r="K129">
        <f t="shared" si="5"/>
        <v>8.3423019957099207</v>
      </c>
      <c r="M129">
        <v>0</v>
      </c>
      <c r="N129">
        <v>3.8902726262998198E-2</v>
      </c>
      <c r="O129">
        <v>0</v>
      </c>
      <c r="P129">
        <v>3.3535308416270102E-2</v>
      </c>
      <c r="Q129">
        <v>0</v>
      </c>
      <c r="R129">
        <v>0.189941206649612</v>
      </c>
    </row>
    <row r="130" spans="1:18" ht="14.4" x14ac:dyDescent="0.55000000000000004">
      <c r="A130" s="15">
        <f t="shared" si="6"/>
        <v>334.73728250244284</v>
      </c>
      <c r="B130" s="1">
        <f t="shared" si="7"/>
        <v>9.0737471999999997</v>
      </c>
      <c r="C130">
        <f t="shared" ref="C130:C193" si="8">G129</f>
        <v>0.189941206649612</v>
      </c>
      <c r="F130">
        <v>0</v>
      </c>
      <c r="G130">
        <v>0.20616498100126701</v>
      </c>
      <c r="I130" s="16">
        <v>21.60416</v>
      </c>
      <c r="J130" s="16"/>
      <c r="K130">
        <f t="shared" ref="K130:K193" si="9">ABS(B130-C130)</f>
        <v>8.8838059933503875</v>
      </c>
      <c r="M130">
        <v>0</v>
      </c>
      <c r="N130">
        <v>4.3654763833973403E-2</v>
      </c>
      <c r="O130">
        <v>0</v>
      </c>
      <c r="P130">
        <v>3.7700499619403603E-2</v>
      </c>
      <c r="Q130">
        <v>0</v>
      </c>
      <c r="R130">
        <v>0.20616498100126701</v>
      </c>
    </row>
    <row r="131" spans="1:18" ht="14.4" x14ac:dyDescent="0.55000000000000004">
      <c r="A131" s="15">
        <f t="shared" ref="A131:A194" si="10">A130+J$3</f>
        <v>334.74554252199317</v>
      </c>
      <c r="B131" s="1">
        <f t="shared" ref="B131:B194" si="11">I131*E$7+E$9</f>
        <v>9.7645884000000009</v>
      </c>
      <c r="C131">
        <f t="shared" si="8"/>
        <v>0.20616498100126701</v>
      </c>
      <c r="F131">
        <v>0</v>
      </c>
      <c r="G131">
        <v>0.22362642099545399</v>
      </c>
      <c r="I131" s="16">
        <v>23.249020000000002</v>
      </c>
      <c r="J131" s="16"/>
      <c r="K131">
        <f t="shared" si="9"/>
        <v>9.5584234189987338</v>
      </c>
      <c r="M131">
        <v>0</v>
      </c>
      <c r="N131">
        <v>4.8933637855650199E-2</v>
      </c>
      <c r="O131">
        <v>0</v>
      </c>
      <c r="P131">
        <v>4.2336672052094397E-2</v>
      </c>
      <c r="Q131">
        <v>0</v>
      </c>
      <c r="R131">
        <v>0.22362642099545399</v>
      </c>
    </row>
    <row r="132" spans="1:18" ht="14.4" x14ac:dyDescent="0.55000000000000004">
      <c r="A132" s="15">
        <f t="shared" si="10"/>
        <v>334.75380254154351</v>
      </c>
      <c r="B132" s="1">
        <f t="shared" si="11"/>
        <v>9.8675429999999995</v>
      </c>
      <c r="C132">
        <f t="shared" si="8"/>
        <v>0.22362642099545399</v>
      </c>
      <c r="F132">
        <v>0</v>
      </c>
      <c r="G132">
        <v>0.24240655868456101</v>
      </c>
      <c r="I132" s="16">
        <v>23.494150000000001</v>
      </c>
      <c r="J132" s="16"/>
      <c r="K132">
        <f t="shared" si="9"/>
        <v>9.6439165790045447</v>
      </c>
      <c r="M132">
        <v>0</v>
      </c>
      <c r="N132">
        <v>5.47908799529837E-2</v>
      </c>
      <c r="O132">
        <v>0</v>
      </c>
      <c r="P132">
        <v>4.7491055087907602E-2</v>
      </c>
      <c r="Q132">
        <v>0</v>
      </c>
      <c r="R132">
        <v>0.24240655868456101</v>
      </c>
    </row>
    <row r="133" spans="1:18" ht="14.4" x14ac:dyDescent="0.55000000000000004">
      <c r="A133" s="15">
        <f t="shared" si="10"/>
        <v>334.76206256109384</v>
      </c>
      <c r="B133" s="1">
        <f t="shared" si="11"/>
        <v>10.086472199999999</v>
      </c>
      <c r="C133">
        <f t="shared" si="8"/>
        <v>0.24240655868456101</v>
      </c>
      <c r="F133">
        <v>0</v>
      </c>
      <c r="G133">
        <v>0.26259069774439597</v>
      </c>
      <c r="I133" s="16">
        <v>24.015409999999999</v>
      </c>
      <c r="J133" s="16"/>
      <c r="K133">
        <f t="shared" si="9"/>
        <v>9.8440656413154386</v>
      </c>
      <c r="M133">
        <v>0</v>
      </c>
      <c r="N133">
        <v>6.1282360015111198E-2</v>
      </c>
      <c r="O133">
        <v>0</v>
      </c>
      <c r="P133">
        <v>5.3214957883249002E-2</v>
      </c>
      <c r="Q133">
        <v>0</v>
      </c>
      <c r="R133">
        <v>0.26259069774439597</v>
      </c>
    </row>
    <row r="134" spans="1:18" ht="14.4" x14ac:dyDescent="0.55000000000000004">
      <c r="A134" s="15">
        <f t="shared" si="10"/>
        <v>334.77032258064418</v>
      </c>
      <c r="B134" s="1">
        <f t="shared" si="11"/>
        <v>9.6039929999999991</v>
      </c>
      <c r="C134">
        <f t="shared" si="8"/>
        <v>0.26259069774439597</v>
      </c>
      <c r="F134">
        <v>0</v>
      </c>
      <c r="G134">
        <v>0.28426852220744497</v>
      </c>
      <c r="I134" s="16">
        <v>22.86665</v>
      </c>
      <c r="J134" s="16"/>
      <c r="K134">
        <f t="shared" si="9"/>
        <v>9.3414023022556023</v>
      </c>
      <c r="M134">
        <v>0</v>
      </c>
      <c r="N134">
        <v>6.8468440363935595E-2</v>
      </c>
      <c r="O134">
        <v>0</v>
      </c>
      <c r="P134">
        <v>5.95639580643069E-2</v>
      </c>
      <c r="Q134">
        <v>0</v>
      </c>
      <c r="R134">
        <v>0.28426852220744497</v>
      </c>
    </row>
    <row r="135" spans="1:18" ht="14.4" x14ac:dyDescent="0.55000000000000004">
      <c r="A135" s="15">
        <f t="shared" si="10"/>
        <v>334.77858260019451</v>
      </c>
      <c r="B135" s="1">
        <f t="shared" si="11"/>
        <v>6.9481146000000003</v>
      </c>
      <c r="C135">
        <f t="shared" si="8"/>
        <v>0.28426852220744497</v>
      </c>
      <c r="F135">
        <v>0</v>
      </c>
      <c r="G135">
        <v>0.30753421061649</v>
      </c>
      <c r="I135" s="16">
        <v>16.543130000000001</v>
      </c>
      <c r="J135" s="16"/>
      <c r="K135">
        <f t="shared" si="9"/>
        <v>6.663846077792555</v>
      </c>
      <c r="M135">
        <v>0</v>
      </c>
      <c r="N135">
        <v>7.6414237497133095E-2</v>
      </c>
      <c r="O135">
        <v>0</v>
      </c>
      <c r="P135">
        <v>6.6598242237718402E-2</v>
      </c>
      <c r="Q135">
        <v>0</v>
      </c>
      <c r="R135">
        <v>0.30753421061649</v>
      </c>
    </row>
    <row r="136" spans="1:18" ht="14.4" x14ac:dyDescent="0.55000000000000004">
      <c r="A136" s="15">
        <f t="shared" si="10"/>
        <v>334.78684261974485</v>
      </c>
      <c r="B136" s="1">
        <f t="shared" si="11"/>
        <v>5.9878727999999999</v>
      </c>
      <c r="C136">
        <f t="shared" si="8"/>
        <v>0.30753421061649</v>
      </c>
      <c r="F136">
        <v>0</v>
      </c>
      <c r="G136">
        <v>0.33248641704816501</v>
      </c>
      <c r="I136" s="16">
        <v>14.25684</v>
      </c>
      <c r="J136" s="16"/>
      <c r="K136">
        <f t="shared" si="9"/>
        <v>5.6803385893835099</v>
      </c>
      <c r="M136">
        <v>0</v>
      </c>
      <c r="N136">
        <v>8.5189951783196896E-2</v>
      </c>
      <c r="O136">
        <v>0</v>
      </c>
      <c r="P136">
        <v>7.4382840527196806E-2</v>
      </c>
      <c r="Q136">
        <v>0</v>
      </c>
      <c r="R136">
        <v>0.33248641704816501</v>
      </c>
    </row>
    <row r="137" spans="1:18" ht="14.4" x14ac:dyDescent="0.55000000000000004">
      <c r="A137" s="15">
        <f t="shared" si="10"/>
        <v>334.79510263929518</v>
      </c>
      <c r="B137" s="1">
        <f t="shared" si="11"/>
        <v>5.7595901999999999</v>
      </c>
      <c r="C137">
        <f t="shared" si="8"/>
        <v>0.33248641704816501</v>
      </c>
      <c r="F137">
        <v>0</v>
      </c>
      <c r="G137">
        <v>0.359228586497848</v>
      </c>
      <c r="I137" s="16">
        <v>13.71331</v>
      </c>
      <c r="J137" s="16"/>
      <c r="K137">
        <f t="shared" si="9"/>
        <v>5.4271037829518347</v>
      </c>
      <c r="M137">
        <v>0</v>
      </c>
      <c r="N137">
        <v>9.4871147195357997E-2</v>
      </c>
      <c r="O137">
        <v>0</v>
      </c>
      <c r="P137">
        <v>8.2987681811267103E-2</v>
      </c>
      <c r="Q137">
        <v>0</v>
      </c>
      <c r="R137">
        <v>0.359228586497848</v>
      </c>
    </row>
    <row r="138" spans="1:18" ht="14.4" x14ac:dyDescent="0.55000000000000004">
      <c r="A138" s="15">
        <f t="shared" si="10"/>
        <v>334.80336265884551</v>
      </c>
      <c r="B138" s="1">
        <f t="shared" si="11"/>
        <v>6.3938952000000002</v>
      </c>
      <c r="C138">
        <f t="shared" si="8"/>
        <v>0.359228586497848</v>
      </c>
      <c r="F138">
        <v>0</v>
      </c>
      <c r="G138">
        <v>0.38786898806239001</v>
      </c>
      <c r="I138" s="16">
        <v>15.223560000000001</v>
      </c>
      <c r="J138" s="16"/>
      <c r="K138">
        <f t="shared" si="9"/>
        <v>6.0346666135021518</v>
      </c>
      <c r="M138">
        <v>0</v>
      </c>
      <c r="N138">
        <v>0.10553890752070701</v>
      </c>
      <c r="O138">
        <v>0</v>
      </c>
      <c r="P138">
        <v>9.2488398856492404E-2</v>
      </c>
      <c r="Q138">
        <v>0</v>
      </c>
      <c r="R138">
        <v>0.38786898806239001</v>
      </c>
    </row>
    <row r="139" spans="1:18" ht="14.4" x14ac:dyDescent="0.55000000000000004">
      <c r="A139" s="15">
        <f t="shared" si="10"/>
        <v>334.81162267839585</v>
      </c>
      <c r="B139" s="1">
        <f t="shared" si="11"/>
        <v>8.5043112000000001</v>
      </c>
      <c r="C139">
        <f t="shared" si="8"/>
        <v>0.38786898806239001</v>
      </c>
      <c r="F139">
        <v>0</v>
      </c>
      <c r="G139">
        <v>0.41852093541639601</v>
      </c>
      <c r="I139" s="16">
        <v>20.248360000000002</v>
      </c>
      <c r="J139" s="16"/>
      <c r="K139">
        <f t="shared" si="9"/>
        <v>8.1164422119376098</v>
      </c>
      <c r="M139">
        <v>0</v>
      </c>
      <c r="N139">
        <v>0.11728027247617299</v>
      </c>
      <c r="O139">
        <v>0</v>
      </c>
      <c r="P139">
        <v>0.102966321460137</v>
      </c>
      <c r="Q139">
        <v>0</v>
      </c>
      <c r="R139">
        <v>0.41852093541639601</v>
      </c>
    </row>
    <row r="140" spans="1:18" ht="14.4" x14ac:dyDescent="0.55000000000000004">
      <c r="A140" s="15">
        <f t="shared" si="10"/>
        <v>334.81988269794618</v>
      </c>
      <c r="B140" s="1">
        <f t="shared" si="11"/>
        <v>10.427256</v>
      </c>
      <c r="C140">
        <f t="shared" si="8"/>
        <v>0.41852093541639601</v>
      </c>
      <c r="F140">
        <v>0</v>
      </c>
      <c r="G140">
        <v>0.45130284312039798</v>
      </c>
      <c r="I140" s="16">
        <v>24.826799999999999</v>
      </c>
      <c r="J140" s="16"/>
      <c r="K140">
        <f t="shared" si="9"/>
        <v>10.008735064583604</v>
      </c>
      <c r="M140">
        <v>0</v>
      </c>
      <c r="N140">
        <v>0.13018859715785699</v>
      </c>
      <c r="O140">
        <v>0</v>
      </c>
      <c r="P140">
        <v>0.114508724195444</v>
      </c>
      <c r="Q140">
        <v>0</v>
      </c>
      <c r="R140">
        <v>0.45130284312039798</v>
      </c>
    </row>
    <row r="141" spans="1:18" ht="14.4" x14ac:dyDescent="0.55000000000000004">
      <c r="A141" s="15">
        <f t="shared" si="10"/>
        <v>334.82814271749652</v>
      </c>
      <c r="B141" s="1">
        <f t="shared" si="11"/>
        <v>11.377640399999999</v>
      </c>
      <c r="C141">
        <f t="shared" si="8"/>
        <v>0.45130284312039798</v>
      </c>
      <c r="F141">
        <v>0</v>
      </c>
      <c r="G141">
        <v>0.486338107813507</v>
      </c>
      <c r="I141" s="16">
        <v>27.08962</v>
      </c>
      <c r="J141" s="16"/>
      <c r="K141">
        <f t="shared" si="9"/>
        <v>10.9263375568796</v>
      </c>
      <c r="M141">
        <v>0</v>
      </c>
      <c r="N141">
        <v>0.14436361827191199</v>
      </c>
      <c r="O141">
        <v>0</v>
      </c>
      <c r="P141">
        <v>0.127209313950884</v>
      </c>
      <c r="Q141">
        <v>0</v>
      </c>
      <c r="R141">
        <v>0.486338107813507</v>
      </c>
    </row>
    <row r="142" spans="1:18" ht="14.4" x14ac:dyDescent="0.55000000000000004">
      <c r="A142" s="15">
        <f t="shared" si="10"/>
        <v>334.83640273704685</v>
      </c>
      <c r="B142" s="1">
        <f t="shared" si="11"/>
        <v>11.391802799999999</v>
      </c>
      <c r="C142">
        <f t="shared" si="8"/>
        <v>0.486338107813507</v>
      </c>
      <c r="F142">
        <v>0</v>
      </c>
      <c r="G142">
        <v>0.52375550983167396</v>
      </c>
      <c r="I142" s="16">
        <v>27.123339999999999</v>
      </c>
      <c r="J142" s="16"/>
      <c r="K142">
        <f t="shared" si="9"/>
        <v>10.905464692186492</v>
      </c>
      <c r="M142">
        <v>0</v>
      </c>
      <c r="N142">
        <v>0.159912054467759</v>
      </c>
      <c r="O142">
        <v>0</v>
      </c>
      <c r="P142">
        <v>0.141168341601842</v>
      </c>
      <c r="Q142">
        <v>0</v>
      </c>
      <c r="R142">
        <v>0.52375550983167396</v>
      </c>
    </row>
    <row r="143" spans="1:18" ht="14.4" x14ac:dyDescent="0.55000000000000004">
      <c r="A143" s="15">
        <f t="shared" si="10"/>
        <v>334.84466275659719</v>
      </c>
      <c r="B143" s="1">
        <f t="shared" si="11"/>
        <v>11.6808006</v>
      </c>
      <c r="C143">
        <f t="shared" si="8"/>
        <v>0.52375550983167396</v>
      </c>
      <c r="F143">
        <v>0</v>
      </c>
      <c r="G143">
        <v>0.56368929760884801</v>
      </c>
      <c r="I143" s="16">
        <v>27.811430000000001</v>
      </c>
      <c r="J143" s="16"/>
      <c r="K143">
        <f t="shared" si="9"/>
        <v>11.157045090168326</v>
      </c>
      <c r="M143">
        <v>0</v>
      </c>
      <c r="N143">
        <v>0.17694755623177799</v>
      </c>
      <c r="O143">
        <v>0</v>
      </c>
      <c r="P143">
        <v>0.15649324262811101</v>
      </c>
      <c r="Q143">
        <v>0</v>
      </c>
      <c r="R143">
        <v>0.56368929760884801</v>
      </c>
    </row>
    <row r="144" spans="1:18" ht="14.4" x14ac:dyDescent="0.55000000000000004">
      <c r="A144" s="15">
        <f t="shared" si="10"/>
        <v>334.85292277614752</v>
      </c>
      <c r="B144" s="1">
        <f t="shared" si="11"/>
        <v>11.426036999999999</v>
      </c>
      <c r="C144">
        <f t="shared" si="8"/>
        <v>0.56368929760884801</v>
      </c>
      <c r="F144">
        <v>0</v>
      </c>
      <c r="G144">
        <v>0.60627913257460797</v>
      </c>
      <c r="I144" s="16">
        <v>27.20485</v>
      </c>
      <c r="J144" s="16"/>
      <c r="K144">
        <f t="shared" si="9"/>
        <v>10.862347702391151</v>
      </c>
      <c r="M144">
        <v>0</v>
      </c>
      <c r="N144">
        <v>0.19559123826174099</v>
      </c>
      <c r="O144">
        <v>0</v>
      </c>
      <c r="P144">
        <v>0.17329859165196199</v>
      </c>
      <c r="Q144">
        <v>0</v>
      </c>
      <c r="R144">
        <v>0.60627913257460797</v>
      </c>
    </row>
    <row r="145" spans="1:18" ht="14.4" x14ac:dyDescent="0.55000000000000004">
      <c r="A145" s="15">
        <f t="shared" si="10"/>
        <v>334.86118279569786</v>
      </c>
      <c r="B145" s="1">
        <f t="shared" si="11"/>
        <v>7.5559763999999996</v>
      </c>
      <c r="C145">
        <f t="shared" si="8"/>
        <v>0.60627913257460797</v>
      </c>
      <c r="F145">
        <v>0</v>
      </c>
      <c r="G145">
        <v>0.65166997195960197</v>
      </c>
      <c r="I145" s="16">
        <v>17.99042</v>
      </c>
      <c r="J145" s="16"/>
      <c r="K145">
        <f t="shared" si="9"/>
        <v>6.9496972674253916</v>
      </c>
      <c r="M145">
        <v>0</v>
      </c>
      <c r="N145">
        <v>0.215971936377653</v>
      </c>
      <c r="O145">
        <v>0</v>
      </c>
      <c r="P145">
        <v>0.19170658143239</v>
      </c>
      <c r="Q145">
        <v>0</v>
      </c>
      <c r="R145">
        <v>0.65166997195960197</v>
      </c>
    </row>
    <row r="146" spans="1:18" ht="14.4" x14ac:dyDescent="0.55000000000000004">
      <c r="A146" s="15">
        <f t="shared" si="10"/>
        <v>334.86944281524819</v>
      </c>
      <c r="B146" s="1">
        <f t="shared" si="11"/>
        <v>5.8244129999999998</v>
      </c>
      <c r="C146">
        <f t="shared" si="8"/>
        <v>0.65166997195960197</v>
      </c>
      <c r="F146">
        <v>0</v>
      </c>
      <c r="G146">
        <v>0.70001257737908795</v>
      </c>
      <c r="I146" s="16">
        <v>13.867649999999999</v>
      </c>
      <c r="J146" s="16"/>
      <c r="K146">
        <f t="shared" si="9"/>
        <v>5.1727430280403981</v>
      </c>
      <c r="M146">
        <v>0</v>
      </c>
      <c r="N146">
        <v>0.23822638617581299</v>
      </c>
      <c r="O146">
        <v>0</v>
      </c>
      <c r="P146">
        <v>0.21184743399414599</v>
      </c>
      <c r="Q146">
        <v>0</v>
      </c>
      <c r="R146">
        <v>0.70001257737908795</v>
      </c>
    </row>
    <row r="147" spans="1:18" ht="14.4" x14ac:dyDescent="0.55000000000000004">
      <c r="A147" s="15">
        <f t="shared" si="10"/>
        <v>334.87770283479853</v>
      </c>
      <c r="B147" s="1">
        <f t="shared" si="11"/>
        <v>5.9994101999999998</v>
      </c>
      <c r="C147">
        <f t="shared" si="8"/>
        <v>0.70001257737908795</v>
      </c>
      <c r="F147">
        <v>0</v>
      </c>
      <c r="G147">
        <v>0.75146344671153897</v>
      </c>
      <c r="I147" s="16">
        <v>14.28431</v>
      </c>
      <c r="J147" s="16"/>
      <c r="K147">
        <f t="shared" si="9"/>
        <v>5.2993976226209121</v>
      </c>
      <c r="M147">
        <v>0</v>
      </c>
      <c r="N147">
        <v>0.26249968603215601</v>
      </c>
      <c r="O147">
        <v>0</v>
      </c>
      <c r="P147">
        <v>0.23385954820837301</v>
      </c>
      <c r="Q147">
        <v>0</v>
      </c>
      <c r="R147">
        <v>0.75146344671153897</v>
      </c>
    </row>
    <row r="148" spans="1:18" ht="14.4" x14ac:dyDescent="0.55000000000000004">
      <c r="A148" s="15">
        <f t="shared" si="10"/>
        <v>334.88596285434886</v>
      </c>
      <c r="B148" s="1">
        <f t="shared" si="11"/>
        <v>5.8972578000000002</v>
      </c>
      <c r="C148">
        <f t="shared" si="8"/>
        <v>0.75146344671153897</v>
      </c>
      <c r="F148">
        <v>0</v>
      </c>
      <c r="G148">
        <v>0.80618450609742798</v>
      </c>
      <c r="I148" s="16">
        <v>14.041090000000001</v>
      </c>
      <c r="J148" s="16"/>
      <c r="K148">
        <f t="shared" si="9"/>
        <v>5.1457943532884611</v>
      </c>
      <c r="M148">
        <v>0</v>
      </c>
      <c r="N148">
        <v>0.28894531092234799</v>
      </c>
      <c r="O148">
        <v>0</v>
      </c>
      <c r="P148">
        <v>0.257889885493023</v>
      </c>
      <c r="Q148">
        <v>0</v>
      </c>
      <c r="R148">
        <v>0.80618450609742798</v>
      </c>
    </row>
    <row r="149" spans="1:18" ht="14.4" x14ac:dyDescent="0.55000000000000004">
      <c r="A149" s="15">
        <f t="shared" si="10"/>
        <v>334.8942228738992</v>
      </c>
      <c r="B149" s="1">
        <f t="shared" si="11"/>
        <v>5.9144988000000005</v>
      </c>
      <c r="C149">
        <f t="shared" si="8"/>
        <v>0.80618450609742798</v>
      </c>
      <c r="F149">
        <v>0</v>
      </c>
      <c r="G149">
        <v>0.86434358416325396</v>
      </c>
      <c r="I149" s="16">
        <v>14.082140000000001</v>
      </c>
      <c r="J149" s="16"/>
      <c r="K149">
        <f t="shared" si="9"/>
        <v>5.1083142939025725</v>
      </c>
      <c r="M149">
        <v>0</v>
      </c>
      <c r="N149">
        <v>0.31772555853186302</v>
      </c>
      <c r="O149">
        <v>0</v>
      </c>
      <c r="P149">
        <v>0.28409424428846602</v>
      </c>
      <c r="Q149">
        <v>0</v>
      </c>
      <c r="R149">
        <v>0.86434358416325396</v>
      </c>
    </row>
    <row r="150" spans="1:18" ht="14.4" x14ac:dyDescent="0.55000000000000004">
      <c r="A150" s="15">
        <f t="shared" si="10"/>
        <v>334.90248289344953</v>
      </c>
      <c r="B150" s="1">
        <f t="shared" si="11"/>
        <v>6.5174507999999998</v>
      </c>
      <c r="C150">
        <f t="shared" si="8"/>
        <v>0.86434358416325396</v>
      </c>
      <c r="F150">
        <v>0</v>
      </c>
      <c r="G150">
        <v>0.92611427871957697</v>
      </c>
      <c r="I150" s="16">
        <v>15.51774</v>
      </c>
      <c r="J150" s="16"/>
      <c r="K150">
        <f t="shared" si="9"/>
        <v>5.6531072158367461</v>
      </c>
      <c r="M150">
        <v>0</v>
      </c>
      <c r="N150">
        <v>0.34901181604617199</v>
      </c>
      <c r="O150">
        <v>0</v>
      </c>
      <c r="P150">
        <v>0.31263748453985701</v>
      </c>
      <c r="Q150">
        <v>0</v>
      </c>
      <c r="R150">
        <v>0.92611427871957697</v>
      </c>
    </row>
    <row r="151" spans="1:18" ht="14.4" x14ac:dyDescent="0.55000000000000004">
      <c r="A151" s="15">
        <f t="shared" si="10"/>
        <v>334.91074291299986</v>
      </c>
      <c r="B151" s="1">
        <f t="shared" si="11"/>
        <v>7.0641522000000005</v>
      </c>
      <c r="C151">
        <f t="shared" si="8"/>
        <v>0.92611427871957697</v>
      </c>
      <c r="F151">
        <v>0</v>
      </c>
      <c r="G151">
        <v>0.99167572811844196</v>
      </c>
      <c r="I151" s="16">
        <v>16.819410000000001</v>
      </c>
      <c r="J151" s="16"/>
      <c r="K151">
        <f t="shared" si="9"/>
        <v>6.1380379212804232</v>
      </c>
      <c r="M151">
        <v>0</v>
      </c>
      <c r="N151">
        <v>0.382984700316918</v>
      </c>
      <c r="O151">
        <v>0</v>
      </c>
      <c r="P151">
        <v>0.34369393664679898</v>
      </c>
      <c r="Q151">
        <v>0</v>
      </c>
      <c r="R151">
        <v>0.99167572811844196</v>
      </c>
    </row>
    <row r="152" spans="1:18" ht="14.4" x14ac:dyDescent="0.55000000000000004">
      <c r="A152" s="15">
        <f t="shared" si="10"/>
        <v>334.9190029325502</v>
      </c>
      <c r="B152" s="1">
        <f t="shared" si="11"/>
        <v>8.0491403999999989</v>
      </c>
      <c r="C152">
        <f t="shared" si="8"/>
        <v>0.99167572811844196</v>
      </c>
      <c r="F152">
        <v>0</v>
      </c>
      <c r="G152">
        <v>1.0612128892146799</v>
      </c>
      <c r="I152" s="16">
        <v>19.164619999999999</v>
      </c>
      <c r="J152" s="16"/>
      <c r="K152">
        <f t="shared" si="9"/>
        <v>7.057464671881557</v>
      </c>
      <c r="M152">
        <v>0</v>
      </c>
      <c r="N152">
        <v>0.419834175119217</v>
      </c>
      <c r="O152">
        <v>0</v>
      </c>
      <c r="P152">
        <v>0.37744764647137802</v>
      </c>
      <c r="Q152">
        <v>0</v>
      </c>
      <c r="R152">
        <v>1.0612128892146799</v>
      </c>
    </row>
    <row r="153" spans="1:18" ht="14.4" x14ac:dyDescent="0.55000000000000004">
      <c r="A153" s="15">
        <f t="shared" si="10"/>
        <v>334.92726295210053</v>
      </c>
      <c r="B153" s="1">
        <f t="shared" si="11"/>
        <v>9.1823675999999992</v>
      </c>
      <c r="C153">
        <f t="shared" si="8"/>
        <v>1.0612128892146799</v>
      </c>
      <c r="F153">
        <v>0</v>
      </c>
      <c r="G153">
        <v>1.1349164353327501</v>
      </c>
      <c r="I153" s="16">
        <v>21.862780000000001</v>
      </c>
      <c r="J153" s="16"/>
      <c r="K153">
        <f t="shared" si="9"/>
        <v>8.1211547107853193</v>
      </c>
      <c r="M153">
        <v>0</v>
      </c>
      <c r="N153">
        <v>0.45975969446918502</v>
      </c>
      <c r="O153">
        <v>0</v>
      </c>
      <c r="P153">
        <v>0.41409247541481897</v>
      </c>
      <c r="Q153">
        <v>0</v>
      </c>
      <c r="R153">
        <v>1.1349164353327501</v>
      </c>
    </row>
    <row r="154" spans="1:18" ht="14.4" x14ac:dyDescent="0.55000000000000004">
      <c r="A154" s="15">
        <f t="shared" si="10"/>
        <v>334.93552297165087</v>
      </c>
      <c r="B154" s="1">
        <f t="shared" si="11"/>
        <v>9.1244622</v>
      </c>
      <c r="C154">
        <f t="shared" si="8"/>
        <v>1.1349164353327501</v>
      </c>
      <c r="F154">
        <v>0</v>
      </c>
      <c r="G154">
        <v>1.21298266363893</v>
      </c>
      <c r="I154" s="16">
        <v>21.724910000000001</v>
      </c>
      <c r="J154" s="16"/>
      <c r="K154">
        <f t="shared" si="9"/>
        <v>7.9895457646672501</v>
      </c>
      <c r="M154">
        <v>0</v>
      </c>
      <c r="N154">
        <v>0.50297064058369501</v>
      </c>
      <c r="O154">
        <v>0</v>
      </c>
      <c r="P154">
        <v>0.45383220738572899</v>
      </c>
      <c r="Q154">
        <v>0</v>
      </c>
      <c r="R154">
        <v>1.21298266363893</v>
      </c>
    </row>
    <row r="155" spans="1:18" ht="14.4" x14ac:dyDescent="0.55000000000000004">
      <c r="A155" s="15">
        <f t="shared" si="10"/>
        <v>334.9437829912012</v>
      </c>
      <c r="B155" s="1">
        <f t="shared" si="11"/>
        <v>9.0575393999999996</v>
      </c>
      <c r="C155">
        <f t="shared" si="8"/>
        <v>1.21298266363893</v>
      </c>
      <c r="F155">
        <v>0</v>
      </c>
      <c r="G155">
        <v>1.2956134234018399</v>
      </c>
      <c r="I155" s="16">
        <v>21.565570000000001</v>
      </c>
      <c r="J155" s="16"/>
      <c r="K155">
        <f t="shared" si="9"/>
        <v>7.8445567363610698</v>
      </c>
      <c r="M155">
        <v>0</v>
      </c>
      <c r="N155">
        <v>0.54968647905911106</v>
      </c>
      <c r="O155">
        <v>0</v>
      </c>
      <c r="P155">
        <v>0.49688097050405899</v>
      </c>
      <c r="Q155">
        <v>0</v>
      </c>
      <c r="R155">
        <v>1.2956134234018399</v>
      </c>
    </row>
    <row r="156" spans="1:18" ht="14.4" x14ac:dyDescent="0.55000000000000004">
      <c r="A156" s="15">
        <f t="shared" si="10"/>
        <v>334.95204301075154</v>
      </c>
      <c r="B156" s="1">
        <f t="shared" si="11"/>
        <v>9.1525181999999994</v>
      </c>
      <c r="C156">
        <f t="shared" si="8"/>
        <v>1.2956134234018399</v>
      </c>
      <c r="F156">
        <v>0</v>
      </c>
      <c r="G156">
        <v>1.38301602130026</v>
      </c>
      <c r="I156" s="16">
        <v>21.791709999999998</v>
      </c>
      <c r="J156" s="16"/>
      <c r="K156">
        <f t="shared" si="9"/>
        <v>7.8569047765981592</v>
      </c>
      <c r="M156">
        <v>0</v>
      </c>
      <c r="N156">
        <v>0.60013649780724299</v>
      </c>
      <c r="O156">
        <v>0</v>
      </c>
      <c r="P156">
        <v>0.54346361155787104</v>
      </c>
      <c r="Q156">
        <v>0</v>
      </c>
      <c r="R156">
        <v>1.38301602130026</v>
      </c>
    </row>
    <row r="157" spans="1:18" ht="14.4" x14ac:dyDescent="0.55000000000000004">
      <c r="A157" s="15">
        <f t="shared" si="10"/>
        <v>334.96030303030187</v>
      </c>
      <c r="B157" s="1">
        <f t="shared" si="11"/>
        <v>8.9750513999999999</v>
      </c>
      <c r="C157">
        <f t="shared" si="8"/>
        <v>1.38301602130026</v>
      </c>
      <c r="F157">
        <v>0</v>
      </c>
      <c r="G157">
        <v>1.4754033515176599</v>
      </c>
      <c r="I157" s="16">
        <v>21.36917</v>
      </c>
      <c r="J157" s="16"/>
      <c r="K157">
        <f t="shared" si="9"/>
        <v>7.5920353786997401</v>
      </c>
      <c r="M157">
        <v>0</v>
      </c>
      <c r="N157">
        <v>0.654560101089388</v>
      </c>
      <c r="O157">
        <v>0</v>
      </c>
      <c r="P157">
        <v>0.59381543486854904</v>
      </c>
      <c r="Q157">
        <v>0</v>
      </c>
      <c r="R157">
        <v>1.4754033515176599</v>
      </c>
    </row>
    <row r="158" spans="1:18" ht="14.4" x14ac:dyDescent="0.55000000000000004">
      <c r="A158" s="15">
        <f t="shared" si="10"/>
        <v>334.96856304985221</v>
      </c>
      <c r="B158" s="1">
        <f t="shared" si="11"/>
        <v>8.2259057999999996</v>
      </c>
      <c r="C158">
        <f t="shared" si="8"/>
        <v>1.4754033515176599</v>
      </c>
      <c r="F158">
        <v>0</v>
      </c>
      <c r="G158">
        <v>1.57299345694519</v>
      </c>
      <c r="I158" s="16">
        <v>19.58549</v>
      </c>
      <c r="J158" s="16"/>
      <c r="K158">
        <f t="shared" si="9"/>
        <v>6.7505024484823402</v>
      </c>
      <c r="M158">
        <v>0</v>
      </c>
      <c r="N158">
        <v>0.71320700028683903</v>
      </c>
      <c r="O158">
        <v>0</v>
      </c>
      <c r="P158">
        <v>0.64818231003106797</v>
      </c>
      <c r="Q158">
        <v>0</v>
      </c>
      <c r="R158">
        <v>1.57299345694519</v>
      </c>
    </row>
    <row r="159" spans="1:18" ht="14.4" x14ac:dyDescent="0.55000000000000004">
      <c r="A159" s="15">
        <f t="shared" si="10"/>
        <v>334.97682306940254</v>
      </c>
      <c r="B159" s="1">
        <f t="shared" si="11"/>
        <v>6.9873425999999998</v>
      </c>
      <c r="C159">
        <f t="shared" si="8"/>
        <v>1.57299345694519</v>
      </c>
      <c r="F159">
        <v>0</v>
      </c>
      <c r="G159">
        <v>1.6760094659195499</v>
      </c>
      <c r="I159" s="16">
        <v>16.63653</v>
      </c>
      <c r="J159" s="16"/>
      <c r="K159">
        <f t="shared" si="9"/>
        <v>5.4143491430548103</v>
      </c>
      <c r="M159">
        <v>0</v>
      </c>
      <c r="N159">
        <v>0.77633694998985903</v>
      </c>
      <c r="O159">
        <v>0</v>
      </c>
      <c r="P159">
        <v>0.70682116788368099</v>
      </c>
      <c r="Q159">
        <v>0</v>
      </c>
      <c r="R159">
        <v>1.6760094659195499</v>
      </c>
    </row>
    <row r="160" spans="1:18" ht="14.4" x14ac:dyDescent="0.55000000000000004">
      <c r="A160" s="15">
        <f t="shared" si="10"/>
        <v>334.98508308895288</v>
      </c>
      <c r="B160" s="1">
        <f t="shared" si="11"/>
        <v>5.6512679999999991</v>
      </c>
      <c r="C160">
        <f t="shared" si="8"/>
        <v>1.6760094659195499</v>
      </c>
      <c r="F160">
        <v>0</v>
      </c>
      <c r="G160">
        <v>1.7846797172140201</v>
      </c>
      <c r="I160" s="16">
        <v>13.455399999999999</v>
      </c>
      <c r="J160" s="16"/>
      <c r="K160">
        <f t="shared" si="9"/>
        <v>3.9752585340804494</v>
      </c>
      <c r="M160">
        <v>0</v>
      </c>
      <c r="N160">
        <v>0.84421991766799698</v>
      </c>
      <c r="O160">
        <v>0</v>
      </c>
      <c r="P160">
        <v>0.76999971075343998</v>
      </c>
      <c r="Q160">
        <v>0</v>
      </c>
      <c r="R160">
        <v>1.7846797172140201</v>
      </c>
    </row>
    <row r="161" spans="1:18" ht="14.4" x14ac:dyDescent="0.55000000000000004">
      <c r="A161" s="15">
        <f t="shared" si="10"/>
        <v>334.99334310850321</v>
      </c>
      <c r="B161" s="1">
        <f t="shared" si="11"/>
        <v>4.6999680000000001</v>
      </c>
      <c r="C161">
        <f t="shared" si="8"/>
        <v>1.7846797172140201</v>
      </c>
      <c r="F161">
        <v>0</v>
      </c>
      <c r="G161">
        <v>1.89923731459398</v>
      </c>
      <c r="I161" s="16">
        <v>11.1904</v>
      </c>
      <c r="J161" s="16"/>
      <c r="K161">
        <f t="shared" si="9"/>
        <v>2.9152882827859798</v>
      </c>
      <c r="M161">
        <v>0</v>
      </c>
      <c r="N161">
        <v>0.91713594877489202</v>
      </c>
      <c r="O161">
        <v>0</v>
      </c>
      <c r="P161">
        <v>0.83799635713995202</v>
      </c>
      <c r="Q161">
        <v>0</v>
      </c>
      <c r="R161">
        <v>1.89923731459398</v>
      </c>
    </row>
    <row r="162" spans="1:18" ht="14.4" x14ac:dyDescent="0.55000000000000004">
      <c r="A162" s="15">
        <f t="shared" si="10"/>
        <v>335.00160312805355</v>
      </c>
      <c r="B162" s="1">
        <f t="shared" si="11"/>
        <v>4.2784475999999998</v>
      </c>
      <c r="C162">
        <f t="shared" si="8"/>
        <v>1.89923731459398</v>
      </c>
      <c r="F162">
        <v>0</v>
      </c>
      <c r="G162">
        <v>2.0199196074230601</v>
      </c>
      <c r="I162" s="16">
        <v>10.186780000000001</v>
      </c>
      <c r="J162" s="16"/>
      <c r="K162">
        <f t="shared" si="9"/>
        <v>2.3792102854060198</v>
      </c>
      <c r="M162">
        <v>0</v>
      </c>
      <c r="N162">
        <v>0.99537498434885396</v>
      </c>
      <c r="O162">
        <v>0</v>
      </c>
      <c r="P162">
        <v>0.91110039740956295</v>
      </c>
      <c r="Q162">
        <v>0</v>
      </c>
      <c r="R162">
        <v>2.0199196074230601</v>
      </c>
    </row>
    <row r="163" spans="1:18" ht="14.4" x14ac:dyDescent="0.55000000000000004">
      <c r="A163" s="15">
        <f t="shared" si="10"/>
        <v>335.00986314760388</v>
      </c>
      <c r="B163" s="1">
        <f t="shared" si="11"/>
        <v>4.3517166000000005</v>
      </c>
      <c r="C163">
        <f t="shared" si="8"/>
        <v>2.0199196074230601</v>
      </c>
      <c r="F163">
        <v>0</v>
      </c>
      <c r="G163">
        <v>2.1469685878426499</v>
      </c>
      <c r="I163" s="16">
        <v>10.361230000000001</v>
      </c>
      <c r="J163" s="16"/>
      <c r="K163">
        <f t="shared" si="9"/>
        <v>2.3317969925769404</v>
      </c>
      <c r="M163">
        <v>0</v>
      </c>
      <c r="N163">
        <v>1.0792369367268799</v>
      </c>
      <c r="O163">
        <v>0</v>
      </c>
      <c r="P163">
        <v>0.98961195286875503</v>
      </c>
      <c r="Q163">
        <v>0</v>
      </c>
      <c r="R163">
        <v>2.1469685878426499</v>
      </c>
    </row>
    <row r="164" spans="1:18" ht="14.4" x14ac:dyDescent="0.55000000000000004">
      <c r="A164" s="15">
        <f t="shared" si="10"/>
        <v>335.01812316715422</v>
      </c>
      <c r="B164" s="1">
        <f t="shared" si="11"/>
        <v>4.9626149999999996</v>
      </c>
      <c r="C164">
        <f t="shared" si="8"/>
        <v>2.1469685878426499</v>
      </c>
      <c r="F164">
        <v>0</v>
      </c>
      <c r="G164">
        <v>2.2806307044959899</v>
      </c>
      <c r="I164" s="16">
        <v>11.81575</v>
      </c>
      <c r="J164" s="16"/>
      <c r="K164">
        <f t="shared" si="9"/>
        <v>2.8156464121573497</v>
      </c>
      <c r="M164">
        <v>0</v>
      </c>
      <c r="N164">
        <v>1.1690314091980301</v>
      </c>
      <c r="O164">
        <v>0</v>
      </c>
      <c r="P164">
        <v>1.0738417106882601</v>
      </c>
      <c r="Q164">
        <v>0</v>
      </c>
      <c r="R164">
        <v>2.2806307044959899</v>
      </c>
    </row>
    <row r="165" spans="1:18" ht="14.4" x14ac:dyDescent="0.55000000000000004">
      <c r="A165" s="15">
        <f t="shared" si="10"/>
        <v>335.02638318670455</v>
      </c>
      <c r="B165" s="1">
        <f t="shared" si="11"/>
        <v>5.5798721999999996</v>
      </c>
      <c r="C165">
        <f t="shared" si="8"/>
        <v>2.2806307044959899</v>
      </c>
      <c r="F165">
        <v>0</v>
      </c>
      <c r="G165">
        <v>2.4211559011022898</v>
      </c>
      <c r="I165" s="16">
        <v>13.285410000000001</v>
      </c>
      <c r="J165" s="16"/>
      <c r="K165">
        <f t="shared" si="9"/>
        <v>3.2992414955040097</v>
      </c>
      <c r="M165">
        <v>0</v>
      </c>
      <c r="N165">
        <v>1.26507720407699</v>
      </c>
      <c r="O165">
        <v>0</v>
      </c>
      <c r="P165">
        <v>1.16411075521705</v>
      </c>
      <c r="Q165">
        <v>0</v>
      </c>
      <c r="R165">
        <v>2.4211559011022898</v>
      </c>
    </row>
    <row r="166" spans="1:18" ht="14.4" x14ac:dyDescent="0.55000000000000004">
      <c r="A166" s="15">
        <f t="shared" si="10"/>
        <v>335.03464320625488</v>
      </c>
      <c r="B166" s="1">
        <f t="shared" si="11"/>
        <v>6.3556878000000001</v>
      </c>
      <c r="C166">
        <f t="shared" si="8"/>
        <v>2.4211559011022898</v>
      </c>
      <c r="F166">
        <v>0</v>
      </c>
      <c r="G166">
        <v>2.5687976597400799</v>
      </c>
      <c r="I166" s="16">
        <v>15.13259</v>
      </c>
      <c r="J166" s="16"/>
      <c r="K166">
        <f t="shared" si="9"/>
        <v>3.9345318988977103</v>
      </c>
      <c r="M166">
        <v>0</v>
      </c>
      <c r="N166">
        <v>1.36770234998505</v>
      </c>
      <c r="O166">
        <v>0</v>
      </c>
      <c r="P166">
        <v>1.26075038842554</v>
      </c>
      <c r="Q166">
        <v>0</v>
      </c>
      <c r="R166">
        <v>2.5687976597400799</v>
      </c>
    </row>
    <row r="167" spans="1:18" ht="14.4" x14ac:dyDescent="0.55000000000000004">
      <c r="A167" s="15">
        <f t="shared" si="10"/>
        <v>335.04290322580522</v>
      </c>
      <c r="B167" s="1">
        <f t="shared" si="11"/>
        <v>7.9283021999999992</v>
      </c>
      <c r="C167">
        <f t="shared" si="8"/>
        <v>2.5687976597400799</v>
      </c>
      <c r="F167">
        <v>0</v>
      </c>
      <c r="G167">
        <v>2.7238128529235599</v>
      </c>
      <c r="I167" s="16">
        <v>18.876909999999999</v>
      </c>
      <c r="J167" s="16"/>
      <c r="K167">
        <f t="shared" si="9"/>
        <v>5.3595045402599197</v>
      </c>
      <c r="M167">
        <v>0</v>
      </c>
      <c r="N167">
        <v>1.4772439295959101</v>
      </c>
      <c r="O167">
        <v>0</v>
      </c>
      <c r="P167">
        <v>1.36410194471367</v>
      </c>
      <c r="Q167">
        <v>0</v>
      </c>
      <c r="R167">
        <v>2.7238128529235599</v>
      </c>
    </row>
    <row r="168" spans="1:18" ht="14.4" x14ac:dyDescent="0.55000000000000004">
      <c r="A168" s="15">
        <f t="shared" si="10"/>
        <v>335.05116324535555</v>
      </c>
      <c r="B168" s="1">
        <f t="shared" si="11"/>
        <v>9.8200871999999997</v>
      </c>
      <c r="C168">
        <f t="shared" si="8"/>
        <v>2.7238128529235599</v>
      </c>
      <c r="F168">
        <v>0</v>
      </c>
      <c r="G168">
        <v>2.8864614063766898</v>
      </c>
      <c r="I168" s="16">
        <v>23.381160000000001</v>
      </c>
      <c r="J168" s="16"/>
      <c r="K168">
        <f t="shared" si="9"/>
        <v>7.0962743470764398</v>
      </c>
      <c r="M168">
        <v>0</v>
      </c>
      <c r="N168">
        <v>1.5940471206068501</v>
      </c>
      <c r="O168">
        <v>0</v>
      </c>
      <c r="P168">
        <v>1.4745164323272999</v>
      </c>
      <c r="Q168">
        <v>0</v>
      </c>
      <c r="R168">
        <v>2.8864614063766898</v>
      </c>
    </row>
    <row r="169" spans="1:18" ht="14.4" x14ac:dyDescent="0.55000000000000004">
      <c r="A169" s="15">
        <f t="shared" si="10"/>
        <v>335.05942326490589</v>
      </c>
      <c r="B169" s="1">
        <f t="shared" si="11"/>
        <v>9.9373343999999992</v>
      </c>
      <c r="C169">
        <f t="shared" si="8"/>
        <v>2.8864614063766898</v>
      </c>
      <c r="F169">
        <v>0</v>
      </c>
      <c r="G169">
        <v>3.0570057995348301</v>
      </c>
      <c r="I169" s="16">
        <v>23.660319999999999</v>
      </c>
      <c r="J169" s="16"/>
      <c r="K169">
        <f t="shared" si="9"/>
        <v>7.0508729936233099</v>
      </c>
      <c r="M169">
        <v>0</v>
      </c>
      <c r="N169">
        <v>1.71846506741247</v>
      </c>
      <c r="O169">
        <v>0</v>
      </c>
      <c r="P169">
        <v>1.59235399511311</v>
      </c>
      <c r="Q169">
        <v>0</v>
      </c>
      <c r="R169">
        <v>3.0570057995348301</v>
      </c>
    </row>
    <row r="170" spans="1:18" ht="14.4" x14ac:dyDescent="0.55000000000000004">
      <c r="A170" s="15">
        <f t="shared" si="10"/>
        <v>335.06768328445622</v>
      </c>
      <c r="B170" s="1">
        <f t="shared" si="11"/>
        <v>10.1909262</v>
      </c>
      <c r="C170">
        <f t="shared" si="8"/>
        <v>3.0570057995348301</v>
      </c>
      <c r="F170">
        <v>0</v>
      </c>
      <c r="G170">
        <v>3.2357106319429101</v>
      </c>
      <c r="I170" s="16">
        <v>24.264109999999999</v>
      </c>
      <c r="J170" s="16"/>
      <c r="K170">
        <f t="shared" si="9"/>
        <v>7.1339204004651702</v>
      </c>
      <c r="M170">
        <v>0</v>
      </c>
      <c r="N170">
        <v>1.85085877003433</v>
      </c>
      <c r="O170">
        <v>0</v>
      </c>
      <c r="P170">
        <v>1.7179836398336099</v>
      </c>
      <c r="Q170">
        <v>0</v>
      </c>
      <c r="R170">
        <v>3.2357106319429101</v>
      </c>
    </row>
    <row r="171" spans="1:18" ht="14.4" x14ac:dyDescent="0.55000000000000004">
      <c r="A171" s="15">
        <f t="shared" si="10"/>
        <v>335.07594330400656</v>
      </c>
      <c r="B171" s="1">
        <f t="shared" si="11"/>
        <v>10.960765199999999</v>
      </c>
      <c r="C171">
        <f t="shared" si="8"/>
        <v>3.2357106319429101</v>
      </c>
      <c r="F171">
        <v>0</v>
      </c>
      <c r="G171">
        <v>3.4228424061207399</v>
      </c>
      <c r="I171" s="16">
        <v>26.097059999999999</v>
      </c>
      <c r="J171" s="16"/>
      <c r="K171">
        <f t="shared" si="9"/>
        <v>7.7250545680570895</v>
      </c>
      <c r="M171">
        <v>0</v>
      </c>
      <c r="N171">
        <v>1.9915959687343301</v>
      </c>
      <c r="O171">
        <v>0</v>
      </c>
      <c r="P171">
        <v>1.85178272400495</v>
      </c>
      <c r="Q171">
        <v>0</v>
      </c>
      <c r="R171">
        <v>3.4228424061207399</v>
      </c>
    </row>
    <row r="172" spans="1:18" ht="14.4" x14ac:dyDescent="0.55000000000000004">
      <c r="A172" s="15">
        <f t="shared" si="10"/>
        <v>335.08420332355689</v>
      </c>
      <c r="B172" s="1">
        <f t="shared" si="11"/>
        <v>11.5471188</v>
      </c>
      <c r="C172">
        <f t="shared" si="8"/>
        <v>3.4228424061207399</v>
      </c>
      <c r="F172">
        <v>0</v>
      </c>
      <c r="G172">
        <v>3.6186686813073399</v>
      </c>
      <c r="I172" s="16">
        <v>27.49314</v>
      </c>
      <c r="J172" s="16"/>
      <c r="K172">
        <f t="shared" si="9"/>
        <v>8.1242763938792599</v>
      </c>
      <c r="M172">
        <v>0</v>
      </c>
      <c r="N172">
        <v>2.1410506804640401</v>
      </c>
      <c r="O172">
        <v>0</v>
      </c>
      <c r="P172">
        <v>1.9941365410520899</v>
      </c>
      <c r="Q172">
        <v>0</v>
      </c>
      <c r="R172">
        <v>3.6186686813073399</v>
      </c>
    </row>
    <row r="173" spans="1:18" ht="14.4" x14ac:dyDescent="0.55000000000000004">
      <c r="A173" s="15">
        <f t="shared" si="10"/>
        <v>335.09246334310723</v>
      </c>
      <c r="B173" s="1">
        <f t="shared" si="11"/>
        <v>12.171898199999999</v>
      </c>
      <c r="C173">
        <f t="shared" si="8"/>
        <v>3.6186686813073399</v>
      </c>
      <c r="F173">
        <v>0</v>
      </c>
      <c r="G173">
        <v>3.8234582294044501</v>
      </c>
      <c r="I173" s="16">
        <v>28.980709999999998</v>
      </c>
      <c r="J173" s="16"/>
      <c r="K173">
        <f t="shared" si="9"/>
        <v>8.5532295186926603</v>
      </c>
      <c r="M173">
        <v>0</v>
      </c>
      <c r="N173">
        <v>2.2996028487632199</v>
      </c>
      <c r="O173">
        <v>0</v>
      </c>
      <c r="P173">
        <v>2.14543731428093</v>
      </c>
      <c r="Q173">
        <v>0</v>
      </c>
      <c r="R173">
        <v>3.8234582294044501</v>
      </c>
    </row>
    <row r="174" spans="1:18" ht="14.4" x14ac:dyDescent="0.55000000000000004">
      <c r="A174" s="15">
        <f t="shared" si="10"/>
        <v>335.10072336265756</v>
      </c>
      <c r="B174" s="1">
        <f t="shared" si="11"/>
        <v>12.8059932</v>
      </c>
      <c r="C174">
        <f t="shared" si="8"/>
        <v>3.8234582294044501</v>
      </c>
      <c r="F174">
        <v>0</v>
      </c>
      <c r="G174">
        <v>4.03748021909903</v>
      </c>
      <c r="I174" s="16">
        <v>30.490459999999999</v>
      </c>
      <c r="J174" s="16"/>
      <c r="K174">
        <f t="shared" si="9"/>
        <v>8.98253497059555</v>
      </c>
      <c r="M174">
        <v>0</v>
      </c>
      <c r="N174">
        <v>2.4676373943271801</v>
      </c>
      <c r="O174">
        <v>0</v>
      </c>
      <c r="P174">
        <v>2.3060838322497599</v>
      </c>
      <c r="Q174">
        <v>0</v>
      </c>
      <c r="R174">
        <v>4.03748021909903</v>
      </c>
    </row>
    <row r="175" spans="1:18" ht="14.4" x14ac:dyDescent="0.55000000000000004">
      <c r="A175" s="15">
        <f t="shared" si="10"/>
        <v>335.1089833822079</v>
      </c>
      <c r="B175" s="1">
        <f t="shared" si="11"/>
        <v>13.402586400000001</v>
      </c>
      <c r="C175">
        <f t="shared" si="8"/>
        <v>4.03748021909903</v>
      </c>
      <c r="F175">
        <v>0</v>
      </c>
      <c r="G175">
        <v>4.2610038668237902</v>
      </c>
      <c r="I175" s="16">
        <v>31.910920000000001</v>
      </c>
      <c r="J175" s="16"/>
      <c r="K175">
        <f t="shared" si="9"/>
        <v>9.3651061809009697</v>
      </c>
      <c r="M175">
        <v>0</v>
      </c>
      <c r="N175">
        <v>2.6455436369104302</v>
      </c>
      <c r="O175">
        <v>0</v>
      </c>
      <c r="P175">
        <v>2.4764810587475199</v>
      </c>
      <c r="Q175">
        <v>0</v>
      </c>
      <c r="R175">
        <v>4.2610038668237902</v>
      </c>
    </row>
    <row r="176" spans="1:18" ht="14.4" x14ac:dyDescent="0.55000000000000004">
      <c r="A176" s="15">
        <f t="shared" si="10"/>
        <v>335.11724340175823</v>
      </c>
      <c r="B176" s="1">
        <f t="shared" si="11"/>
        <v>14.091075599999998</v>
      </c>
      <c r="C176">
        <f t="shared" si="8"/>
        <v>4.2610038668237902</v>
      </c>
      <c r="F176">
        <v>0</v>
      </c>
      <c r="G176">
        <v>4.4942977914878002</v>
      </c>
      <c r="I176" s="16">
        <v>33.550179999999997</v>
      </c>
      <c r="J176" s="16"/>
      <c r="K176">
        <f t="shared" si="9"/>
        <v>9.830071733176208</v>
      </c>
      <c r="M176">
        <v>0</v>
      </c>
      <c r="N176">
        <v>2.8337142698325999</v>
      </c>
      <c r="O176">
        <v>0</v>
      </c>
      <c r="P176">
        <v>2.6570385107711298</v>
      </c>
      <c r="Q176">
        <v>0</v>
      </c>
      <c r="R176">
        <v>4.4942977914878002</v>
      </c>
    </row>
    <row r="177" spans="1:18" ht="14.4" x14ac:dyDescent="0.55000000000000004">
      <c r="A177" s="15">
        <f t="shared" si="10"/>
        <v>335.12550342130857</v>
      </c>
      <c r="B177" s="1">
        <f t="shared" si="11"/>
        <v>14.645656199999999</v>
      </c>
      <c r="C177">
        <f t="shared" si="8"/>
        <v>4.4942977914878002</v>
      </c>
      <c r="F177">
        <v>0</v>
      </c>
      <c r="G177">
        <v>4.7376294461375998</v>
      </c>
      <c r="I177" s="16">
        <v>34.870609999999999</v>
      </c>
      <c r="J177" s="16"/>
      <c r="K177">
        <f t="shared" si="9"/>
        <v>10.151358408512198</v>
      </c>
      <c r="M177">
        <v>0</v>
      </c>
      <c r="N177">
        <v>3.0325447168942099</v>
      </c>
      <c r="O177">
        <v>0</v>
      </c>
      <c r="P177">
        <v>2.8481698382528</v>
      </c>
      <c r="Q177">
        <v>0</v>
      </c>
      <c r="R177">
        <v>4.7376294461375998</v>
      </c>
    </row>
    <row r="178" spans="1:18" ht="14.4" x14ac:dyDescent="0.55000000000000004">
      <c r="A178" s="15">
        <f t="shared" si="10"/>
        <v>335.1337634408589</v>
      </c>
      <c r="B178" s="1">
        <f t="shared" si="11"/>
        <v>14.610666</v>
      </c>
      <c r="C178">
        <f t="shared" si="8"/>
        <v>4.7376294461375998</v>
      </c>
      <c r="F178">
        <v>0</v>
      </c>
      <c r="G178">
        <v>4.9912650202298297</v>
      </c>
      <c r="I178" s="16">
        <v>34.787300000000002</v>
      </c>
      <c r="J178" s="16"/>
      <c r="K178">
        <f t="shared" si="9"/>
        <v>9.8730365538624003</v>
      </c>
      <c r="M178">
        <v>0</v>
      </c>
      <c r="N178">
        <v>3.2424321042456201</v>
      </c>
      <c r="O178">
        <v>0</v>
      </c>
      <c r="P178">
        <v>3.0502922868305702</v>
      </c>
      <c r="Q178">
        <v>0</v>
      </c>
      <c r="R178">
        <v>4.9912650202298297</v>
      </c>
    </row>
    <row r="179" spans="1:18" ht="14.4" x14ac:dyDescent="0.55000000000000004">
      <c r="A179" s="15">
        <f t="shared" si="10"/>
        <v>335.14202346040923</v>
      </c>
      <c r="B179" s="1">
        <f t="shared" si="11"/>
        <v>15.039565799999998</v>
      </c>
      <c r="C179">
        <f t="shared" si="8"/>
        <v>4.9912650202298297</v>
      </c>
      <c r="F179">
        <v>0</v>
      </c>
      <c r="G179">
        <v>5.2554681550863904</v>
      </c>
      <c r="I179" s="16">
        <v>35.808489999999999</v>
      </c>
      <c r="J179" s="16"/>
      <c r="K179">
        <f t="shared" si="9"/>
        <v>10.04830077977017</v>
      </c>
      <c r="M179">
        <v>0</v>
      </c>
      <c r="N179">
        <v>3.46377422466281</v>
      </c>
      <c r="O179">
        <v>0</v>
      </c>
      <c r="P179">
        <v>3.2638254915704898</v>
      </c>
      <c r="Q179">
        <v>0</v>
      </c>
      <c r="R179">
        <v>5.2554681550863904</v>
      </c>
    </row>
    <row r="180" spans="1:18" ht="14.4" x14ac:dyDescent="0.55000000000000004">
      <c r="A180" s="15">
        <f t="shared" si="10"/>
        <v>335.15028347995957</v>
      </c>
      <c r="B180" s="1">
        <f t="shared" si="11"/>
        <v>15.8496618</v>
      </c>
      <c r="C180">
        <f t="shared" si="8"/>
        <v>5.2554681550863904</v>
      </c>
      <c r="F180">
        <v>0</v>
      </c>
      <c r="G180">
        <v>5.530500018863</v>
      </c>
      <c r="I180" s="16">
        <v>37.737290000000002</v>
      </c>
      <c r="J180" s="16"/>
      <c r="K180">
        <f t="shared" si="9"/>
        <v>10.594193644913609</v>
      </c>
      <c r="M180">
        <v>0</v>
      </c>
      <c r="N180">
        <v>3.6969688679240198</v>
      </c>
      <c r="O180">
        <v>0</v>
      </c>
      <c r="P180">
        <v>3.4891899572456802</v>
      </c>
      <c r="Q180">
        <v>0</v>
      </c>
      <c r="R180">
        <v>5.530500018863</v>
      </c>
    </row>
    <row r="181" spans="1:18" ht="14.4" x14ac:dyDescent="0.55000000000000004">
      <c r="A181" s="15">
        <f t="shared" si="10"/>
        <v>335.1585434995099</v>
      </c>
      <c r="B181" s="1">
        <f t="shared" si="11"/>
        <v>16.228018800000001</v>
      </c>
      <c r="C181">
        <f t="shared" si="8"/>
        <v>5.530500018863</v>
      </c>
      <c r="F181">
        <v>0</v>
      </c>
      <c r="G181">
        <v>5.8166186037789798</v>
      </c>
      <c r="I181" s="16">
        <v>38.63814</v>
      </c>
      <c r="J181" s="16"/>
      <c r="K181">
        <f t="shared" si="9"/>
        <v>10.697518781137001</v>
      </c>
      <c r="M181">
        <v>0</v>
      </c>
      <c r="N181">
        <v>3.9424126307212601</v>
      </c>
      <c r="O181">
        <v>0</v>
      </c>
      <c r="P181">
        <v>3.7268065369866701</v>
      </c>
      <c r="Q181">
        <v>0</v>
      </c>
      <c r="R181">
        <v>5.8166186037789798</v>
      </c>
    </row>
    <row r="182" spans="1:18" ht="14.4" x14ac:dyDescent="0.55000000000000004">
      <c r="A182" s="15">
        <f t="shared" si="10"/>
        <v>335.16680351906024</v>
      </c>
      <c r="B182" s="1">
        <f t="shared" si="11"/>
        <v>16.2121554</v>
      </c>
      <c r="C182">
        <f t="shared" si="8"/>
        <v>5.8166186037789798</v>
      </c>
      <c r="F182">
        <v>0</v>
      </c>
      <c r="G182">
        <v>6.1140773243593802</v>
      </c>
      <c r="I182" s="16">
        <v>38.600369999999998</v>
      </c>
      <c r="J182" s="16"/>
      <c r="K182">
        <f t="shared" si="9"/>
        <v>10.39553679622102</v>
      </c>
      <c r="M182">
        <v>0</v>
      </c>
      <c r="N182">
        <v>4.2004998795110797</v>
      </c>
      <c r="O182">
        <v>0</v>
      </c>
      <c r="P182">
        <v>3.97709541193294</v>
      </c>
      <c r="Q182">
        <v>0</v>
      </c>
      <c r="R182">
        <v>6.1140773243593802</v>
      </c>
    </row>
    <row r="183" spans="1:18" ht="14.4" x14ac:dyDescent="0.55000000000000004">
      <c r="A183" s="15">
        <f t="shared" si="10"/>
        <v>335.17506353861057</v>
      </c>
      <c r="B183" s="1">
        <f t="shared" si="11"/>
        <v>16.872983399999999</v>
      </c>
      <c r="C183">
        <f t="shared" si="8"/>
        <v>6.1140773243593802</v>
      </c>
      <c r="F183">
        <v>0</v>
      </c>
      <c r="G183">
        <v>6.4231256712365603</v>
      </c>
      <c r="I183" s="16">
        <v>40.173769999999998</v>
      </c>
      <c r="J183" s="16"/>
      <c r="K183">
        <f t="shared" si="9"/>
        <v>10.758906075640619</v>
      </c>
      <c r="M183">
        <v>0</v>
      </c>
      <c r="N183">
        <v>4.4716212629883101</v>
      </c>
      <c r="O183">
        <v>0</v>
      </c>
      <c r="P183">
        <v>4.2404746077406399</v>
      </c>
      <c r="Q183">
        <v>0</v>
      </c>
      <c r="R183">
        <v>6.4231256712365603</v>
      </c>
    </row>
    <row r="184" spans="1:18" ht="14.4" x14ac:dyDescent="0.55000000000000004">
      <c r="A184" s="15">
        <f t="shared" si="10"/>
        <v>335.18332355816091</v>
      </c>
      <c r="B184" s="1">
        <f t="shared" si="11"/>
        <v>16.995904799999998</v>
      </c>
      <c r="C184">
        <f t="shared" si="8"/>
        <v>6.4231256712365603</v>
      </c>
      <c r="F184">
        <v>0</v>
      </c>
      <c r="G184">
        <v>6.7440081798570004</v>
      </c>
      <c r="I184" s="16">
        <v>40.466439999999999</v>
      </c>
      <c r="J184" s="16"/>
      <c r="K184">
        <f t="shared" si="9"/>
        <v>10.572779128763438</v>
      </c>
      <c r="M184">
        <v>0</v>
      </c>
      <c r="N184">
        <v>4.75616277012863</v>
      </c>
      <c r="O184">
        <v>0</v>
      </c>
      <c r="P184">
        <v>4.5173587292594402</v>
      </c>
      <c r="Q184">
        <v>0</v>
      </c>
      <c r="R184">
        <v>6.7440081798570004</v>
      </c>
    </row>
    <row r="185" spans="1:18" ht="14.4" x14ac:dyDescent="0.55000000000000004">
      <c r="A185" s="15">
        <f t="shared" si="10"/>
        <v>335.19158357771124</v>
      </c>
      <c r="B185" s="1">
        <f t="shared" si="11"/>
        <v>17.248853999999998</v>
      </c>
      <c r="C185">
        <f t="shared" si="8"/>
        <v>6.7440081798570004</v>
      </c>
      <c r="F185">
        <v>0</v>
      </c>
      <c r="G185">
        <v>7.0769633371390102</v>
      </c>
      <c r="I185" s="16">
        <v>41.0687</v>
      </c>
      <c r="J185" s="16"/>
      <c r="K185">
        <f t="shared" si="9"/>
        <v>10.504845820142997</v>
      </c>
      <c r="M185">
        <v>0</v>
      </c>
      <c r="N185">
        <v>5.0545048941758699</v>
      </c>
      <c r="O185">
        <v>0</v>
      </c>
      <c r="P185">
        <v>4.80815767664149</v>
      </c>
      <c r="Q185">
        <v>0</v>
      </c>
      <c r="R185">
        <v>7.0769633371390102</v>
      </c>
    </row>
    <row r="186" spans="1:18" ht="14.4" x14ac:dyDescent="0.55000000000000004">
      <c r="A186" s="15">
        <f t="shared" si="10"/>
        <v>335.19984359726158</v>
      </c>
      <c r="B186" s="1">
        <f t="shared" si="11"/>
        <v>17.858211000000001</v>
      </c>
      <c r="C186">
        <f t="shared" si="8"/>
        <v>7.0769633371390102</v>
      </c>
      <c r="F186">
        <v>0</v>
      </c>
      <c r="G186">
        <v>7.4222233770451798</v>
      </c>
      <c r="I186" s="16">
        <v>42.519550000000002</v>
      </c>
      <c r="J186" s="16"/>
      <c r="K186">
        <f t="shared" si="9"/>
        <v>10.781247662860991</v>
      </c>
      <c r="M186">
        <v>0</v>
      </c>
      <c r="N186">
        <v>5.3670211850542398</v>
      </c>
      <c r="O186">
        <v>0</v>
      </c>
      <c r="P186">
        <v>5.1132759691307399</v>
      </c>
      <c r="Q186">
        <v>0</v>
      </c>
      <c r="R186">
        <v>7.4222233770451798</v>
      </c>
    </row>
    <row r="187" spans="1:18" ht="14.4" x14ac:dyDescent="0.55000000000000004">
      <c r="A187" s="15">
        <f t="shared" si="10"/>
        <v>335.20810361681191</v>
      </c>
      <c r="B187" s="1">
        <f t="shared" si="11"/>
        <v>18.452666399999998</v>
      </c>
      <c r="C187">
        <f t="shared" si="8"/>
        <v>7.4222233770451798</v>
      </c>
      <c r="F187">
        <v>0</v>
      </c>
      <c r="G187">
        <v>7.7800133744373303</v>
      </c>
      <c r="I187" s="16">
        <v>43.934919999999998</v>
      </c>
      <c r="J187" s="16"/>
      <c r="K187">
        <f t="shared" si="9"/>
        <v>11.030443022954818</v>
      </c>
      <c r="M187">
        <v>0</v>
      </c>
      <c r="N187">
        <v>5.6940768101388599</v>
      </c>
      <c r="O187">
        <v>0</v>
      </c>
      <c r="P187">
        <v>5.4331106552061996</v>
      </c>
      <c r="Q187">
        <v>0</v>
      </c>
      <c r="R187">
        <v>7.7800133744373303</v>
      </c>
    </row>
    <row r="188" spans="1:18" ht="14.4" x14ac:dyDescent="0.55000000000000004">
      <c r="A188" s="15">
        <f t="shared" si="10"/>
        <v>335.21636363636225</v>
      </c>
      <c r="B188" s="1">
        <f t="shared" si="11"/>
        <v>20.960612399999999</v>
      </c>
      <c r="C188">
        <f t="shared" si="8"/>
        <v>7.7800133744373303</v>
      </c>
      <c r="F188">
        <v>0</v>
      </c>
      <c r="G188">
        <v>8.1505512946507395</v>
      </c>
      <c r="I188" s="16">
        <v>49.906219999999998</v>
      </c>
      <c r="J188" s="16"/>
      <c r="K188">
        <f t="shared" si="9"/>
        <v>13.180599025562667</v>
      </c>
      <c r="M188">
        <v>0</v>
      </c>
      <c r="N188">
        <v>6.0360271995812003</v>
      </c>
      <c r="O188">
        <v>0</v>
      </c>
      <c r="P188">
        <v>5.7680502063452499</v>
      </c>
      <c r="Q188">
        <v>0</v>
      </c>
      <c r="R188">
        <v>8.1505512946507395</v>
      </c>
    </row>
    <row r="189" spans="1:18" ht="14.4" x14ac:dyDescent="0.55000000000000004">
      <c r="A189" s="15">
        <f t="shared" si="10"/>
        <v>335.22462365591258</v>
      </c>
      <c r="B189" s="1">
        <f t="shared" si="11"/>
        <v>22.377662999999998</v>
      </c>
      <c r="C189">
        <f t="shared" si="8"/>
        <v>8.1505512946507395</v>
      </c>
      <c r="F189">
        <v>0</v>
      </c>
      <c r="G189">
        <v>8.5340464149080706</v>
      </c>
      <c r="I189" s="16">
        <v>53.280149999999999</v>
      </c>
      <c r="J189" s="16"/>
      <c r="K189">
        <f t="shared" si="9"/>
        <v>14.227111705349259</v>
      </c>
      <c r="M189">
        <v>0</v>
      </c>
      <c r="N189">
        <v>6.3932172926365096</v>
      </c>
      <c r="O189">
        <v>0</v>
      </c>
      <c r="P189">
        <v>6.1184731410638697</v>
      </c>
      <c r="Q189">
        <v>0</v>
      </c>
      <c r="R189">
        <v>8.5340464149080706</v>
      </c>
    </row>
    <row r="190" spans="1:18" ht="14.4" x14ac:dyDescent="0.55000000000000004">
      <c r="A190" s="15">
        <f t="shared" si="10"/>
        <v>335.23288367546292</v>
      </c>
      <c r="B190" s="1">
        <f t="shared" si="11"/>
        <v>22.756019999999999</v>
      </c>
      <c r="C190">
        <f t="shared" si="8"/>
        <v>8.5340464149080706</v>
      </c>
      <c r="F190">
        <v>0</v>
      </c>
      <c r="G190">
        <v>8.9306992100248905</v>
      </c>
      <c r="I190" s="16">
        <v>54.180999999999997</v>
      </c>
      <c r="J190" s="16"/>
      <c r="K190">
        <f t="shared" si="9"/>
        <v>14.221973585091929</v>
      </c>
      <c r="M190">
        <v>0</v>
      </c>
      <c r="N190">
        <v>6.7659796831773997</v>
      </c>
      <c r="O190">
        <v>0</v>
      </c>
      <c r="P190">
        <v>6.48474648867911</v>
      </c>
      <c r="Q190">
        <v>0</v>
      </c>
      <c r="R190">
        <v>8.9306992100248905</v>
      </c>
    </row>
    <row r="191" spans="1:18" ht="14.4" x14ac:dyDescent="0.55000000000000004">
      <c r="A191" s="15">
        <f t="shared" si="10"/>
        <v>335.24114369501325</v>
      </c>
      <c r="B191" s="1">
        <f t="shared" si="11"/>
        <v>23.3743692</v>
      </c>
      <c r="C191">
        <f t="shared" si="8"/>
        <v>8.9306992100248905</v>
      </c>
      <c r="F191">
        <v>0</v>
      </c>
      <c r="G191">
        <v>9.3407014375932693</v>
      </c>
      <c r="I191" s="16">
        <v>55.653260000000003</v>
      </c>
      <c r="J191" s="16"/>
      <c r="K191">
        <f t="shared" si="9"/>
        <v>14.44366998997511</v>
      </c>
      <c r="M191">
        <v>0</v>
      </c>
      <c r="N191">
        <v>7.1546333305817198</v>
      </c>
      <c r="O191">
        <v>0</v>
      </c>
      <c r="P191">
        <v>6.8672245818334403</v>
      </c>
      <c r="Q191">
        <v>0</v>
      </c>
      <c r="R191">
        <v>9.3407014375932693</v>
      </c>
    </row>
    <row r="192" spans="1:18" ht="14.4" x14ac:dyDescent="0.55000000000000004">
      <c r="A192" s="15">
        <f t="shared" si="10"/>
        <v>335.24940371456358</v>
      </c>
      <c r="B192" s="1">
        <f t="shared" si="11"/>
        <v>23.356078199999999</v>
      </c>
      <c r="C192">
        <f t="shared" si="8"/>
        <v>9.3407014375932693</v>
      </c>
      <c r="F192">
        <v>0</v>
      </c>
      <c r="G192">
        <v>9.76423408465247</v>
      </c>
      <c r="I192" s="16">
        <v>55.60971</v>
      </c>
      <c r="J192" s="16"/>
      <c r="K192">
        <f t="shared" si="9"/>
        <v>14.01537676240673</v>
      </c>
      <c r="M192">
        <v>0</v>
      </c>
      <c r="N192">
        <v>7.5594825219885404</v>
      </c>
      <c r="O192">
        <v>0</v>
      </c>
      <c r="P192">
        <v>7.2662471388715799</v>
      </c>
      <c r="Q192">
        <v>0</v>
      </c>
      <c r="R192">
        <v>9.76423408465247</v>
      </c>
    </row>
    <row r="193" spans="1:18" ht="14.4" x14ac:dyDescent="0.55000000000000004">
      <c r="A193" s="15">
        <f t="shared" si="10"/>
        <v>335.25766373411392</v>
      </c>
      <c r="B193" s="1">
        <f t="shared" si="11"/>
        <v>23.293271399999998</v>
      </c>
      <c r="C193">
        <f t="shared" si="8"/>
        <v>9.76423408465247</v>
      </c>
      <c r="F193">
        <v>0</v>
      </c>
      <c r="G193">
        <v>10.2014671045839</v>
      </c>
      <c r="I193" s="16">
        <v>55.460169999999998</v>
      </c>
      <c r="J193" s="16"/>
      <c r="K193">
        <f t="shared" si="9"/>
        <v>13.529037315347528</v>
      </c>
      <c r="M193">
        <v>0</v>
      </c>
      <c r="N193">
        <v>7.9808154726480698</v>
      </c>
      <c r="O193">
        <v>0</v>
      </c>
      <c r="P193">
        <v>7.6821380478252497</v>
      </c>
      <c r="Q193">
        <v>0</v>
      </c>
      <c r="R193">
        <v>10.2014671045839</v>
      </c>
    </row>
    <row r="194" spans="1:18" ht="14.4" x14ac:dyDescent="0.55000000000000004">
      <c r="A194" s="15">
        <f t="shared" si="10"/>
        <v>335.26592375366425</v>
      </c>
      <c r="B194" s="1">
        <f t="shared" si="11"/>
        <v>23.4221106</v>
      </c>
      <c r="C194">
        <f t="shared" ref="C194:C257" si="12">G193</f>
        <v>10.2014671045839</v>
      </c>
      <c r="F194">
        <v>0</v>
      </c>
      <c r="G194">
        <v>10.6525605252926</v>
      </c>
      <c r="I194" s="16">
        <v>55.766930000000002</v>
      </c>
      <c r="J194" s="16"/>
      <c r="K194">
        <f t="shared" ref="K194:K257" si="13">ABS(B194-C194)</f>
        <v>13.2206434954161</v>
      </c>
      <c r="M194">
        <v>0</v>
      </c>
      <c r="N194">
        <v>8.4189028715618992</v>
      </c>
      <c r="O194">
        <v>0</v>
      </c>
      <c r="P194">
        <v>8.1152039802140301</v>
      </c>
      <c r="Q194">
        <v>0</v>
      </c>
      <c r="R194">
        <v>10.6525605252926</v>
      </c>
    </row>
    <row r="195" spans="1:18" ht="14.4" x14ac:dyDescent="0.55000000000000004">
      <c r="A195" s="15">
        <f t="shared" ref="A195:A258" si="14">A194+J$3</f>
        <v>335.27418377321459</v>
      </c>
      <c r="B195" s="1">
        <f t="shared" ref="B195:B258" si="15">I195*E$7+E$9</f>
        <v>23.146577999999998</v>
      </c>
      <c r="C195">
        <f t="shared" si="12"/>
        <v>10.6525605252926</v>
      </c>
      <c r="F195">
        <v>0</v>
      </c>
      <c r="G195">
        <v>11.1176625573906</v>
      </c>
      <c r="I195" s="16">
        <v>55.110900000000001</v>
      </c>
      <c r="J195" s="16"/>
      <c r="K195">
        <f t="shared" si="13"/>
        <v>12.494017474707398</v>
      </c>
      <c r="M195">
        <v>0</v>
      </c>
      <c r="N195">
        <v>8.8739964476162498</v>
      </c>
      <c r="O195">
        <v>0</v>
      </c>
      <c r="P195">
        <v>8.5657329490234506</v>
      </c>
      <c r="Q195">
        <v>0</v>
      </c>
      <c r="R195">
        <v>11.1176625573906</v>
      </c>
    </row>
    <row r="196" spans="1:18" ht="14.4" x14ac:dyDescent="0.55000000000000004">
      <c r="A196" s="15">
        <f t="shared" si="14"/>
        <v>335.28244379276492</v>
      </c>
      <c r="B196" s="1">
        <f t="shared" si="15"/>
        <v>22.532264999999999</v>
      </c>
      <c r="C196">
        <f t="shared" si="12"/>
        <v>11.1176625573906</v>
      </c>
      <c r="F196">
        <v>0</v>
      </c>
      <c r="G196">
        <v>11.596908739296699</v>
      </c>
      <c r="I196" s="16">
        <v>53.648249999999997</v>
      </c>
      <c r="J196" s="16"/>
      <c r="K196">
        <f t="shared" si="13"/>
        <v>11.414602442609398</v>
      </c>
      <c r="M196">
        <v>0</v>
      </c>
      <c r="N196">
        <v>9.3463277377717802</v>
      </c>
      <c r="O196">
        <v>0</v>
      </c>
      <c r="P196">
        <v>9.0339924099644193</v>
      </c>
      <c r="Q196">
        <v>0</v>
      </c>
      <c r="R196">
        <v>11.596908739296699</v>
      </c>
    </row>
    <row r="197" spans="1:18" ht="14.4" x14ac:dyDescent="0.55000000000000004">
      <c r="A197" s="15">
        <f t="shared" si="14"/>
        <v>335.29070381231526</v>
      </c>
      <c r="B197" s="1">
        <f t="shared" si="15"/>
        <v>22.603202999999997</v>
      </c>
      <c r="C197">
        <f t="shared" si="12"/>
        <v>11.596908739296699</v>
      </c>
      <c r="F197">
        <v>0</v>
      </c>
      <c r="G197">
        <v>12.0904227122055</v>
      </c>
      <c r="I197" s="16">
        <v>53.817149999999998</v>
      </c>
      <c r="J197" s="16"/>
      <c r="K197">
        <f t="shared" si="13"/>
        <v>11.006294260703298</v>
      </c>
      <c r="M197">
        <v>0</v>
      </c>
      <c r="N197">
        <v>9.8361069313897005</v>
      </c>
      <c r="O197">
        <v>0</v>
      </c>
      <c r="P197">
        <v>9.5202279786743293</v>
      </c>
      <c r="Q197">
        <v>0</v>
      </c>
      <c r="R197">
        <v>12.0904227122055</v>
      </c>
    </row>
    <row r="198" spans="1:18" ht="14.4" x14ac:dyDescent="0.55000000000000004">
      <c r="A198" s="15">
        <f t="shared" si="14"/>
        <v>335.29896383186559</v>
      </c>
      <c r="B198" s="1">
        <f t="shared" si="15"/>
        <v>21.744311400000001</v>
      </c>
      <c r="C198">
        <f t="shared" si="12"/>
        <v>12.0904227122055</v>
      </c>
      <c r="F198">
        <v>0</v>
      </c>
      <c r="G198">
        <v>12.5983143035351</v>
      </c>
      <c r="I198" s="16">
        <v>51.772170000000003</v>
      </c>
      <c r="J198" s="16"/>
      <c r="K198">
        <f t="shared" si="13"/>
        <v>9.6538886877945007</v>
      </c>
      <c r="M198">
        <v>0</v>
      </c>
      <c r="N198">
        <v>10.343521818084801</v>
      </c>
      <c r="O198">
        <v>0</v>
      </c>
      <c r="P198">
        <v>10.024662133607199</v>
      </c>
      <c r="Q198">
        <v>0</v>
      </c>
      <c r="R198">
        <v>12.5983143035351</v>
      </c>
    </row>
    <row r="199" spans="1:18" ht="14.4" x14ac:dyDescent="0.55000000000000004">
      <c r="A199" s="15">
        <f t="shared" si="14"/>
        <v>335.30722385141593</v>
      </c>
      <c r="B199" s="1">
        <f t="shared" si="15"/>
        <v>20.175019200000001</v>
      </c>
      <c r="C199">
        <f t="shared" si="12"/>
        <v>12.5983143035351</v>
      </c>
      <c r="F199">
        <v>0</v>
      </c>
      <c r="G199">
        <v>13.120680185357299</v>
      </c>
      <c r="I199" s="16">
        <v>48.035760000000003</v>
      </c>
      <c r="J199" s="16"/>
      <c r="K199">
        <f t="shared" si="13"/>
        <v>7.5767048964649018</v>
      </c>
      <c r="M199">
        <v>0</v>
      </c>
      <c r="N199">
        <v>10.8687355664458</v>
      </c>
      <c r="O199">
        <v>0</v>
      </c>
      <c r="P199">
        <v>10.5474930753059</v>
      </c>
      <c r="Q199">
        <v>0</v>
      </c>
      <c r="R199">
        <v>13.120680185357299</v>
      </c>
    </row>
    <row r="200" spans="1:18" ht="14.4" x14ac:dyDescent="0.55000000000000004">
      <c r="A200" s="15">
        <f t="shared" si="14"/>
        <v>335.31548387096626</v>
      </c>
      <c r="B200" s="1">
        <f t="shared" si="15"/>
        <v>20.700649200000001</v>
      </c>
      <c r="C200">
        <f t="shared" si="12"/>
        <v>13.120680185357299</v>
      </c>
      <c r="F200">
        <v>0</v>
      </c>
      <c r="G200">
        <v>13.6576032821299</v>
      </c>
      <c r="I200" s="16">
        <v>49.287260000000003</v>
      </c>
      <c r="J200" s="16"/>
      <c r="K200">
        <f t="shared" si="13"/>
        <v>7.5799690146427015</v>
      </c>
      <c r="M200">
        <v>0</v>
      </c>
      <c r="N200">
        <v>11.4118865557046</v>
      </c>
      <c r="O200">
        <v>0</v>
      </c>
      <c r="P200">
        <v>11.0888925674342</v>
      </c>
      <c r="Q200">
        <v>0</v>
      </c>
      <c r="R200">
        <v>13.6576032821299</v>
      </c>
    </row>
    <row r="201" spans="1:18" ht="14.4" x14ac:dyDescent="0.55000000000000004">
      <c r="A201" s="15">
        <f t="shared" si="14"/>
        <v>335.3237438905166</v>
      </c>
      <c r="B201" s="1">
        <f t="shared" si="15"/>
        <v>24.0608802</v>
      </c>
      <c r="C201">
        <f t="shared" si="12"/>
        <v>13.6576032821299</v>
      </c>
      <c r="F201">
        <v>0</v>
      </c>
      <c r="G201">
        <v>14.209152186181401</v>
      </c>
      <c r="I201" s="16">
        <v>57.28781</v>
      </c>
      <c r="J201" s="16"/>
      <c r="K201">
        <f t="shared" si="13"/>
        <v>10.4032769178701</v>
      </c>
      <c r="M201">
        <v>0</v>
      </c>
      <c r="N201">
        <v>11.973087173898399</v>
      </c>
      <c r="O201">
        <v>0</v>
      </c>
      <c r="P201">
        <v>11.649004820345199</v>
      </c>
      <c r="Q201">
        <v>0</v>
      </c>
      <c r="R201">
        <v>14.209152186181401</v>
      </c>
    </row>
    <row r="202" spans="1:18" ht="14.4" x14ac:dyDescent="0.55000000000000004">
      <c r="A202" s="15">
        <f t="shared" si="14"/>
        <v>335.33200391006693</v>
      </c>
      <c r="B202" s="1">
        <f t="shared" si="15"/>
        <v>25.595702999999997</v>
      </c>
      <c r="C202">
        <f t="shared" si="12"/>
        <v>14.209152186181401</v>
      </c>
      <c r="F202">
        <v>0</v>
      </c>
      <c r="G202">
        <v>14.775381093342499</v>
      </c>
      <c r="I202" s="16">
        <v>60.942149999999998</v>
      </c>
      <c r="J202" s="16"/>
      <c r="K202">
        <f t="shared" si="13"/>
        <v>11.386550813818596</v>
      </c>
      <c r="M202">
        <v>0</v>
      </c>
      <c r="N202">
        <v>12.552421690301999</v>
      </c>
      <c r="O202">
        <v>0</v>
      </c>
      <c r="P202">
        <v>12.2279458559834</v>
      </c>
      <c r="Q202">
        <v>0</v>
      </c>
      <c r="R202">
        <v>14.775381093342499</v>
      </c>
    </row>
    <row r="203" spans="1:18" ht="14.4" x14ac:dyDescent="0.55000000000000004">
      <c r="A203" s="15">
        <f t="shared" si="14"/>
        <v>335.34026392961727</v>
      </c>
      <c r="B203" s="1">
        <f t="shared" si="15"/>
        <v>25.7558112</v>
      </c>
      <c r="C203">
        <f t="shared" si="12"/>
        <v>14.775381093342499</v>
      </c>
      <c r="F203">
        <v>0</v>
      </c>
      <c r="G203">
        <v>15.3563298497861</v>
      </c>
      <c r="I203" s="16">
        <v>61.323360000000001</v>
      </c>
      <c r="J203" s="16"/>
      <c r="K203">
        <f t="shared" si="13"/>
        <v>10.980430106657501</v>
      </c>
      <c r="M203">
        <v>0</v>
      </c>
      <c r="N203">
        <v>13.1499460633545</v>
      </c>
      <c r="O203">
        <v>0</v>
      </c>
      <c r="P203">
        <v>12.8258013146586</v>
      </c>
      <c r="Q203">
        <v>0</v>
      </c>
      <c r="R203">
        <v>15.3563298497861</v>
      </c>
    </row>
    <row r="204" spans="1:18" ht="14.4" x14ac:dyDescent="0.55000000000000004">
      <c r="A204" s="15">
        <f t="shared" si="14"/>
        <v>335.3485239491676</v>
      </c>
      <c r="B204" s="1">
        <f t="shared" si="15"/>
        <v>25.6808412</v>
      </c>
      <c r="C204">
        <f t="shared" si="12"/>
        <v>15.3563298497861</v>
      </c>
      <c r="F204">
        <v>0</v>
      </c>
      <c r="G204">
        <v>15.9520229513814</v>
      </c>
      <c r="I204" s="16">
        <v>61.144860000000001</v>
      </c>
      <c r="J204" s="16"/>
      <c r="K204">
        <f t="shared" si="13"/>
        <v>10.3245113502139</v>
      </c>
      <c r="M204">
        <v>0</v>
      </c>
      <c r="N204">
        <v>13.7656869894892</v>
      </c>
      <c r="O204">
        <v>0</v>
      </c>
      <c r="P204">
        <v>13.4426260171648</v>
      </c>
      <c r="Q204">
        <v>0</v>
      </c>
      <c r="R204">
        <v>15.9520229513814</v>
      </c>
    </row>
    <row r="205" spans="1:18" ht="14.4" x14ac:dyDescent="0.55000000000000004">
      <c r="A205" s="15">
        <f t="shared" si="14"/>
        <v>335.35678396871793</v>
      </c>
      <c r="B205" s="1">
        <f t="shared" si="15"/>
        <v>25.7241012</v>
      </c>
      <c r="C205">
        <f t="shared" si="12"/>
        <v>15.9520229513814</v>
      </c>
      <c r="F205">
        <v>0</v>
      </c>
      <c r="G205">
        <v>16.562470245718401</v>
      </c>
      <c r="I205" s="16">
        <v>61.247860000000003</v>
      </c>
      <c r="J205" s="16"/>
      <c r="K205">
        <f t="shared" si="13"/>
        <v>9.7720782486186</v>
      </c>
      <c r="M205">
        <v>0</v>
      </c>
      <c r="N205">
        <v>14.399640616963</v>
      </c>
      <c r="O205">
        <v>0</v>
      </c>
      <c r="P205">
        <v>14.0784424256824</v>
      </c>
      <c r="Q205">
        <v>0</v>
      </c>
      <c r="R205">
        <v>16.562470245718401</v>
      </c>
    </row>
    <row r="206" spans="1:18" ht="14.4" x14ac:dyDescent="0.55000000000000004">
      <c r="A206" s="15">
        <f t="shared" si="14"/>
        <v>335.36504398826827</v>
      </c>
      <c r="B206" s="1">
        <f t="shared" si="15"/>
        <v>25.729460400000001</v>
      </c>
      <c r="C206">
        <f t="shared" si="12"/>
        <v>16.562470245718401</v>
      </c>
      <c r="F206">
        <v>0</v>
      </c>
      <c r="G206">
        <v>17.1876666240464</v>
      </c>
      <c r="I206" s="16">
        <v>61.260620000000003</v>
      </c>
      <c r="J206" s="16"/>
      <c r="K206">
        <f t="shared" si="13"/>
        <v>9.1669901542815992</v>
      </c>
      <c r="M206">
        <v>0</v>
      </c>
      <c r="N206">
        <v>15.051771939167001</v>
      </c>
      <c r="O206">
        <v>0</v>
      </c>
      <c r="P206">
        <v>14.7332403882764</v>
      </c>
      <c r="Q206">
        <v>0</v>
      </c>
      <c r="R206">
        <v>17.1876666240464</v>
      </c>
    </row>
    <row r="207" spans="1:18" ht="14.4" x14ac:dyDescent="0.55000000000000004">
      <c r="A207" s="15">
        <f t="shared" si="14"/>
        <v>335.3733040078186</v>
      </c>
      <c r="B207" s="1">
        <f t="shared" si="15"/>
        <v>25.202687999999998</v>
      </c>
      <c r="C207">
        <f t="shared" si="12"/>
        <v>17.1876666240464</v>
      </c>
      <c r="F207">
        <v>0</v>
      </c>
      <c r="G207">
        <v>17.8275916778008</v>
      </c>
      <c r="I207" s="16">
        <v>60.006399999999999</v>
      </c>
      <c r="J207" s="16"/>
      <c r="K207">
        <f t="shared" si="13"/>
        <v>8.015021375953598</v>
      </c>
      <c r="M207">
        <v>0</v>
      </c>
      <c r="N207">
        <v>15.722014038363699</v>
      </c>
      <c r="O207">
        <v>0</v>
      </c>
      <c r="P207">
        <v>15.4069744004293</v>
      </c>
      <c r="Q207">
        <v>0</v>
      </c>
      <c r="R207">
        <v>17.8275916778008</v>
      </c>
    </row>
    <row r="208" spans="1:18" ht="14.4" x14ac:dyDescent="0.55000000000000004">
      <c r="A208" s="15">
        <f t="shared" si="14"/>
        <v>335.38156402736894</v>
      </c>
      <c r="B208" s="1">
        <f t="shared" si="15"/>
        <v>24.415817999999998</v>
      </c>
      <c r="C208">
        <f t="shared" si="12"/>
        <v>17.8275916778008</v>
      </c>
      <c r="F208">
        <v>0</v>
      </c>
      <c r="G208">
        <v>18.482209959279999</v>
      </c>
      <c r="I208" s="16">
        <v>58.132899999999999</v>
      </c>
      <c r="J208" s="16"/>
      <c r="K208">
        <f t="shared" si="13"/>
        <v>6.5882263221991977</v>
      </c>
      <c r="M208">
        <v>0</v>
      </c>
      <c r="N208">
        <v>16.4102671999878</v>
      </c>
      <c r="O208">
        <v>0</v>
      </c>
      <c r="P208">
        <v>16.099564403091598</v>
      </c>
      <c r="Q208">
        <v>0</v>
      </c>
      <c r="R208">
        <v>18.482209959279999</v>
      </c>
    </row>
    <row r="209" spans="1:18" ht="14.4" x14ac:dyDescent="0.55000000000000004">
      <c r="A209" s="15">
        <f t="shared" si="14"/>
        <v>335.38982404691927</v>
      </c>
      <c r="B209" s="1">
        <f t="shared" si="15"/>
        <v>24.117059399999999</v>
      </c>
      <c r="C209">
        <f t="shared" si="12"/>
        <v>18.482209959279999</v>
      </c>
      <c r="F209">
        <v>0</v>
      </c>
      <c r="G209">
        <v>19.151471259469901</v>
      </c>
      <c r="I209" s="16">
        <v>57.421570000000003</v>
      </c>
      <c r="J209" s="16"/>
      <c r="K209">
        <f t="shared" si="13"/>
        <v>5.63484944072</v>
      </c>
      <c r="M209">
        <v>0</v>
      </c>
      <c r="N209">
        <v>17.116398136694201</v>
      </c>
      <c r="O209">
        <v>0</v>
      </c>
      <c r="P209">
        <v>16.810895679269599</v>
      </c>
      <c r="Q209">
        <v>0</v>
      </c>
      <c r="R209">
        <v>19.151471259469901</v>
      </c>
    </row>
    <row r="210" spans="1:18" ht="14.4" x14ac:dyDescent="0.55000000000000004">
      <c r="A210" s="15">
        <f t="shared" si="14"/>
        <v>335.39808406646961</v>
      </c>
      <c r="B210" s="1">
        <f t="shared" si="15"/>
        <v>24.082321199999999</v>
      </c>
      <c r="C210">
        <f t="shared" si="12"/>
        <v>19.151471259469901</v>
      </c>
      <c r="F210">
        <v>0</v>
      </c>
      <c r="G210">
        <v>19.835311003604598</v>
      </c>
      <c r="I210" s="16">
        <v>57.338859999999997</v>
      </c>
      <c r="J210" s="16"/>
      <c r="K210">
        <f t="shared" si="13"/>
        <v>4.9308499405300985</v>
      </c>
      <c r="M210">
        <v>0</v>
      </c>
      <c r="N210">
        <v>17.8402398314031</v>
      </c>
      <c r="O210">
        <v>0</v>
      </c>
      <c r="P210">
        <v>17.540815434687101</v>
      </c>
      <c r="Q210">
        <v>0</v>
      </c>
      <c r="R210">
        <v>19.835311003604598</v>
      </c>
    </row>
    <row r="211" spans="1:18" ht="14.4" x14ac:dyDescent="0.55000000000000004">
      <c r="A211" s="15">
        <f t="shared" si="14"/>
        <v>335.40634408601994</v>
      </c>
      <c r="B211" s="1">
        <f t="shared" si="15"/>
        <v>23.4060162</v>
      </c>
      <c r="C211">
        <f t="shared" si="12"/>
        <v>19.835311003604598</v>
      </c>
      <c r="F211">
        <v>0</v>
      </c>
      <c r="G211">
        <v>20.533649632103899</v>
      </c>
      <c r="I211" s="16">
        <v>55.728610000000003</v>
      </c>
      <c r="J211" s="16"/>
      <c r="K211">
        <f t="shared" si="13"/>
        <v>3.5707051963954015</v>
      </c>
      <c r="M211">
        <v>0</v>
      </c>
      <c r="N211">
        <v>18.581591865373301</v>
      </c>
      <c r="O211">
        <v>0</v>
      </c>
      <c r="P211">
        <v>18.2891344237228</v>
      </c>
      <c r="Q211">
        <v>0</v>
      </c>
      <c r="R211">
        <v>20.533649632103899</v>
      </c>
    </row>
    <row r="212" spans="1:18" ht="14.4" x14ac:dyDescent="0.55000000000000004">
      <c r="A212" s="15">
        <f t="shared" si="14"/>
        <v>335.41460410557028</v>
      </c>
      <c r="B212" s="1">
        <f t="shared" si="15"/>
        <v>23.337711600000002</v>
      </c>
      <c r="C212">
        <f t="shared" si="12"/>
        <v>20.533649632103899</v>
      </c>
      <c r="F212">
        <v>0</v>
      </c>
      <c r="G212">
        <v>21.246395044128398</v>
      </c>
      <c r="I212" s="16">
        <v>55.565980000000003</v>
      </c>
      <c r="J212" s="16"/>
      <c r="K212">
        <f t="shared" si="13"/>
        <v>2.8040619678961036</v>
      </c>
      <c r="M212">
        <v>0</v>
      </c>
      <c r="N212">
        <v>19.3402193305899</v>
      </c>
      <c r="O212">
        <v>0</v>
      </c>
      <c r="P212">
        <v>19.0556265987173</v>
      </c>
      <c r="Q212">
        <v>0</v>
      </c>
      <c r="R212">
        <v>21.246395044128398</v>
      </c>
    </row>
    <row r="213" spans="1:18" ht="14.4" x14ac:dyDescent="0.55000000000000004">
      <c r="A213" s="15">
        <f t="shared" si="14"/>
        <v>335.42286412512061</v>
      </c>
      <c r="B213" s="1">
        <f t="shared" si="15"/>
        <v>23.071914599999999</v>
      </c>
      <c r="C213">
        <f t="shared" si="12"/>
        <v>21.246395044128398</v>
      </c>
      <c r="F213">
        <v>0</v>
      </c>
      <c r="G213">
        <v>21.9734401298935</v>
      </c>
      <c r="I213" s="16">
        <v>54.933129999999998</v>
      </c>
      <c r="J213" s="16"/>
      <c r="K213">
        <f t="shared" si="13"/>
        <v>1.8255195558716011</v>
      </c>
      <c r="M213">
        <v>0</v>
      </c>
      <c r="N213">
        <v>20.115852749054099</v>
      </c>
      <c r="O213">
        <v>0</v>
      </c>
      <c r="P213">
        <v>19.840028338062101</v>
      </c>
      <c r="Q213">
        <v>0</v>
      </c>
      <c r="R213">
        <v>21.9734401298935</v>
      </c>
    </row>
    <row r="214" spans="1:18" ht="14.4" x14ac:dyDescent="0.55000000000000004">
      <c r="A214" s="15">
        <f t="shared" si="14"/>
        <v>335.43112414467095</v>
      </c>
      <c r="B214" s="1">
        <f t="shared" si="15"/>
        <v>22.326968999999998</v>
      </c>
      <c r="C214">
        <f t="shared" si="12"/>
        <v>21.9734401298935</v>
      </c>
      <c r="F214">
        <v>0</v>
      </c>
      <c r="G214">
        <v>22.7146648194676</v>
      </c>
      <c r="I214" s="16">
        <v>53.15945</v>
      </c>
      <c r="J214" s="16"/>
      <c r="K214">
        <f t="shared" si="13"/>
        <v>0.35352887010649781</v>
      </c>
      <c r="M214">
        <v>0</v>
      </c>
      <c r="N214">
        <v>20.9081887332412</v>
      </c>
      <c r="O214">
        <v>0</v>
      </c>
      <c r="P214">
        <v>20.642038137752898</v>
      </c>
      <c r="Q214">
        <v>0</v>
      </c>
      <c r="R214">
        <v>22.7146648194676</v>
      </c>
    </row>
    <row r="215" spans="1:18" ht="14.4" x14ac:dyDescent="0.55000000000000004">
      <c r="A215" s="15">
        <f t="shared" si="14"/>
        <v>335.43938416422128</v>
      </c>
      <c r="B215" s="1">
        <f t="shared" si="15"/>
        <v>21.733832399999997</v>
      </c>
      <c r="C215">
        <f t="shared" si="12"/>
        <v>22.7146648194676</v>
      </c>
      <c r="F215">
        <v>0</v>
      </c>
      <c r="G215">
        <v>23.4699376590657</v>
      </c>
      <c r="I215" s="16">
        <v>51.747219999999999</v>
      </c>
      <c r="J215" s="16"/>
      <c r="K215">
        <f t="shared" si="13"/>
        <v>0.98083241946760324</v>
      </c>
      <c r="M215">
        <v>0</v>
      </c>
      <c r="N215">
        <v>21.716889200906699</v>
      </c>
      <c r="O215">
        <v>0</v>
      </c>
      <c r="P215">
        <v>21.4613172697021</v>
      </c>
      <c r="Q215">
        <v>0</v>
      </c>
      <c r="R215">
        <v>23.4699376590657</v>
      </c>
    </row>
    <row r="216" spans="1:18" ht="14.4" x14ac:dyDescent="0.55000000000000004">
      <c r="A216" s="15">
        <f t="shared" si="14"/>
        <v>335.44764418377162</v>
      </c>
      <c r="B216" s="1">
        <f t="shared" si="15"/>
        <v>21.150338999999999</v>
      </c>
      <c r="C216">
        <f t="shared" si="12"/>
        <v>23.4699376590657</v>
      </c>
      <c r="F216">
        <v>0</v>
      </c>
      <c r="G216">
        <v>24.239114376287599</v>
      </c>
      <c r="I216" s="16">
        <v>50.357950000000002</v>
      </c>
      <c r="J216" s="16"/>
      <c r="K216">
        <f t="shared" si="13"/>
        <v>2.3195986590657007</v>
      </c>
      <c r="M216">
        <v>0</v>
      </c>
      <c r="N216">
        <v>22.541583024212699</v>
      </c>
      <c r="O216">
        <v>0</v>
      </c>
      <c r="P216">
        <v>22.2974893959409</v>
      </c>
      <c r="Q216">
        <v>0</v>
      </c>
      <c r="R216">
        <v>24.239114376287599</v>
      </c>
    </row>
    <row r="217" spans="1:18" ht="14.4" x14ac:dyDescent="0.55000000000000004">
      <c r="A217" s="15">
        <f t="shared" si="14"/>
        <v>335.45590420332195</v>
      </c>
      <c r="B217" s="1">
        <f t="shared" si="15"/>
        <v>20.118008399999997</v>
      </c>
      <c r="C217">
        <f t="shared" si="12"/>
        <v>24.239114376287599</v>
      </c>
      <c r="F217">
        <v>0</v>
      </c>
      <c r="G217">
        <v>25.022040116810899</v>
      </c>
      <c r="I217" s="16">
        <v>47.900019999999998</v>
      </c>
      <c r="J217" s="16"/>
      <c r="K217">
        <f t="shared" si="13"/>
        <v>4.1211059762876019</v>
      </c>
      <c r="M217">
        <v>0</v>
      </c>
      <c r="N217">
        <v>23.381865407610501</v>
      </c>
      <c r="O217">
        <v>0</v>
      </c>
      <c r="P217">
        <v>23.150141024129699</v>
      </c>
      <c r="Q217">
        <v>0</v>
      </c>
      <c r="R217">
        <v>25.022040116810899</v>
      </c>
    </row>
    <row r="218" spans="1:18" ht="14.4" x14ac:dyDescent="0.55000000000000004">
      <c r="A218" s="15">
        <f t="shared" si="14"/>
        <v>335.46416422287228</v>
      </c>
      <c r="B218" s="1">
        <f t="shared" si="15"/>
        <v>18.570573</v>
      </c>
      <c r="C218">
        <f t="shared" si="12"/>
        <v>25.022040116810899</v>
      </c>
      <c r="F218">
        <v>0</v>
      </c>
      <c r="G218">
        <v>25.818549612175701</v>
      </c>
      <c r="I218" s="16">
        <v>44.215649999999997</v>
      </c>
      <c r="J218" s="16"/>
      <c r="K218">
        <f t="shared" si="13"/>
        <v>6.4514671168108997</v>
      </c>
      <c r="M218">
        <v>0</v>
      </c>
      <c r="N218">
        <v>24.2372985121754</v>
      </c>
      <c r="O218">
        <v>0</v>
      </c>
      <c r="P218">
        <v>24.018822647409099</v>
      </c>
      <c r="Q218">
        <v>0</v>
      </c>
      <c r="R218">
        <v>25.818549612175701</v>
      </c>
    </row>
    <row r="219" spans="1:18" ht="14.4" x14ac:dyDescent="0.55000000000000004">
      <c r="A219" s="15">
        <f t="shared" si="14"/>
        <v>335.47242424242262</v>
      </c>
      <c r="B219" s="1">
        <f t="shared" si="15"/>
        <v>17.813846399999999</v>
      </c>
      <c r="C219">
        <f t="shared" si="12"/>
        <v>25.818549612175701</v>
      </c>
      <c r="F219">
        <v>0</v>
      </c>
      <c r="G219">
        <v>26.628468385125299</v>
      </c>
      <c r="I219" s="16">
        <v>42.413919999999997</v>
      </c>
      <c r="J219" s="16"/>
      <c r="K219">
        <f t="shared" si="13"/>
        <v>8.004703212175702</v>
      </c>
      <c r="M219">
        <v>0</v>
      </c>
      <c r="N219">
        <v>25.107413468578201</v>
      </c>
      <c r="O219">
        <v>0</v>
      </c>
      <c r="P219">
        <v>24.903048848220202</v>
      </c>
      <c r="Q219">
        <v>0</v>
      </c>
      <c r="R219">
        <v>26.628468385125299</v>
      </c>
    </row>
    <row r="220" spans="1:18" ht="14.4" x14ac:dyDescent="0.55000000000000004">
      <c r="A220" s="15">
        <f t="shared" si="14"/>
        <v>335.48068426197295</v>
      </c>
      <c r="B220" s="1">
        <f t="shared" si="15"/>
        <v>18.565667399999999</v>
      </c>
      <c r="C220">
        <f t="shared" si="12"/>
        <v>26.628468385125299</v>
      </c>
      <c r="F220">
        <v>0</v>
      </c>
      <c r="G220">
        <v>27.451613368531799</v>
      </c>
      <c r="I220" s="16">
        <v>44.203969999999998</v>
      </c>
      <c r="J220" s="16"/>
      <c r="K220">
        <f t="shared" si="13"/>
        <v>8.0628009851252997</v>
      </c>
      <c r="M220">
        <v>0</v>
      </c>
      <c r="N220">
        <v>25.991710076237101</v>
      </c>
      <c r="O220">
        <v>0</v>
      </c>
      <c r="P220">
        <v>25.802299121643198</v>
      </c>
      <c r="Q220">
        <v>0</v>
      </c>
      <c r="R220">
        <v>27.451613368531799</v>
      </c>
    </row>
    <row r="221" spans="1:18" ht="14.4" x14ac:dyDescent="0.55000000000000004">
      <c r="A221" s="15">
        <f t="shared" si="14"/>
        <v>335.48894428152329</v>
      </c>
      <c r="B221" s="1">
        <f t="shared" si="15"/>
        <v>18.994277399999998</v>
      </c>
      <c r="C221">
        <f t="shared" si="12"/>
        <v>27.451613368531799</v>
      </c>
      <c r="F221">
        <v>0</v>
      </c>
      <c r="G221">
        <v>28.287796055685099</v>
      </c>
      <c r="I221" s="16">
        <v>45.224469999999997</v>
      </c>
      <c r="J221" s="16"/>
      <c r="K221">
        <f t="shared" si="13"/>
        <v>8.457335968531801</v>
      </c>
      <c r="M221">
        <v>0</v>
      </c>
      <c r="N221">
        <v>26.889658389291601</v>
      </c>
      <c r="O221">
        <v>0</v>
      </c>
      <c r="P221">
        <v>26.716019397567202</v>
      </c>
      <c r="Q221">
        <v>0</v>
      </c>
      <c r="R221">
        <v>28.287796055685099</v>
      </c>
    </row>
    <row r="222" spans="1:18" ht="14.4" x14ac:dyDescent="0.55000000000000004">
      <c r="A222" s="15">
        <f t="shared" si="14"/>
        <v>335.49720430107362</v>
      </c>
      <c r="B222" s="1">
        <f t="shared" si="15"/>
        <v>21.076393800000002</v>
      </c>
      <c r="C222">
        <f t="shared" si="12"/>
        <v>28.287796055685099</v>
      </c>
      <c r="F222">
        <v>0</v>
      </c>
      <c r="G222">
        <v>29.136820868698699</v>
      </c>
      <c r="I222" s="16">
        <v>50.181890000000003</v>
      </c>
      <c r="J222" s="16"/>
      <c r="K222">
        <f t="shared" si="13"/>
        <v>7.2114022556850976</v>
      </c>
      <c r="M222">
        <v>0</v>
      </c>
      <c r="N222">
        <v>27.800700433501301</v>
      </c>
      <c r="O222">
        <v>0</v>
      </c>
      <c r="P222">
        <v>27.643623644197099</v>
      </c>
      <c r="Q222">
        <v>0</v>
      </c>
      <c r="R222">
        <v>29.136820868698699</v>
      </c>
    </row>
    <row r="223" spans="1:18" ht="14.4" x14ac:dyDescent="0.55000000000000004">
      <c r="A223" s="15">
        <f t="shared" si="14"/>
        <v>335.50546432062396</v>
      </c>
      <c r="B223" s="1">
        <f t="shared" si="15"/>
        <v>23.198473199999999</v>
      </c>
      <c r="C223">
        <f t="shared" si="12"/>
        <v>29.136820868698699</v>
      </c>
      <c r="F223">
        <v>0</v>
      </c>
      <c r="G223">
        <v>29.9984875163615</v>
      </c>
      <c r="I223" s="16">
        <v>55.234459999999999</v>
      </c>
      <c r="J223" s="16"/>
      <c r="K223">
        <f t="shared" si="13"/>
        <v>5.9383476686987002</v>
      </c>
      <c r="M223">
        <v>0</v>
      </c>
      <c r="N223">
        <v>28.724251450099899</v>
      </c>
      <c r="O223">
        <v>0</v>
      </c>
      <c r="P223">
        <v>28.584494035969598</v>
      </c>
      <c r="Q223">
        <v>0</v>
      </c>
      <c r="R223">
        <v>29.9984875163615</v>
      </c>
    </row>
    <row r="224" spans="1:18" ht="14.4" x14ac:dyDescent="0.55000000000000004">
      <c r="A224" s="15">
        <f t="shared" si="14"/>
        <v>335.51372434017429</v>
      </c>
      <c r="B224" s="1">
        <f t="shared" si="15"/>
        <v>24.379618199999999</v>
      </c>
      <c r="C224">
        <f t="shared" si="12"/>
        <v>29.9984875163615</v>
      </c>
      <c r="F224">
        <v>0</v>
      </c>
      <c r="G224">
        <v>30.872592630428301</v>
      </c>
      <c r="I224" s="16">
        <v>58.046709999999997</v>
      </c>
      <c r="J224" s="16"/>
      <c r="K224">
        <f t="shared" si="13"/>
        <v>5.6188693163615007</v>
      </c>
      <c r="M224">
        <v>0</v>
      </c>
      <c r="N224">
        <v>29.659701581271801</v>
      </c>
      <c r="O224">
        <v>0</v>
      </c>
      <c r="P224">
        <v>29.537984080992501</v>
      </c>
      <c r="Q224">
        <v>0</v>
      </c>
      <c r="R224">
        <v>30.872592630428301</v>
      </c>
    </row>
    <row r="225" spans="1:18" ht="14.4" x14ac:dyDescent="0.55000000000000004">
      <c r="A225" s="15">
        <f t="shared" si="14"/>
        <v>335.52198435972463</v>
      </c>
      <c r="B225" s="1">
        <f t="shared" si="15"/>
        <v>26.327183399999999</v>
      </c>
      <c r="C225">
        <f t="shared" si="12"/>
        <v>30.872592630428301</v>
      </c>
      <c r="F225">
        <v>0</v>
      </c>
      <c r="G225">
        <v>31.7589309232437</v>
      </c>
      <c r="I225" s="16">
        <v>62.683770000000003</v>
      </c>
      <c r="J225" s="16"/>
      <c r="K225">
        <f t="shared" si="13"/>
        <v>4.5454092304283016</v>
      </c>
      <c r="M225">
        <v>0</v>
      </c>
      <c r="N225">
        <v>30.606417030847499</v>
      </c>
      <c r="O225">
        <v>0</v>
      </c>
      <c r="P225">
        <v>30.503420121661499</v>
      </c>
      <c r="Q225">
        <v>0</v>
      </c>
      <c r="R225">
        <v>31.7589309232437</v>
      </c>
    </row>
    <row r="226" spans="1:18" ht="14.4" x14ac:dyDescent="0.55000000000000004">
      <c r="A226" s="15">
        <f t="shared" si="14"/>
        <v>335.53024437927496</v>
      </c>
      <c r="B226" s="1">
        <f t="shared" si="15"/>
        <v>27.223782599999996</v>
      </c>
      <c r="C226">
        <f t="shared" si="12"/>
        <v>31.7589309232437</v>
      </c>
      <c r="F226">
        <v>0</v>
      </c>
      <c r="G226">
        <v>32.657297304691497</v>
      </c>
      <c r="I226" s="16">
        <v>64.818529999999996</v>
      </c>
      <c r="J226" s="16"/>
      <c r="K226">
        <f t="shared" si="13"/>
        <v>4.5351483232437033</v>
      </c>
      <c r="M226">
        <v>0</v>
      </c>
      <c r="N226">
        <v>31.563744235522599</v>
      </c>
      <c r="O226">
        <v>0</v>
      </c>
      <c r="P226">
        <v>31.480102056843201</v>
      </c>
      <c r="Q226">
        <v>0</v>
      </c>
      <c r="R226">
        <v>32.657297304691497</v>
      </c>
    </row>
    <row r="227" spans="1:18" ht="14.4" x14ac:dyDescent="0.55000000000000004">
      <c r="A227" s="15">
        <f t="shared" si="14"/>
        <v>335.5385043988253</v>
      </c>
      <c r="B227" s="1">
        <f t="shared" si="15"/>
        <v>27.286354200000002</v>
      </c>
      <c r="C227">
        <f t="shared" si="12"/>
        <v>32.657297304691497</v>
      </c>
      <c r="F227">
        <v>0</v>
      </c>
      <c r="G227">
        <v>33.5674864643698</v>
      </c>
      <c r="I227" s="16">
        <v>64.967510000000004</v>
      </c>
      <c r="J227" s="16"/>
      <c r="K227">
        <f t="shared" si="13"/>
        <v>5.3709431046914951</v>
      </c>
      <c r="M227">
        <v>0</v>
      </c>
      <c r="N227">
        <v>32.5310099060043</v>
      </c>
      <c r="O227">
        <v>0</v>
      </c>
      <c r="P227">
        <v>32.467307346425699</v>
      </c>
      <c r="Q227">
        <v>0</v>
      </c>
      <c r="R227">
        <v>33.5674864643698</v>
      </c>
    </row>
    <row r="228" spans="1:18" ht="14.4" x14ac:dyDescent="0.55000000000000004">
      <c r="A228" s="15">
        <f t="shared" si="14"/>
        <v>335.54676441837563</v>
      </c>
      <c r="B228" s="1">
        <f t="shared" si="15"/>
        <v>27.334356</v>
      </c>
      <c r="C228">
        <f t="shared" si="12"/>
        <v>33.5674864643698</v>
      </c>
      <c r="F228">
        <v>0</v>
      </c>
      <c r="G228">
        <v>34.489297872115301</v>
      </c>
      <c r="I228" s="16">
        <v>65.081800000000001</v>
      </c>
      <c r="J228" s="16"/>
      <c r="K228">
        <f t="shared" si="13"/>
        <v>6.2331304643698004</v>
      </c>
      <c r="M228">
        <v>0</v>
      </c>
      <c r="N228">
        <v>33.507523667990299</v>
      </c>
      <c r="O228">
        <v>0</v>
      </c>
      <c r="P228">
        <v>33.464293235274397</v>
      </c>
      <c r="Q228">
        <v>0</v>
      </c>
      <c r="R228">
        <v>34.489297872115301</v>
      </c>
    </row>
    <row r="229" spans="1:18" ht="14.4" x14ac:dyDescent="0.55000000000000004">
      <c r="A229" s="15">
        <f t="shared" si="14"/>
        <v>335.55502443792597</v>
      </c>
      <c r="B229" s="1">
        <f t="shared" si="15"/>
        <v>27.246794400000002</v>
      </c>
      <c r="C229">
        <f t="shared" si="12"/>
        <v>34.489297872115301</v>
      </c>
      <c r="F229">
        <v>0</v>
      </c>
      <c r="G229">
        <v>35.422535356406399</v>
      </c>
      <c r="I229" s="16">
        <v>64.873320000000007</v>
      </c>
      <c r="J229" s="16"/>
      <c r="K229">
        <f t="shared" si="13"/>
        <v>7.242503472115299</v>
      </c>
      <c r="M229">
        <v>0</v>
      </c>
      <c r="N229">
        <v>34.492582899089903</v>
      </c>
      <c r="O229">
        <v>0</v>
      </c>
      <c r="P229">
        <v>34.470298920736298</v>
      </c>
      <c r="Q229">
        <v>0</v>
      </c>
      <c r="R229">
        <v>35.422535356406399</v>
      </c>
    </row>
    <row r="230" spans="1:18" ht="14.4" x14ac:dyDescent="0.55000000000000004">
      <c r="A230" s="15">
        <f t="shared" si="14"/>
        <v>335.5632844574763</v>
      </c>
      <c r="B230" s="1">
        <f t="shared" si="15"/>
        <v>27.571807199999999</v>
      </c>
      <c r="C230">
        <f t="shared" si="12"/>
        <v>35.422535356406399</v>
      </c>
      <c r="F230">
        <v>0</v>
      </c>
      <c r="G230">
        <v>36.367008353708897</v>
      </c>
      <c r="I230" s="16">
        <v>65.64716</v>
      </c>
      <c r="J230" s="16"/>
      <c r="K230">
        <f t="shared" si="13"/>
        <v>7.8507281564064009</v>
      </c>
      <c r="M230">
        <v>0</v>
      </c>
      <c r="N230">
        <v>35.4854732917711</v>
      </c>
      <c r="O230">
        <v>0</v>
      </c>
      <c r="P230">
        <v>35.4845483080543</v>
      </c>
      <c r="Q230">
        <v>0</v>
      </c>
      <c r="R230">
        <v>36.367008353708897</v>
      </c>
    </row>
    <row r="231" spans="1:18" ht="14.4" x14ac:dyDescent="0.55000000000000004">
      <c r="A231" s="15">
        <f t="shared" si="14"/>
        <v>335.57154447702663</v>
      </c>
      <c r="B231" s="1">
        <f t="shared" si="15"/>
        <v>32.327416799999995</v>
      </c>
      <c r="C231">
        <f t="shared" si="12"/>
        <v>36.367008353708897</v>
      </c>
      <c r="F231">
        <v>0</v>
      </c>
      <c r="G231">
        <v>37.322535111524601</v>
      </c>
      <c r="I231" s="16">
        <v>76.970039999999997</v>
      </c>
      <c r="J231" s="16"/>
      <c r="K231">
        <f t="shared" si="13"/>
        <v>4.0395915537089024</v>
      </c>
      <c r="M231">
        <v>0</v>
      </c>
      <c r="N231">
        <v>36.485472723291998</v>
      </c>
      <c r="O231">
        <v>0</v>
      </c>
      <c r="P231">
        <v>36.506254068794199</v>
      </c>
      <c r="Q231">
        <v>0</v>
      </c>
      <c r="R231">
        <v>37.322535111524601</v>
      </c>
    </row>
    <row r="232" spans="1:18" ht="14.4" x14ac:dyDescent="0.55000000000000004">
      <c r="A232" s="15">
        <f t="shared" si="14"/>
        <v>335.57980449657697</v>
      </c>
      <c r="B232" s="1">
        <f t="shared" si="15"/>
        <v>35.319463199999994</v>
      </c>
      <c r="C232">
        <f t="shared" si="12"/>
        <v>37.322535111524601</v>
      </c>
      <c r="F232">
        <v>0</v>
      </c>
      <c r="G232">
        <v>38.288944081880302</v>
      </c>
      <c r="I232" s="16">
        <v>84.093959999999996</v>
      </c>
      <c r="J232" s="16"/>
      <c r="K232">
        <f t="shared" si="13"/>
        <v>2.0030719115246072</v>
      </c>
      <c r="M232">
        <v>0</v>
      </c>
      <c r="N232">
        <v>37.491854811554397</v>
      </c>
      <c r="O232">
        <v>0</v>
      </c>
      <c r="P232">
        <v>37.534619839398701</v>
      </c>
      <c r="Q232">
        <v>0</v>
      </c>
      <c r="R232">
        <v>38.288944081880302</v>
      </c>
    </row>
    <row r="233" spans="1:18" ht="14.4" x14ac:dyDescent="0.55000000000000004">
      <c r="A233" s="15">
        <f t="shared" si="14"/>
        <v>335.5880645161273</v>
      </c>
      <c r="B233" s="1">
        <f t="shared" si="15"/>
        <v>35.264775</v>
      </c>
      <c r="C233">
        <f t="shared" si="12"/>
        <v>38.288944081880302</v>
      </c>
      <c r="F233">
        <v>0</v>
      </c>
      <c r="G233">
        <v>39.266075250777099</v>
      </c>
      <c r="I233" s="16">
        <v>83.963750000000005</v>
      </c>
      <c r="J233" s="16"/>
      <c r="K233">
        <f t="shared" si="13"/>
        <v>3.0241690818803022</v>
      </c>
      <c r="M233">
        <v>0</v>
      </c>
      <c r="N233">
        <v>38.503891265400298</v>
      </c>
      <c r="O233">
        <v>0</v>
      </c>
      <c r="P233">
        <v>38.568844123036897</v>
      </c>
      <c r="Q233">
        <v>0</v>
      </c>
      <c r="R233">
        <v>39.266075250777099</v>
      </c>
    </row>
    <row r="234" spans="1:18" ht="14.4" x14ac:dyDescent="0.55000000000000004">
      <c r="A234" s="15">
        <f t="shared" si="14"/>
        <v>335.59632453567764</v>
      </c>
      <c r="B234" s="1">
        <f t="shared" si="15"/>
        <v>35.998985400000002</v>
      </c>
      <c r="C234">
        <f t="shared" si="12"/>
        <v>39.266075250777099</v>
      </c>
      <c r="F234">
        <v>0</v>
      </c>
      <c r="G234">
        <v>40.253782402878699</v>
      </c>
      <c r="I234" s="16">
        <v>85.711870000000005</v>
      </c>
      <c r="J234" s="16"/>
      <c r="K234">
        <f t="shared" si="13"/>
        <v>3.2670898507770971</v>
      </c>
      <c r="M234">
        <v>0</v>
      </c>
      <c r="N234">
        <v>39.520855674800202</v>
      </c>
      <c r="O234">
        <v>0</v>
      </c>
      <c r="P234">
        <v>39.608124156827202</v>
      </c>
      <c r="Q234">
        <v>0</v>
      </c>
      <c r="R234">
        <v>40.253782402878699</v>
      </c>
    </row>
    <row r="235" spans="1:18" ht="14.4" x14ac:dyDescent="0.55000000000000004">
      <c r="A235" s="15">
        <f t="shared" si="14"/>
        <v>335.60458455522797</v>
      </c>
      <c r="B235" s="1">
        <f t="shared" si="15"/>
        <v>36.067462200000001</v>
      </c>
      <c r="C235">
        <f t="shared" si="12"/>
        <v>40.253782402878699</v>
      </c>
      <c r="F235">
        <v>0</v>
      </c>
      <c r="G235">
        <v>41.251935421799502</v>
      </c>
      <c r="I235" s="16">
        <v>85.87491</v>
      </c>
      <c r="J235" s="16"/>
      <c r="K235">
        <f t="shared" si="13"/>
        <v>4.1863202028786972</v>
      </c>
      <c r="M235">
        <v>0</v>
      </c>
      <c r="N235">
        <v>40.5420288809525</v>
      </c>
      <c r="O235">
        <v>0</v>
      </c>
      <c r="P235">
        <v>40.651659712847703</v>
      </c>
      <c r="Q235">
        <v>0</v>
      </c>
      <c r="R235">
        <v>41.251935421799502</v>
      </c>
    </row>
    <row r="236" spans="1:18" ht="14.4" x14ac:dyDescent="0.55000000000000004">
      <c r="A236" s="15">
        <f t="shared" si="14"/>
        <v>335.61284457477831</v>
      </c>
      <c r="B236" s="1">
        <f t="shared" si="15"/>
        <v>35.627067000000004</v>
      </c>
      <c r="C236">
        <f t="shared" si="12"/>
        <v>41.251935421799502</v>
      </c>
      <c r="F236">
        <v>0</v>
      </c>
      <c r="G236">
        <v>42.260422264182402</v>
      </c>
      <c r="I236" s="16">
        <v>84.826350000000005</v>
      </c>
      <c r="J236" s="16"/>
      <c r="K236">
        <f t="shared" si="13"/>
        <v>5.6248684217994978</v>
      </c>
      <c r="M236">
        <v>0</v>
      </c>
      <c r="N236">
        <v>41.566700756497397</v>
      </c>
      <c r="O236">
        <v>0</v>
      </c>
      <c r="P236">
        <v>41.698657765353303</v>
      </c>
      <c r="Q236">
        <v>0</v>
      </c>
      <c r="R236">
        <v>42.260422264182402</v>
      </c>
    </row>
    <row r="237" spans="1:18" ht="14.4" x14ac:dyDescent="0.55000000000000004">
      <c r="A237" s="15">
        <f t="shared" si="14"/>
        <v>335.62110459432864</v>
      </c>
      <c r="B237" s="1">
        <f t="shared" si="15"/>
        <v>34.629478799999994</v>
      </c>
      <c r="C237">
        <f t="shared" si="12"/>
        <v>42.260422264182402</v>
      </c>
      <c r="F237">
        <v>0</v>
      </c>
      <c r="G237">
        <v>43.279151792490097</v>
      </c>
      <c r="I237" s="16">
        <v>82.451139999999995</v>
      </c>
      <c r="J237" s="16"/>
      <c r="K237">
        <f t="shared" si="13"/>
        <v>7.6309434641824083</v>
      </c>
      <c r="M237">
        <v>0</v>
      </c>
      <c r="N237">
        <v>42.594173634954302</v>
      </c>
      <c r="O237">
        <v>0</v>
      </c>
      <c r="P237">
        <v>42.748335062659301</v>
      </c>
      <c r="Q237">
        <v>0</v>
      </c>
      <c r="R237">
        <v>43.279151792490097</v>
      </c>
    </row>
    <row r="238" spans="1:18" ht="14.4" x14ac:dyDescent="0.55000000000000004">
      <c r="A238" s="15">
        <f t="shared" si="14"/>
        <v>335.62936461387898</v>
      </c>
      <c r="B238" s="1">
        <f t="shared" si="15"/>
        <v>33.379004399999999</v>
      </c>
      <c r="C238">
        <f t="shared" si="12"/>
        <v>43.279151792490097</v>
      </c>
      <c r="F238">
        <v>0</v>
      </c>
      <c r="G238">
        <v>44.308053311131999</v>
      </c>
      <c r="I238" s="16">
        <v>79.473820000000003</v>
      </c>
      <c r="J238" s="16"/>
      <c r="K238">
        <f t="shared" si="13"/>
        <v>9.9001473924900978</v>
      </c>
      <c r="M238">
        <v>0</v>
      </c>
      <c r="N238">
        <v>43.623769995657597</v>
      </c>
      <c r="O238">
        <v>0</v>
      </c>
      <c r="P238">
        <v>43.799922736713199</v>
      </c>
      <c r="Q238">
        <v>0</v>
      </c>
      <c r="R238">
        <v>44.308053311131999</v>
      </c>
    </row>
    <row r="239" spans="1:18" ht="14.4" x14ac:dyDescent="0.55000000000000004">
      <c r="A239" s="15">
        <f t="shared" si="14"/>
        <v>335.63762463342931</v>
      </c>
      <c r="B239" s="1">
        <f t="shared" si="15"/>
        <v>32.822059199999998</v>
      </c>
      <c r="C239">
        <f t="shared" si="12"/>
        <v>44.308053311131999</v>
      </c>
      <c r="F239">
        <v>0</v>
      </c>
      <c r="G239">
        <v>45.347080245252897</v>
      </c>
      <c r="I239" s="16">
        <v>78.147760000000005</v>
      </c>
      <c r="J239" s="16"/>
      <c r="K239">
        <f t="shared" si="13"/>
        <v>11.485994111132001</v>
      </c>
      <c r="M239">
        <v>0</v>
      </c>
      <c r="N239">
        <v>44.654834631339</v>
      </c>
      <c r="O239">
        <v>0</v>
      </c>
      <c r="P239">
        <v>44.852673303670301</v>
      </c>
      <c r="Q239">
        <v>0</v>
      </c>
      <c r="R239">
        <v>45.347080245252897</v>
      </c>
    </row>
    <row r="240" spans="1:18" ht="14.4" x14ac:dyDescent="0.55000000000000004">
      <c r="A240" s="15">
        <f t="shared" si="14"/>
        <v>335.64588465297965</v>
      </c>
      <c r="B240" s="1">
        <f t="shared" si="15"/>
        <v>33.349982399999995</v>
      </c>
      <c r="C240">
        <f t="shared" si="12"/>
        <v>45.347080245252897</v>
      </c>
      <c r="F240">
        <v>0</v>
      </c>
      <c r="G240">
        <v>46.396212425800698</v>
      </c>
      <c r="I240" s="16">
        <v>79.404719999999998</v>
      </c>
      <c r="J240" s="16"/>
      <c r="K240">
        <f t="shared" si="13"/>
        <v>11.997097845252902</v>
      </c>
      <c r="M240">
        <v>0</v>
      </c>
      <c r="N240">
        <v>45.686738011292597</v>
      </c>
      <c r="O240">
        <v>0</v>
      </c>
      <c r="P240">
        <v>45.905864397349703</v>
      </c>
      <c r="Q240">
        <v>0</v>
      </c>
      <c r="R240">
        <v>46.396212425800698</v>
      </c>
    </row>
    <row r="241" spans="1:18" ht="14.4" x14ac:dyDescent="0.55000000000000004">
      <c r="A241" s="15">
        <f t="shared" si="14"/>
        <v>335.65414467252998</v>
      </c>
      <c r="B241" s="1">
        <f t="shared" si="15"/>
        <v>34.097964599999997</v>
      </c>
      <c r="C241">
        <f t="shared" si="12"/>
        <v>46.396212425800698</v>
      </c>
      <c r="F241">
        <v>0</v>
      </c>
      <c r="G241">
        <v>47.455455623203299</v>
      </c>
      <c r="I241" s="16">
        <v>81.185630000000003</v>
      </c>
      <c r="J241" s="16"/>
      <c r="K241">
        <f t="shared" si="13"/>
        <v>12.298247825800701</v>
      </c>
      <c r="M241">
        <v>0</v>
      </c>
      <c r="N241">
        <v>46.718882334145803</v>
      </c>
      <c r="O241">
        <v>0</v>
      </c>
      <c r="P241">
        <v>46.958800421330203</v>
      </c>
      <c r="Q241">
        <v>0</v>
      </c>
      <c r="R241">
        <v>47.455455623203299</v>
      </c>
    </row>
    <row r="242" spans="1:18" ht="14.4" x14ac:dyDescent="0.55000000000000004">
      <c r="A242" s="15">
        <f t="shared" si="14"/>
        <v>335.66240469208032</v>
      </c>
      <c r="B242" s="1">
        <f t="shared" si="15"/>
        <v>34.574139599999995</v>
      </c>
      <c r="C242">
        <f t="shared" si="12"/>
        <v>47.455455623203299</v>
      </c>
      <c r="F242">
        <v>0</v>
      </c>
      <c r="G242">
        <v>48.524845918254798</v>
      </c>
      <c r="I242" s="16">
        <v>82.319379999999995</v>
      </c>
      <c r="J242" s="16"/>
      <c r="K242">
        <f t="shared" si="13"/>
        <v>12.881316023203304</v>
      </c>
      <c r="M242">
        <v>0</v>
      </c>
      <c r="N242">
        <v>47.7507050674431</v>
      </c>
      <c r="O242">
        <v>0</v>
      </c>
      <c r="P242">
        <v>48.010821542683999</v>
      </c>
      <c r="Q242">
        <v>0</v>
      </c>
      <c r="R242">
        <v>48.524845918254798</v>
      </c>
    </row>
    <row r="243" spans="1:18" ht="14.4" x14ac:dyDescent="0.55000000000000004">
      <c r="A243" s="15">
        <f t="shared" si="14"/>
        <v>335.67066471163065</v>
      </c>
      <c r="B243" s="1">
        <f t="shared" si="15"/>
        <v>35.390048400000005</v>
      </c>
      <c r="C243">
        <f t="shared" si="12"/>
        <v>48.524845918254798</v>
      </c>
      <c r="F243">
        <v>0</v>
      </c>
      <c r="G243">
        <v>49.604450297234699</v>
      </c>
      <c r="I243" s="16">
        <v>84.262020000000007</v>
      </c>
      <c r="J243" s="16"/>
      <c r="K243">
        <f t="shared" si="13"/>
        <v>13.134797518254793</v>
      </c>
      <c r="M243">
        <v>0</v>
      </c>
      <c r="N243">
        <v>48.781685850662903</v>
      </c>
      <c r="O243">
        <v>0</v>
      </c>
      <c r="P243">
        <v>49.061306952402397</v>
      </c>
      <c r="Q243">
        <v>0</v>
      </c>
      <c r="R243">
        <v>49.604450297234699</v>
      </c>
    </row>
    <row r="244" spans="1:18" ht="14.4" x14ac:dyDescent="0.55000000000000004">
      <c r="A244" s="15">
        <f t="shared" si="14"/>
        <v>335.67892473118098</v>
      </c>
      <c r="B244" s="1">
        <f t="shared" si="15"/>
        <v>37.885213799999995</v>
      </c>
      <c r="C244">
        <f t="shared" si="12"/>
        <v>49.604450297234699</v>
      </c>
      <c r="F244">
        <v>0</v>
      </c>
      <c r="G244">
        <v>50.694368677920899</v>
      </c>
      <c r="I244" s="16">
        <v>90.202889999999996</v>
      </c>
      <c r="J244" s="16"/>
      <c r="K244">
        <f t="shared" si="13"/>
        <v>11.719236497234704</v>
      </c>
      <c r="M244">
        <v>0</v>
      </c>
      <c r="N244">
        <v>49.811348667451902</v>
      </c>
      <c r="O244">
        <v>0</v>
      </c>
      <c r="P244">
        <v>50.109679756068701</v>
      </c>
      <c r="Q244">
        <v>0</v>
      </c>
      <c r="R244">
        <v>50.694368677920899</v>
      </c>
    </row>
    <row r="245" spans="1:18" ht="14.4" x14ac:dyDescent="0.55000000000000004">
      <c r="A245" s="15">
        <f t="shared" si="14"/>
        <v>335.68718475073132</v>
      </c>
      <c r="B245" s="1">
        <f t="shared" si="15"/>
        <v>42.409499999999994</v>
      </c>
      <c r="C245">
        <f t="shared" si="12"/>
        <v>50.694368677920899</v>
      </c>
      <c r="F245">
        <v>0</v>
      </c>
      <c r="G245">
        <v>51.794734462007199</v>
      </c>
      <c r="I245" s="16">
        <v>100.97499999999999</v>
      </c>
      <c r="J245" s="16"/>
      <c r="K245">
        <f t="shared" si="13"/>
        <v>8.2848686779209046</v>
      </c>
      <c r="M245">
        <v>0</v>
      </c>
      <c r="N245">
        <v>50.839267715117401</v>
      </c>
      <c r="O245">
        <v>0</v>
      </c>
      <c r="P245">
        <v>51.155414045890197</v>
      </c>
      <c r="Q245">
        <v>0</v>
      </c>
      <c r="R245">
        <v>51.794734462007199</v>
      </c>
    </row>
    <row r="246" spans="1:18" ht="14.4" x14ac:dyDescent="0.55000000000000004">
      <c r="A246" s="15">
        <f t="shared" si="14"/>
        <v>335.69544477028165</v>
      </c>
      <c r="B246" s="1">
        <f t="shared" si="15"/>
        <v>45.058062</v>
      </c>
      <c r="C246">
        <f t="shared" si="12"/>
        <v>51.794734462007199</v>
      </c>
      <c r="F246">
        <v>0</v>
      </c>
      <c r="G246">
        <v>52.905717268048001</v>
      </c>
      <c r="I246" s="16">
        <v>107.2811</v>
      </c>
      <c r="J246" s="16"/>
      <c r="K246">
        <f t="shared" si="13"/>
        <v>6.7366724620071992</v>
      </c>
      <c r="M246">
        <v>0</v>
      </c>
      <c r="N246">
        <v>51.865073717874402</v>
      </c>
      <c r="O246">
        <v>0</v>
      </c>
      <c r="P246">
        <v>52.198036514684901</v>
      </c>
      <c r="Q246">
        <v>0</v>
      </c>
      <c r="R246">
        <v>52.905717268048001</v>
      </c>
    </row>
    <row r="247" spans="1:18" ht="14.4" x14ac:dyDescent="0.55000000000000004">
      <c r="A247" s="15">
        <f t="shared" si="14"/>
        <v>335.70370478983199</v>
      </c>
      <c r="B247" s="1">
        <f t="shared" si="15"/>
        <v>45.697637999999998</v>
      </c>
      <c r="C247">
        <f t="shared" si="12"/>
        <v>52.905717268048001</v>
      </c>
      <c r="F247">
        <v>0</v>
      </c>
      <c r="G247">
        <v>54.027523283778798</v>
      </c>
      <c r="I247" s="16">
        <v>108.8039</v>
      </c>
      <c r="J247" s="16"/>
      <c r="K247">
        <f t="shared" si="13"/>
        <v>7.208079268048003</v>
      </c>
      <c r="M247">
        <v>0</v>
      </c>
      <c r="N247">
        <v>52.888456351635703</v>
      </c>
      <c r="O247">
        <v>0</v>
      </c>
      <c r="P247">
        <v>53.237136115689403</v>
      </c>
      <c r="Q247">
        <v>0</v>
      </c>
      <c r="R247">
        <v>54.027523283778798</v>
      </c>
    </row>
    <row r="248" spans="1:18" ht="14.4" x14ac:dyDescent="0.55000000000000004">
      <c r="A248" s="15">
        <f t="shared" si="14"/>
        <v>335.71196480938232</v>
      </c>
      <c r="B248" s="1">
        <f t="shared" si="15"/>
        <v>46.295423999999997</v>
      </c>
      <c r="C248">
        <f t="shared" si="12"/>
        <v>54.027523283778798</v>
      </c>
      <c r="F248">
        <v>0</v>
      </c>
      <c r="G248">
        <v>55.160396216404997</v>
      </c>
      <c r="I248" s="16">
        <v>110.2272</v>
      </c>
      <c r="J248" s="16"/>
      <c r="K248">
        <f t="shared" si="13"/>
        <v>7.7320992837788012</v>
      </c>
      <c r="M248">
        <v>0</v>
      </c>
      <c r="N248">
        <v>53.909170990119698</v>
      </c>
      <c r="O248">
        <v>0</v>
      </c>
      <c r="P248">
        <v>54.2723669345974</v>
      </c>
      <c r="Q248">
        <v>0</v>
      </c>
      <c r="R248">
        <v>55.160396216404997</v>
      </c>
    </row>
    <row r="249" spans="1:18" ht="14.4" x14ac:dyDescent="0.55000000000000004">
      <c r="A249" s="15">
        <f t="shared" si="14"/>
        <v>335.72022482893266</v>
      </c>
      <c r="B249" s="1">
        <f t="shared" si="15"/>
        <v>46.297439999999995</v>
      </c>
      <c r="C249">
        <f t="shared" si="12"/>
        <v>55.160396216404997</v>
      </c>
      <c r="F249">
        <v>0</v>
      </c>
      <c r="G249">
        <v>56.30461959929</v>
      </c>
      <c r="I249" s="16">
        <v>110.232</v>
      </c>
      <c r="J249" s="16"/>
      <c r="K249">
        <f t="shared" si="13"/>
        <v>8.8629562164050029</v>
      </c>
      <c r="M249">
        <v>0</v>
      </c>
      <c r="N249">
        <v>54.927042908514402</v>
      </c>
      <c r="O249">
        <v>0</v>
      </c>
      <c r="P249">
        <v>55.303453670492303</v>
      </c>
      <c r="Q249">
        <v>0</v>
      </c>
      <c r="R249">
        <v>56.30461959929</v>
      </c>
    </row>
    <row r="250" spans="1:18" ht="14.4" x14ac:dyDescent="0.55000000000000004">
      <c r="A250" s="15">
        <f t="shared" si="14"/>
        <v>335.72848484848299</v>
      </c>
      <c r="B250" s="1">
        <f t="shared" si="15"/>
        <v>46.232045999999997</v>
      </c>
      <c r="C250">
        <f t="shared" si="12"/>
        <v>56.30461959929</v>
      </c>
      <c r="F250">
        <v>0</v>
      </c>
      <c r="G250">
        <v>57.460516505315901</v>
      </c>
      <c r="I250" s="16">
        <v>110.0763</v>
      </c>
      <c r="J250" s="16"/>
      <c r="K250">
        <f t="shared" si="13"/>
        <v>10.072573599290003</v>
      </c>
      <c r="M250">
        <v>0</v>
      </c>
      <c r="N250">
        <v>55.941972198890802</v>
      </c>
      <c r="O250">
        <v>0</v>
      </c>
      <c r="P250">
        <v>56.330198145774602</v>
      </c>
      <c r="Q250">
        <v>0</v>
      </c>
      <c r="R250">
        <v>57.460516505315901</v>
      </c>
    </row>
    <row r="251" spans="1:18" ht="14.4" x14ac:dyDescent="0.55000000000000004">
      <c r="A251" s="15">
        <f t="shared" si="14"/>
        <v>335.73674486803333</v>
      </c>
      <c r="B251" s="1">
        <f t="shared" si="15"/>
        <v>46.351535999999996</v>
      </c>
      <c r="C251">
        <f t="shared" si="12"/>
        <v>57.460516505315901</v>
      </c>
      <c r="F251">
        <v>0</v>
      </c>
      <c r="G251">
        <v>58.628448570136101</v>
      </c>
      <c r="I251" s="16">
        <v>110.3608</v>
      </c>
      <c r="J251" s="16"/>
      <c r="K251">
        <f t="shared" si="13"/>
        <v>11.108980505315905</v>
      </c>
      <c r="M251">
        <v>0</v>
      </c>
      <c r="N251">
        <v>56.9539395600288</v>
      </c>
      <c r="O251">
        <v>0</v>
      </c>
      <c r="P251">
        <v>57.352482902120599</v>
      </c>
      <c r="Q251">
        <v>0</v>
      </c>
      <c r="R251">
        <v>58.628448570136101</v>
      </c>
    </row>
    <row r="252" spans="1:18" ht="14.4" x14ac:dyDescent="0.55000000000000004">
      <c r="A252" s="15">
        <f t="shared" si="14"/>
        <v>335.74500488758366</v>
      </c>
      <c r="B252" s="1">
        <f t="shared" si="15"/>
        <v>46.121291999999997</v>
      </c>
      <c r="C252">
        <f t="shared" si="12"/>
        <v>58.628448570136101</v>
      </c>
      <c r="F252">
        <v>0</v>
      </c>
      <c r="G252">
        <v>59.808819950824898</v>
      </c>
      <c r="I252" s="16">
        <v>109.8126</v>
      </c>
      <c r="J252" s="16"/>
      <c r="K252">
        <f t="shared" si="13"/>
        <v>12.507156570136104</v>
      </c>
      <c r="M252">
        <v>0</v>
      </c>
      <c r="N252">
        <v>57.963009639584001</v>
      </c>
      <c r="O252">
        <v>0</v>
      </c>
      <c r="P252">
        <v>58.370278014196202</v>
      </c>
      <c r="Q252">
        <v>0</v>
      </c>
      <c r="R252">
        <v>59.808819950824898</v>
      </c>
    </row>
    <row r="253" spans="1:18" ht="14.4" x14ac:dyDescent="0.55000000000000004">
      <c r="A253" s="15">
        <f t="shared" si="14"/>
        <v>335.753264907134</v>
      </c>
      <c r="B253" s="1">
        <f t="shared" si="15"/>
        <v>45.47907</v>
      </c>
      <c r="C253">
        <f t="shared" si="12"/>
        <v>59.808819950824898</v>
      </c>
      <c r="F253">
        <v>0</v>
      </c>
      <c r="G253">
        <v>61.002075550054698</v>
      </c>
      <c r="I253" s="16">
        <v>108.2835</v>
      </c>
      <c r="J253" s="16"/>
      <c r="K253">
        <f t="shared" si="13"/>
        <v>14.329749950824898</v>
      </c>
      <c r="M253">
        <v>0</v>
      </c>
      <c r="N253">
        <v>58.969335326978097</v>
      </c>
      <c r="O253">
        <v>0</v>
      </c>
      <c r="P253">
        <v>59.383645123955702</v>
      </c>
      <c r="Q253">
        <v>0</v>
      </c>
      <c r="R253">
        <v>61.002075550054698</v>
      </c>
    </row>
    <row r="254" spans="1:18" ht="14.4" x14ac:dyDescent="0.55000000000000004">
      <c r="A254" s="15">
        <f t="shared" si="14"/>
        <v>335.76152492668433</v>
      </c>
      <c r="B254" s="1">
        <f t="shared" si="15"/>
        <v>45.502127999999992</v>
      </c>
      <c r="C254">
        <f t="shared" si="12"/>
        <v>61.002075550054698</v>
      </c>
      <c r="F254">
        <v>0</v>
      </c>
      <c r="G254">
        <v>62.2086986276584</v>
      </c>
      <c r="I254" s="16">
        <v>108.33839999999999</v>
      </c>
      <c r="J254" s="16"/>
      <c r="K254">
        <f t="shared" si="13"/>
        <v>15.499947550054706</v>
      </c>
      <c r="M254">
        <v>0</v>
      </c>
      <c r="N254">
        <v>59.9731635546257</v>
      </c>
      <c r="O254">
        <v>0</v>
      </c>
      <c r="P254">
        <v>60.3927432122723</v>
      </c>
      <c r="Q254">
        <v>0</v>
      </c>
      <c r="R254">
        <v>62.2086986276584</v>
      </c>
    </row>
    <row r="255" spans="1:18" ht="14.4" x14ac:dyDescent="0.55000000000000004">
      <c r="A255" s="15">
        <f t="shared" si="14"/>
        <v>335.76978494623467</v>
      </c>
      <c r="B255" s="1">
        <f t="shared" si="15"/>
        <v>45.088973999999993</v>
      </c>
      <c r="C255">
        <f t="shared" si="12"/>
        <v>62.2086986276584</v>
      </c>
      <c r="F255">
        <v>0</v>
      </c>
      <c r="G255">
        <v>63.429215208516098</v>
      </c>
      <c r="I255" s="16">
        <v>107.35469999999999</v>
      </c>
      <c r="J255" s="16"/>
      <c r="K255">
        <f t="shared" si="13"/>
        <v>17.119724627658407</v>
      </c>
      <c r="M255">
        <v>0</v>
      </c>
      <c r="N255">
        <v>60.974838972737103</v>
      </c>
      <c r="O255">
        <v>0</v>
      </c>
      <c r="P255">
        <v>61.397832147318503</v>
      </c>
      <c r="Q255">
        <v>0</v>
      </c>
      <c r="R255">
        <v>63.429215208516098</v>
      </c>
    </row>
    <row r="256" spans="1:18" ht="14.4" x14ac:dyDescent="0.55000000000000004">
      <c r="A256" s="15">
        <f t="shared" si="14"/>
        <v>335.778044965785</v>
      </c>
      <c r="B256" s="1">
        <f t="shared" si="15"/>
        <v>44.392865999999998</v>
      </c>
      <c r="C256">
        <f t="shared" si="12"/>
        <v>63.429215208516098</v>
      </c>
      <c r="F256">
        <v>0</v>
      </c>
      <c r="G256">
        <v>64.664188837665193</v>
      </c>
      <c r="I256" s="16">
        <v>105.6973</v>
      </c>
      <c r="J256" s="16"/>
      <c r="K256">
        <f t="shared" si="13"/>
        <v>19.0363492085161</v>
      </c>
      <c r="M256">
        <v>0</v>
      </c>
      <c r="N256">
        <v>61.974808461497098</v>
      </c>
      <c r="O256">
        <v>0</v>
      </c>
      <c r="P256">
        <v>62.399280052214102</v>
      </c>
      <c r="Q256">
        <v>0</v>
      </c>
      <c r="R256">
        <v>64.664188837665193</v>
      </c>
    </row>
    <row r="257" spans="1:18" ht="14.4" x14ac:dyDescent="0.55000000000000004">
      <c r="A257" s="15">
        <f t="shared" si="14"/>
        <v>335.78630498533533</v>
      </c>
      <c r="B257" s="1">
        <f t="shared" si="15"/>
        <v>43.749131999999996</v>
      </c>
      <c r="C257">
        <f t="shared" si="12"/>
        <v>64.664188837665193</v>
      </c>
      <c r="F257">
        <v>0</v>
      </c>
      <c r="G257">
        <v>65.914222417582295</v>
      </c>
      <c r="I257" s="16">
        <v>104.16459999999999</v>
      </c>
      <c r="J257" s="16"/>
      <c r="K257">
        <f t="shared" si="13"/>
        <v>20.915056837665198</v>
      </c>
      <c r="M257">
        <v>0</v>
      </c>
      <c r="N257">
        <v>62.973624438002503</v>
      </c>
      <c r="O257">
        <v>0</v>
      </c>
      <c r="P257">
        <v>63.3975645356348</v>
      </c>
      <c r="Q257">
        <v>0</v>
      </c>
      <c r="R257">
        <v>65.914222417582295</v>
      </c>
    </row>
    <row r="258" spans="1:18" ht="14.4" x14ac:dyDescent="0.55000000000000004">
      <c r="A258" s="15">
        <f t="shared" si="14"/>
        <v>335.79456500488567</v>
      </c>
      <c r="B258" s="1">
        <f t="shared" si="15"/>
        <v>43.122575999999995</v>
      </c>
      <c r="C258">
        <f t="shared" ref="C258:C321" si="16">G257</f>
        <v>65.914222417582295</v>
      </c>
      <c r="F258">
        <v>0</v>
      </c>
      <c r="G258">
        <v>67.179956612712999</v>
      </c>
      <c r="I258" s="16">
        <v>102.6728</v>
      </c>
      <c r="J258" s="16"/>
      <c r="K258">
        <f t="shared" ref="K258:K321" si="17">ABS(B258-C258)</f>
        <v>22.791646417582299</v>
      </c>
      <c r="M258">
        <v>0</v>
      </c>
      <c r="N258">
        <v>63.971947100339897</v>
      </c>
      <c r="O258">
        <v>0</v>
      </c>
      <c r="P258">
        <v>64.393277583709903</v>
      </c>
      <c r="Q258">
        <v>0</v>
      </c>
      <c r="R258">
        <v>67.179956612712999</v>
      </c>
    </row>
    <row r="259" spans="1:18" ht="14.4" x14ac:dyDescent="0.55000000000000004">
      <c r="A259" s="15">
        <f t="shared" ref="A259:A322" si="18">A258+J$3</f>
        <v>335.802825024436</v>
      </c>
      <c r="B259" s="1">
        <f t="shared" ref="B259:B322" si="19">I259*E$7+E$9</f>
        <v>43.485245999999997</v>
      </c>
      <c r="C259">
        <f t="shared" si="16"/>
        <v>67.179956612712999</v>
      </c>
      <c r="F259">
        <v>0</v>
      </c>
      <c r="G259">
        <v>68.462066488185499</v>
      </c>
      <c r="I259" s="16">
        <v>103.5363</v>
      </c>
      <c r="J259" s="16"/>
      <c r="K259">
        <f t="shared" si="17"/>
        <v>23.694710612713003</v>
      </c>
      <c r="M259">
        <v>0</v>
      </c>
      <c r="N259">
        <v>64.970549668152799</v>
      </c>
      <c r="O259">
        <v>0</v>
      </c>
      <c r="P259">
        <v>65.387130595669902</v>
      </c>
      <c r="Q259">
        <v>0</v>
      </c>
      <c r="R259">
        <v>68.462066488185499</v>
      </c>
    </row>
    <row r="260" spans="1:18" ht="14.4" x14ac:dyDescent="0.55000000000000004">
      <c r="A260" s="15">
        <f t="shared" si="18"/>
        <v>335.81108504398634</v>
      </c>
      <c r="B260" s="1">
        <f t="shared" si="19"/>
        <v>45.209303999999996</v>
      </c>
      <c r="C260">
        <f t="shared" si="16"/>
        <v>68.462066488185499</v>
      </c>
      <c r="F260">
        <v>0</v>
      </c>
      <c r="G260">
        <v>69.761261531781003</v>
      </c>
      <c r="I260" s="16">
        <v>107.6412</v>
      </c>
      <c r="J260" s="16"/>
      <c r="K260">
        <f t="shared" si="17"/>
        <v>23.252762488185503</v>
      </c>
      <c r="M260">
        <v>0</v>
      </c>
      <c r="N260">
        <v>65.970319196300807</v>
      </c>
      <c r="O260">
        <v>0</v>
      </c>
      <c r="P260">
        <v>66.379955582702493</v>
      </c>
      <c r="Q260">
        <v>0</v>
      </c>
      <c r="R260">
        <v>69.761261531781003</v>
      </c>
    </row>
    <row r="261" spans="1:18" ht="14.4" x14ac:dyDescent="0.55000000000000004">
      <c r="A261" s="15">
        <f t="shared" si="18"/>
        <v>335.81934506353667</v>
      </c>
      <c r="B261" s="1">
        <f t="shared" si="19"/>
        <v>48.629951999999996</v>
      </c>
      <c r="C261">
        <f t="shared" si="16"/>
        <v>69.761261531781003</v>
      </c>
      <c r="F261">
        <v>0</v>
      </c>
      <c r="G261">
        <v>71.078281637902705</v>
      </c>
      <c r="I261" s="16">
        <v>115.7856</v>
      </c>
      <c r="J261" s="16"/>
      <c r="K261">
        <f t="shared" si="17"/>
        <v>21.131309531781007</v>
      </c>
      <c r="M261">
        <v>0</v>
      </c>
      <c r="N261">
        <v>66.972259585497795</v>
      </c>
      <c r="O261">
        <v>0</v>
      </c>
      <c r="P261">
        <v>67.372710003800506</v>
      </c>
      <c r="Q261">
        <v>0</v>
      </c>
      <c r="R261">
        <v>71.078281637902705</v>
      </c>
    </row>
    <row r="262" spans="1:18" ht="14.4" x14ac:dyDescent="0.55000000000000004">
      <c r="A262" s="15">
        <f t="shared" si="18"/>
        <v>335.82760508308701</v>
      </c>
      <c r="B262" s="1">
        <f t="shared" si="19"/>
        <v>52.114356000000001</v>
      </c>
      <c r="C262">
        <f t="shared" si="16"/>
        <v>71.078281637902705</v>
      </c>
      <c r="F262">
        <v>0</v>
      </c>
      <c r="G262">
        <v>72.413897091086994</v>
      </c>
      <c r="I262" s="16">
        <v>124.0818</v>
      </c>
      <c r="J262" s="16"/>
      <c r="K262">
        <f t="shared" si="17"/>
        <v>18.963925637902705</v>
      </c>
      <c r="M262">
        <v>0</v>
      </c>
      <c r="N262">
        <v>67.977493640766895</v>
      </c>
      <c r="O262">
        <v>0</v>
      </c>
      <c r="P262">
        <v>68.366477799824196</v>
      </c>
      <c r="Q262">
        <v>0</v>
      </c>
      <c r="R262">
        <v>72.413897091086994</v>
      </c>
    </row>
    <row r="263" spans="1:18" ht="14.4" x14ac:dyDescent="0.55000000000000004">
      <c r="A263" s="15">
        <f t="shared" si="18"/>
        <v>335.83586510263734</v>
      </c>
      <c r="B263" s="1">
        <f t="shared" si="19"/>
        <v>53.829299999999996</v>
      </c>
      <c r="C263">
        <f t="shared" si="16"/>
        <v>72.413897091086994</v>
      </c>
      <c r="F263">
        <v>0</v>
      </c>
      <c r="G263">
        <v>73.768902888091304</v>
      </c>
      <c r="I263" s="16">
        <v>128.16499999999999</v>
      </c>
      <c r="J263" s="16"/>
      <c r="K263">
        <f t="shared" si="17"/>
        <v>18.584597091086998</v>
      </c>
      <c r="M263">
        <v>0</v>
      </c>
      <c r="N263">
        <v>68.987263051995797</v>
      </c>
      <c r="O263">
        <v>0</v>
      </c>
      <c r="P263">
        <v>69.362471937344495</v>
      </c>
      <c r="Q263">
        <v>0</v>
      </c>
      <c r="R263">
        <v>73.768902888091304</v>
      </c>
    </row>
    <row r="264" spans="1:18" ht="14.4" x14ac:dyDescent="0.55000000000000004">
      <c r="A264" s="15">
        <f t="shared" si="18"/>
        <v>335.84412512218768</v>
      </c>
      <c r="B264" s="1">
        <f t="shared" si="19"/>
        <v>57.47981399999999</v>
      </c>
      <c r="C264">
        <f t="shared" si="16"/>
        <v>73.768902888091304</v>
      </c>
      <c r="F264">
        <v>0</v>
      </c>
      <c r="G264">
        <v>75.144116539030094</v>
      </c>
      <c r="I264" s="16">
        <v>136.85669999999999</v>
      </c>
      <c r="J264" s="16"/>
      <c r="K264">
        <f t="shared" si="17"/>
        <v>16.289088888091314</v>
      </c>
      <c r="M264">
        <v>0</v>
      </c>
      <c r="N264">
        <v>70.002930761959604</v>
      </c>
      <c r="O264">
        <v>0</v>
      </c>
      <c r="P264">
        <v>70.362034710785494</v>
      </c>
      <c r="Q264">
        <v>0</v>
      </c>
      <c r="R264">
        <v>75.144116539030094</v>
      </c>
    </row>
    <row r="265" spans="1:18" ht="14.4" x14ac:dyDescent="0.55000000000000004">
      <c r="A265" s="15">
        <f t="shared" si="18"/>
        <v>335.85238514173801</v>
      </c>
      <c r="B265" s="1">
        <f t="shared" si="19"/>
        <v>60.057857999999996</v>
      </c>
      <c r="C265">
        <f t="shared" si="16"/>
        <v>75.144116539030094</v>
      </c>
      <c r="F265">
        <v>0</v>
      </c>
      <c r="G265">
        <v>76.540373914557605</v>
      </c>
      <c r="I265" s="16">
        <v>142.9949</v>
      </c>
      <c r="J265" s="16"/>
      <c r="K265">
        <f t="shared" si="17"/>
        <v>15.086258539030098</v>
      </c>
      <c r="M265">
        <v>0</v>
      </c>
      <c r="N265">
        <v>71.025980072420197</v>
      </c>
      <c r="O265">
        <v>0</v>
      </c>
      <c r="P265">
        <v>71.366639824759702</v>
      </c>
      <c r="Q265">
        <v>0</v>
      </c>
      <c r="R265">
        <v>76.540373914557605</v>
      </c>
    </row>
    <row r="266" spans="1:18" ht="14.4" x14ac:dyDescent="0.55000000000000004">
      <c r="A266" s="15">
        <f t="shared" si="18"/>
        <v>335.86064516128835</v>
      </c>
      <c r="B266" s="1">
        <f t="shared" si="19"/>
        <v>60.690965999999996</v>
      </c>
      <c r="C266">
        <f t="shared" si="16"/>
        <v>76.540373914557605</v>
      </c>
      <c r="F266">
        <v>0</v>
      </c>
      <c r="G266">
        <v>77.958525611499695</v>
      </c>
      <c r="I266" s="16">
        <v>144.50229999999999</v>
      </c>
      <c r="J266" s="16"/>
      <c r="K266">
        <f t="shared" si="17"/>
        <v>15.849407914557609</v>
      </c>
      <c r="M266">
        <v>0</v>
      </c>
      <c r="N266">
        <v>72.058011709328198</v>
      </c>
      <c r="O266">
        <v>0</v>
      </c>
      <c r="P266">
        <v>72.377891686685501</v>
      </c>
      <c r="Q266">
        <v>0</v>
      </c>
      <c r="R266">
        <v>77.958525611499695</v>
      </c>
    </row>
    <row r="267" spans="1:18" ht="14.4" x14ac:dyDescent="0.55000000000000004">
      <c r="A267" s="15">
        <f t="shared" si="18"/>
        <v>335.86890518083868</v>
      </c>
      <c r="B267" s="1">
        <f t="shared" si="19"/>
        <v>62.252693999999998</v>
      </c>
      <c r="C267">
        <f t="shared" si="16"/>
        <v>77.958525611499695</v>
      </c>
      <c r="F267">
        <v>0</v>
      </c>
      <c r="G267">
        <v>79.399433018173497</v>
      </c>
      <c r="I267" s="16">
        <v>148.22069999999999</v>
      </c>
      <c r="J267" s="16"/>
      <c r="K267">
        <f t="shared" si="17"/>
        <v>15.705831611499697</v>
      </c>
      <c r="M267">
        <v>0</v>
      </c>
      <c r="N267">
        <v>73.100745142967</v>
      </c>
      <c r="O267">
        <v>0</v>
      </c>
      <c r="P267">
        <v>73.397522969473698</v>
      </c>
      <c r="Q267">
        <v>0</v>
      </c>
      <c r="R267">
        <v>79.399433018173497</v>
      </c>
    </row>
    <row r="268" spans="1:18" ht="14.4" x14ac:dyDescent="0.55000000000000004">
      <c r="A268" s="15">
        <f t="shared" si="18"/>
        <v>335.87716520038902</v>
      </c>
      <c r="B268" s="1">
        <f t="shared" si="19"/>
        <v>65.541252</v>
      </c>
      <c r="C268">
        <f t="shared" si="16"/>
        <v>79.399433018173497</v>
      </c>
      <c r="F268">
        <v>0</v>
      </c>
      <c r="G268">
        <v>80.863961296515299</v>
      </c>
      <c r="I268" s="16">
        <v>156.0506</v>
      </c>
      <c r="J268" s="16"/>
      <c r="K268">
        <f t="shared" si="17"/>
        <v>13.858181018173497</v>
      </c>
      <c r="M268">
        <v>0</v>
      </c>
      <c r="N268">
        <v>74.156015627916105</v>
      </c>
      <c r="O268">
        <v>0</v>
      </c>
      <c r="P268">
        <v>74.4273941190649</v>
      </c>
      <c r="Q268">
        <v>0</v>
      </c>
      <c r="R268">
        <v>80.863961296515299</v>
      </c>
    </row>
    <row r="269" spans="1:18" ht="14.4" x14ac:dyDescent="0.55000000000000004">
      <c r="A269" s="15">
        <f t="shared" si="18"/>
        <v>335.88542521993935</v>
      </c>
      <c r="B269" s="1">
        <f t="shared" si="19"/>
        <v>66.923766000000001</v>
      </c>
      <c r="C269">
        <f t="shared" si="16"/>
        <v>80.863961296515299</v>
      </c>
      <c r="F269">
        <v>0</v>
      </c>
      <c r="G269">
        <v>82.352976899434296</v>
      </c>
      <c r="I269" s="16">
        <v>159.34229999999999</v>
      </c>
      <c r="J269" s="16"/>
      <c r="K269">
        <f t="shared" si="17"/>
        <v>13.940195296515299</v>
      </c>
      <c r="M269">
        <v>0</v>
      </c>
      <c r="N269">
        <v>75.2257685325133</v>
      </c>
      <c r="O269">
        <v>0</v>
      </c>
      <c r="P269">
        <v>75.469490431253107</v>
      </c>
      <c r="Q269">
        <v>0</v>
      </c>
      <c r="R269">
        <v>82.352976899434296</v>
      </c>
    </row>
    <row r="270" spans="1:18" ht="14.4" x14ac:dyDescent="0.55000000000000004">
      <c r="A270" s="15">
        <f t="shared" si="18"/>
        <v>335.89368523948968</v>
      </c>
      <c r="B270" s="1">
        <f t="shared" si="19"/>
        <v>69.327467999999996</v>
      </c>
      <c r="C270">
        <f t="shared" si="16"/>
        <v>82.352976899434296</v>
      </c>
      <c r="F270">
        <v>0</v>
      </c>
      <c r="G270">
        <v>83.867339125929902</v>
      </c>
      <c r="I270" s="16">
        <v>165.06540000000001</v>
      </c>
      <c r="J270" s="16"/>
      <c r="K270">
        <f t="shared" si="17"/>
        <v>13.0255088994343</v>
      </c>
      <c r="M270">
        <v>0</v>
      </c>
      <c r="N270">
        <v>76.312058525183303</v>
      </c>
      <c r="O270">
        <v>0</v>
      </c>
      <c r="P270">
        <v>76.525918146958105</v>
      </c>
      <c r="Q270">
        <v>0</v>
      </c>
      <c r="R270">
        <v>83.867339125929902</v>
      </c>
    </row>
    <row r="271" spans="1:18" ht="14.4" x14ac:dyDescent="0.55000000000000004">
      <c r="A271" s="15">
        <f t="shared" si="18"/>
        <v>335.90194525904002</v>
      </c>
      <c r="B271" s="1">
        <f t="shared" si="19"/>
        <v>73.248965999999996</v>
      </c>
      <c r="C271">
        <f t="shared" si="16"/>
        <v>83.867339125929902</v>
      </c>
      <c r="F271">
        <v>0</v>
      </c>
      <c r="G271">
        <v>85.407896366710503</v>
      </c>
      <c r="I271" s="16">
        <v>174.4023</v>
      </c>
      <c r="J271" s="16"/>
      <c r="K271">
        <f t="shared" si="17"/>
        <v>10.618373125929907</v>
      </c>
      <c r="M271">
        <v>0</v>
      </c>
      <c r="N271">
        <v>77.417043308119005</v>
      </c>
      <c r="O271">
        <v>0</v>
      </c>
      <c r="P271">
        <v>77.598900482656404</v>
      </c>
      <c r="Q271">
        <v>0</v>
      </c>
      <c r="R271">
        <v>85.407896366710503</v>
      </c>
    </row>
    <row r="272" spans="1:18" ht="14.4" x14ac:dyDescent="0.55000000000000004">
      <c r="A272" s="15">
        <f t="shared" si="18"/>
        <v>335.91020527859035</v>
      </c>
      <c r="B272" s="1">
        <f t="shared" si="19"/>
        <v>75.519401999999999</v>
      </c>
      <c r="C272">
        <f t="shared" si="16"/>
        <v>85.407896366710503</v>
      </c>
      <c r="F272">
        <v>0</v>
      </c>
      <c r="G272">
        <v>86.975478205686201</v>
      </c>
      <c r="I272" s="16">
        <v>179.8081</v>
      </c>
      <c r="J272" s="16"/>
      <c r="K272">
        <f t="shared" si="17"/>
        <v>9.8884943667105034</v>
      </c>
      <c r="M272">
        <v>0</v>
      </c>
      <c r="N272">
        <v>78.542974175531796</v>
      </c>
      <c r="O272">
        <v>0</v>
      </c>
      <c r="P272">
        <v>78.690771322256495</v>
      </c>
      <c r="Q272">
        <v>0</v>
      </c>
      <c r="R272">
        <v>86.975478205686201</v>
      </c>
    </row>
    <row r="273" spans="1:18" ht="14.4" x14ac:dyDescent="0.55000000000000004">
      <c r="A273" s="15">
        <f t="shared" si="18"/>
        <v>335.91846529814069</v>
      </c>
      <c r="B273" s="1">
        <f t="shared" si="19"/>
        <v>77.151185999999996</v>
      </c>
      <c r="C273">
        <f t="shared" si="16"/>
        <v>86.975478205686201</v>
      </c>
      <c r="F273">
        <v>0</v>
      </c>
      <c r="G273">
        <v>88.570889714464201</v>
      </c>
      <c r="I273" s="16">
        <v>183.69329999999999</v>
      </c>
      <c r="J273" s="16"/>
      <c r="K273">
        <f t="shared" si="17"/>
        <v>9.8242922056862056</v>
      </c>
      <c r="M273">
        <v>0</v>
      </c>
      <c r="N273">
        <v>79.692193809919601</v>
      </c>
      <c r="O273">
        <v>0</v>
      </c>
      <c r="P273">
        <v>79.803969436494995</v>
      </c>
      <c r="Q273">
        <v>0</v>
      </c>
      <c r="R273">
        <v>88.570889714464201</v>
      </c>
    </row>
    <row r="274" spans="1:18" ht="14.4" x14ac:dyDescent="0.55000000000000004">
      <c r="A274" s="15">
        <f t="shared" si="18"/>
        <v>335.92672531769102</v>
      </c>
      <c r="B274" s="1">
        <f t="shared" si="19"/>
        <v>80.750585999999998</v>
      </c>
      <c r="C274">
        <f t="shared" si="16"/>
        <v>88.570889714464201</v>
      </c>
      <c r="F274">
        <v>0</v>
      </c>
      <c r="G274">
        <v>90.194903689260698</v>
      </c>
      <c r="I274" s="16">
        <v>192.26329999999999</v>
      </c>
      <c r="J274" s="16"/>
      <c r="K274">
        <f t="shared" si="17"/>
        <v>7.8203037144642025</v>
      </c>
      <c r="M274">
        <v>0</v>
      </c>
      <c r="N274">
        <v>80.867126390264204</v>
      </c>
      <c r="O274">
        <v>0</v>
      </c>
      <c r="P274">
        <v>80.941028004689599</v>
      </c>
      <c r="Q274">
        <v>0</v>
      </c>
      <c r="R274">
        <v>90.194903689260698</v>
      </c>
    </row>
    <row r="275" spans="1:18" ht="14.4" x14ac:dyDescent="0.55000000000000004">
      <c r="A275" s="15">
        <f t="shared" si="18"/>
        <v>335.93498533724136</v>
      </c>
      <c r="B275" s="1">
        <f t="shared" si="19"/>
        <v>83.373317999999998</v>
      </c>
      <c r="C275">
        <f t="shared" si="16"/>
        <v>90.194903689260698</v>
      </c>
      <c r="F275">
        <v>0</v>
      </c>
      <c r="G275">
        <v>91.848253238820107</v>
      </c>
      <c r="I275" s="16">
        <v>198.50790000000001</v>
      </c>
      <c r="J275" s="16"/>
      <c r="K275">
        <f t="shared" si="17"/>
        <v>6.8215856892607007</v>
      </c>
      <c r="M275">
        <v>0</v>
      </c>
      <c r="N275">
        <v>82.070265984627497</v>
      </c>
      <c r="O275">
        <v>0</v>
      </c>
      <c r="P275">
        <v>82.104568020269099</v>
      </c>
      <c r="Q275">
        <v>0</v>
      </c>
      <c r="R275">
        <v>91.848253238820107</v>
      </c>
    </row>
    <row r="276" spans="1:18" ht="14.4" x14ac:dyDescent="0.55000000000000004">
      <c r="A276" s="15">
        <f t="shared" si="18"/>
        <v>335.94324535679169</v>
      </c>
      <c r="B276" s="1">
        <f t="shared" si="19"/>
        <v>83.422038000000001</v>
      </c>
      <c r="C276">
        <f t="shared" si="16"/>
        <v>91.848253238820107</v>
      </c>
      <c r="F276">
        <v>0</v>
      </c>
      <c r="G276">
        <v>93.531624276861294</v>
      </c>
      <c r="I276" s="16">
        <v>198.62389999999999</v>
      </c>
      <c r="J276" s="16"/>
      <c r="K276">
        <f t="shared" si="17"/>
        <v>8.4262152388201059</v>
      </c>
      <c r="M276">
        <v>0</v>
      </c>
      <c r="N276">
        <v>83.304169594222998</v>
      </c>
      <c r="O276">
        <v>0</v>
      </c>
      <c r="P276">
        <v>83.297287602792807</v>
      </c>
      <c r="Q276">
        <v>0</v>
      </c>
      <c r="R276">
        <v>93.531624276861294</v>
      </c>
    </row>
    <row r="277" spans="1:18" ht="14.4" x14ac:dyDescent="0.55000000000000004">
      <c r="A277" s="15">
        <f t="shared" si="18"/>
        <v>335.95150537634203</v>
      </c>
      <c r="B277" s="1">
        <f t="shared" si="19"/>
        <v>83.442155999999997</v>
      </c>
      <c r="C277">
        <f t="shared" si="16"/>
        <v>93.531624276861294</v>
      </c>
      <c r="F277">
        <v>0</v>
      </c>
      <c r="G277">
        <v>95.245646725655206</v>
      </c>
      <c r="I277" s="16">
        <v>198.67179999999999</v>
      </c>
      <c r="J277" s="16"/>
      <c r="K277">
        <f t="shared" si="17"/>
        <v>10.089468276861297</v>
      </c>
      <c r="M277">
        <v>0</v>
      </c>
      <c r="N277">
        <v>84.571442850817405</v>
      </c>
      <c r="O277">
        <v>0</v>
      </c>
      <c r="P277">
        <v>84.521949403675094</v>
      </c>
      <c r="Q277">
        <v>0</v>
      </c>
      <c r="R277">
        <v>95.245646725655206</v>
      </c>
    </row>
    <row r="278" spans="1:18" ht="14.4" x14ac:dyDescent="0.55000000000000004">
      <c r="A278" s="15">
        <f t="shared" si="18"/>
        <v>335.95976539589236</v>
      </c>
      <c r="B278" s="1">
        <f t="shared" si="19"/>
        <v>83.452445999999995</v>
      </c>
      <c r="C278">
        <f t="shared" si="16"/>
        <v>95.245646725655206</v>
      </c>
      <c r="F278">
        <v>0</v>
      </c>
      <c r="G278">
        <v>96.990888317980406</v>
      </c>
      <c r="I278" s="16">
        <v>198.69630000000001</v>
      </c>
      <c r="J278" s="16"/>
      <c r="K278">
        <f t="shared" si="17"/>
        <v>11.793200725655211</v>
      </c>
      <c r="M278">
        <v>0</v>
      </c>
      <c r="N278">
        <v>85.874731418421405</v>
      </c>
      <c r="O278">
        <v>0</v>
      </c>
      <c r="P278">
        <v>85.781369606938895</v>
      </c>
      <c r="Q278">
        <v>0</v>
      </c>
      <c r="R278">
        <v>96.990888317980406</v>
      </c>
    </row>
    <row r="279" spans="1:18" ht="14.4" x14ac:dyDescent="0.55000000000000004">
      <c r="A279" s="15">
        <f t="shared" si="18"/>
        <v>335.9680254154427</v>
      </c>
      <c r="B279" s="1">
        <f t="shared" si="19"/>
        <v>83.441358000000008</v>
      </c>
      <c r="C279">
        <f t="shared" si="16"/>
        <v>96.990888317980406</v>
      </c>
      <c r="F279">
        <v>0</v>
      </c>
      <c r="G279">
        <v>98.767842693441196</v>
      </c>
      <c r="I279" s="16">
        <v>198.66990000000001</v>
      </c>
      <c r="J279" s="16"/>
      <c r="K279">
        <f t="shared" si="17"/>
        <v>13.549530317980398</v>
      </c>
      <c r="M279">
        <v>0</v>
      </c>
      <c r="N279">
        <v>87.216702837697397</v>
      </c>
      <c r="O279">
        <v>0</v>
      </c>
      <c r="P279">
        <v>87.078402814936396</v>
      </c>
      <c r="Q279">
        <v>0</v>
      </c>
      <c r="R279">
        <v>98.767842693441196</v>
      </c>
    </row>
    <row r="280" spans="1:18" ht="14.4" x14ac:dyDescent="0.55000000000000004">
      <c r="A280" s="15">
        <f t="shared" si="18"/>
        <v>335.97628543499303</v>
      </c>
      <c r="B280" s="1">
        <f t="shared" si="19"/>
        <v>83.453034000000002</v>
      </c>
      <c r="C280">
        <f t="shared" si="16"/>
        <v>98.767842693441196</v>
      </c>
      <c r="F280">
        <v>0</v>
      </c>
      <c r="G280">
        <v>100.57692460887201</v>
      </c>
      <c r="I280" s="16">
        <v>198.6977</v>
      </c>
      <c r="J280" s="16"/>
      <c r="K280">
        <f t="shared" si="17"/>
        <v>15.314808693441194</v>
      </c>
      <c r="M280">
        <v>0</v>
      </c>
      <c r="N280">
        <v>88.600033954346202</v>
      </c>
      <c r="O280">
        <v>0</v>
      </c>
      <c r="P280">
        <v>88.415929769066807</v>
      </c>
      <c r="Q280">
        <v>0</v>
      </c>
      <c r="R280">
        <v>100.57692460887201</v>
      </c>
    </row>
    <row r="281" spans="1:18" ht="14.4" x14ac:dyDescent="0.55000000000000004">
      <c r="A281" s="15">
        <f t="shared" si="18"/>
        <v>335.98454545454337</v>
      </c>
      <c r="B281" s="1">
        <f t="shared" si="19"/>
        <v>83.440224000000001</v>
      </c>
      <c r="C281">
        <f t="shared" si="16"/>
        <v>100.57692460887201</v>
      </c>
      <c r="F281">
        <v>0</v>
      </c>
      <c r="G281">
        <v>102.418455203427</v>
      </c>
      <c r="I281" s="16">
        <v>198.66720000000001</v>
      </c>
      <c r="J281" s="16"/>
      <c r="K281">
        <f t="shared" si="17"/>
        <v>17.136700608872005</v>
      </c>
      <c r="M281">
        <v>0</v>
      </c>
      <c r="N281">
        <v>90.027400705084105</v>
      </c>
      <c r="O281">
        <v>0</v>
      </c>
      <c r="P281">
        <v>89.796839444958394</v>
      </c>
      <c r="Q281">
        <v>0</v>
      </c>
      <c r="R281">
        <v>102.418455203427</v>
      </c>
    </row>
    <row r="282" spans="1:18" ht="14.4" x14ac:dyDescent="0.55000000000000004">
      <c r="A282" s="15">
        <f t="shared" si="18"/>
        <v>335.9928054740937</v>
      </c>
      <c r="B282" s="1">
        <f t="shared" si="19"/>
        <v>83.425229999999999</v>
      </c>
      <c r="C282">
        <f t="shared" si="16"/>
        <v>102.418455203427</v>
      </c>
      <c r="F282">
        <v>0</v>
      </c>
      <c r="G282">
        <v>104.29265875194299</v>
      </c>
      <c r="I282" s="16">
        <v>198.63149999999999</v>
      </c>
      <c r="J282" s="16"/>
      <c r="K282">
        <f t="shared" si="17"/>
        <v>18.993225203427002</v>
      </c>
      <c r="M282">
        <v>0</v>
      </c>
      <c r="N282">
        <v>91.501456175413196</v>
      </c>
      <c r="O282">
        <v>0</v>
      </c>
      <c r="P282">
        <v>91.224013738616506</v>
      </c>
      <c r="Q282">
        <v>0</v>
      </c>
      <c r="R282">
        <v>104.29265875194299</v>
      </c>
    </row>
    <row r="283" spans="1:18" ht="14.4" x14ac:dyDescent="0.55000000000000004">
      <c r="A283" s="15">
        <f t="shared" si="18"/>
        <v>336.00106549364403</v>
      </c>
      <c r="B283" s="1">
        <f t="shared" si="19"/>
        <v>83.820827999999992</v>
      </c>
      <c r="C283">
        <f t="shared" si="16"/>
        <v>104.29265875194299</v>
      </c>
      <c r="F283">
        <v>0</v>
      </c>
      <c r="G283">
        <v>106.199651593094</v>
      </c>
      <c r="I283" s="16">
        <v>199.57339999999999</v>
      </c>
      <c r="J283" s="16"/>
      <c r="K283">
        <f t="shared" si="17"/>
        <v>20.471830751943003</v>
      </c>
      <c r="M283">
        <v>0</v>
      </c>
      <c r="N283">
        <v>93.024813891662603</v>
      </c>
      <c r="O283">
        <v>0</v>
      </c>
      <c r="P283">
        <v>92.700307504983101</v>
      </c>
      <c r="Q283">
        <v>0</v>
      </c>
      <c r="R283">
        <v>106.199651593094</v>
      </c>
    </row>
    <row r="284" spans="1:18" ht="14.4" x14ac:dyDescent="0.55000000000000004">
      <c r="A284" s="15">
        <f t="shared" si="18"/>
        <v>336.00932551319437</v>
      </c>
      <c r="B284" s="1">
        <f t="shared" si="19"/>
        <v>85.138998000000001</v>
      </c>
      <c r="C284">
        <f t="shared" si="16"/>
        <v>106.199651593094</v>
      </c>
      <c r="F284">
        <v>0</v>
      </c>
      <c r="G284">
        <v>108.139428109034</v>
      </c>
      <c r="I284" s="16">
        <v>202.71190000000001</v>
      </c>
      <c r="J284" s="16"/>
      <c r="K284">
        <f t="shared" si="17"/>
        <v>21.060653593094003</v>
      </c>
      <c r="M284">
        <v>0</v>
      </c>
      <c r="N284">
        <v>94.600034760634401</v>
      </c>
      <c r="O284">
        <v>0</v>
      </c>
      <c r="P284">
        <v>94.228531882793902</v>
      </c>
      <c r="Q284">
        <v>0</v>
      </c>
      <c r="R284">
        <v>108.139428109034</v>
      </c>
    </row>
    <row r="285" spans="1:18" ht="14.4" x14ac:dyDescent="0.55000000000000004">
      <c r="A285" s="15">
        <f t="shared" si="18"/>
        <v>336.0175855327447</v>
      </c>
      <c r="B285" s="1">
        <f t="shared" si="19"/>
        <v>87.378227999999993</v>
      </c>
      <c r="C285">
        <f t="shared" si="16"/>
        <v>108.139428109034</v>
      </c>
      <c r="F285">
        <v>0</v>
      </c>
      <c r="G285">
        <v>110.111858781487</v>
      </c>
      <c r="I285" s="16">
        <v>208.04339999999999</v>
      </c>
      <c r="J285" s="16"/>
      <c r="K285">
        <f t="shared" si="17"/>
        <v>20.761200109034007</v>
      </c>
      <c r="M285">
        <v>0</v>
      </c>
      <c r="N285">
        <v>96.229605246078805</v>
      </c>
      <c r="O285">
        <v>0</v>
      </c>
      <c r="P285">
        <v>95.8114357922517</v>
      </c>
      <c r="Q285">
        <v>0</v>
      </c>
      <c r="R285">
        <v>110.111858781487</v>
      </c>
    </row>
    <row r="286" spans="1:18" ht="14.4" x14ac:dyDescent="0.55000000000000004">
      <c r="A286" s="15">
        <f t="shared" si="18"/>
        <v>336.02584555229504</v>
      </c>
      <c r="B286" s="1">
        <f t="shared" si="19"/>
        <v>89.876261999999997</v>
      </c>
      <c r="C286">
        <f t="shared" si="16"/>
        <v>110.111858781487</v>
      </c>
      <c r="F286">
        <v>0</v>
      </c>
      <c r="G286">
        <v>112.11667477263001</v>
      </c>
      <c r="I286" s="16">
        <v>213.99109999999999</v>
      </c>
      <c r="J286" s="16"/>
      <c r="K286">
        <f t="shared" si="17"/>
        <v>20.235596781487004</v>
      </c>
      <c r="M286">
        <v>0</v>
      </c>
      <c r="N286">
        <v>97.915920412489697</v>
      </c>
      <c r="O286">
        <v>0</v>
      </c>
      <c r="P286">
        <v>97.451683664517105</v>
      </c>
      <c r="Q286">
        <v>0</v>
      </c>
      <c r="R286">
        <v>112.11667477263001</v>
      </c>
    </row>
    <row r="287" spans="1:18" ht="14.4" x14ac:dyDescent="0.55000000000000004">
      <c r="A287" s="15">
        <f t="shared" si="18"/>
        <v>336.03410557184537</v>
      </c>
      <c r="B287" s="1">
        <f t="shared" si="19"/>
        <v>91.808009999999996</v>
      </c>
      <c r="C287">
        <f t="shared" si="16"/>
        <v>112.11667477263001</v>
      </c>
      <c r="F287">
        <v>0</v>
      </c>
      <c r="G287">
        <v>114.153461194269</v>
      </c>
      <c r="I287" s="16">
        <v>218.59049999999999</v>
      </c>
      <c r="J287" s="16"/>
      <c r="K287">
        <f t="shared" si="17"/>
        <v>20.30866477263001</v>
      </c>
      <c r="M287">
        <v>0</v>
      </c>
      <c r="N287">
        <v>99.661265580863002</v>
      </c>
      <c r="O287">
        <v>0</v>
      </c>
      <c r="P287">
        <v>99.151836280573306</v>
      </c>
      <c r="Q287">
        <v>0</v>
      </c>
      <c r="R287">
        <v>114.153461194269</v>
      </c>
    </row>
    <row r="288" spans="1:18" ht="14.4" x14ac:dyDescent="0.55000000000000004">
      <c r="A288" s="15">
        <f t="shared" si="18"/>
        <v>336.04236559139571</v>
      </c>
      <c r="B288" s="1">
        <f t="shared" si="19"/>
        <v>93.146087999999992</v>
      </c>
      <c r="C288">
        <f t="shared" si="16"/>
        <v>114.153461194269</v>
      </c>
      <c r="F288">
        <v>0</v>
      </c>
      <c r="G288">
        <v>116.22164793299</v>
      </c>
      <c r="I288" s="16">
        <v>221.7764</v>
      </c>
      <c r="J288" s="16"/>
      <c r="K288">
        <f t="shared" si="17"/>
        <v>21.007373194269007</v>
      </c>
      <c r="M288">
        <v>0</v>
      </c>
      <c r="N288">
        <v>101.46779588895301</v>
      </c>
      <c r="O288">
        <v>0</v>
      </c>
      <c r="P288">
        <v>100.91433241384</v>
      </c>
      <c r="Q288">
        <v>0</v>
      </c>
      <c r="R288">
        <v>116.22164793299</v>
      </c>
    </row>
    <row r="289" spans="1:18" ht="14.4" x14ac:dyDescent="0.55000000000000004">
      <c r="A289" s="15">
        <f t="shared" si="18"/>
        <v>336.05062561094604</v>
      </c>
      <c r="B289" s="1">
        <f t="shared" si="19"/>
        <v>94.429481999999993</v>
      </c>
      <c r="C289">
        <f t="shared" si="16"/>
        <v>116.22164793299</v>
      </c>
      <c r="F289">
        <v>0</v>
      </c>
      <c r="G289">
        <v>118.32049757994299</v>
      </c>
      <c r="I289" s="16">
        <v>224.8321</v>
      </c>
      <c r="J289" s="16"/>
      <c r="K289">
        <f t="shared" si="17"/>
        <v>21.792165932990002</v>
      </c>
      <c r="M289">
        <v>0</v>
      </c>
      <c r="N289">
        <v>103.33751975304099</v>
      </c>
      <c r="O289">
        <v>0</v>
      </c>
      <c r="P289">
        <v>102.74146460396101</v>
      </c>
      <c r="Q289">
        <v>0</v>
      </c>
      <c r="R289">
        <v>118.32049757994299</v>
      </c>
    </row>
    <row r="290" spans="1:18" ht="14.4" x14ac:dyDescent="0.55000000000000004">
      <c r="A290" s="15">
        <f t="shared" si="18"/>
        <v>336.05888563049638</v>
      </c>
      <c r="B290" s="1">
        <f t="shared" si="19"/>
        <v>96.879971999999995</v>
      </c>
      <c r="C290">
        <f t="shared" si="16"/>
        <v>118.32049757994299</v>
      </c>
      <c r="F290">
        <v>0</v>
      </c>
      <c r="G290">
        <v>120.449099403473</v>
      </c>
      <c r="I290" s="16">
        <v>230.66659999999999</v>
      </c>
      <c r="J290" s="16"/>
      <c r="K290">
        <f t="shared" si="17"/>
        <v>21.440525579942999</v>
      </c>
      <c r="M290">
        <v>0</v>
      </c>
      <c r="N290">
        <v>105.272277728486</v>
      </c>
      <c r="O290">
        <v>0</v>
      </c>
      <c r="P290">
        <v>104.635359030242</v>
      </c>
      <c r="Q290">
        <v>0</v>
      </c>
      <c r="R290">
        <v>120.449099403473</v>
      </c>
    </row>
    <row r="291" spans="1:18" ht="14.4" x14ac:dyDescent="0.55000000000000004">
      <c r="A291" s="15">
        <f t="shared" si="18"/>
        <v>336.06714565004671</v>
      </c>
      <c r="B291" s="1">
        <f t="shared" si="19"/>
        <v>100.00804799999999</v>
      </c>
      <c r="C291">
        <f t="shared" si="16"/>
        <v>120.449099403473</v>
      </c>
      <c r="F291">
        <v>0</v>
      </c>
      <c r="G291">
        <v>122.606359808919</v>
      </c>
      <c r="I291" s="16">
        <v>238.11439999999999</v>
      </c>
      <c r="J291" s="16"/>
      <c r="K291">
        <f t="shared" si="17"/>
        <v>20.441051403473011</v>
      </c>
      <c r="M291">
        <v>0</v>
      </c>
      <c r="N291">
        <v>107.27372595280499</v>
      </c>
      <c r="O291">
        <v>0</v>
      </c>
      <c r="P291">
        <v>106.59795637908</v>
      </c>
      <c r="Q291">
        <v>0</v>
      </c>
      <c r="R291">
        <v>122.606359808919</v>
      </c>
    </row>
    <row r="292" spans="1:18" ht="14.4" x14ac:dyDescent="0.55000000000000004">
      <c r="A292" s="15">
        <f t="shared" si="18"/>
        <v>336.07540566959705</v>
      </c>
      <c r="B292" s="1">
        <f t="shared" si="19"/>
        <v>100.660602</v>
      </c>
      <c r="C292">
        <f t="shared" si="16"/>
        <v>122.606359808919</v>
      </c>
      <c r="F292">
        <v>0</v>
      </c>
      <c r="G292">
        <v>124.790993165773</v>
      </c>
      <c r="I292" s="16">
        <v>239.66810000000001</v>
      </c>
      <c r="J292" s="16"/>
      <c r="K292">
        <f t="shared" si="17"/>
        <v>21.945757808918998</v>
      </c>
      <c r="M292">
        <v>0</v>
      </c>
      <c r="N292">
        <v>109.343314308831</v>
      </c>
      <c r="O292">
        <v>0</v>
      </c>
      <c r="P292">
        <v>108.63098825323399</v>
      </c>
      <c r="Q292">
        <v>0</v>
      </c>
      <c r="R292">
        <v>124.790993165773</v>
      </c>
    </row>
    <row r="293" spans="1:18" ht="14.4" x14ac:dyDescent="0.55000000000000004">
      <c r="A293" s="15">
        <f t="shared" si="18"/>
        <v>336.08366568914738</v>
      </c>
      <c r="B293" s="1">
        <f t="shared" si="19"/>
        <v>102.36239999999999</v>
      </c>
      <c r="C293">
        <f t="shared" si="16"/>
        <v>124.790993165773</v>
      </c>
      <c r="F293">
        <v>0</v>
      </c>
      <c r="G293">
        <v>127.00151345493499</v>
      </c>
      <c r="I293" s="16">
        <v>243.72</v>
      </c>
      <c r="J293" s="16"/>
      <c r="K293">
        <f t="shared" si="17"/>
        <v>22.428593165773009</v>
      </c>
      <c r="M293">
        <v>0</v>
      </c>
      <c r="N293">
        <v>111.482270193875</v>
      </c>
      <c r="O293">
        <v>0</v>
      </c>
      <c r="P293">
        <v>110.735959522325</v>
      </c>
      <c r="Q293">
        <v>0</v>
      </c>
      <c r="R293">
        <v>127.00151345493499</v>
      </c>
    </row>
    <row r="294" spans="1:18" ht="14.4" x14ac:dyDescent="0.55000000000000004">
      <c r="A294" s="15">
        <f t="shared" si="18"/>
        <v>336.09192570869772</v>
      </c>
      <c r="B294" s="1">
        <f t="shared" si="19"/>
        <v>107.400762</v>
      </c>
      <c r="C294">
        <f t="shared" si="16"/>
        <v>127.00151345493499</v>
      </c>
      <c r="F294">
        <v>0</v>
      </c>
      <c r="G294">
        <v>129.236227633129</v>
      </c>
      <c r="I294" s="16">
        <v>255.71610000000001</v>
      </c>
      <c r="J294" s="16"/>
      <c r="K294">
        <f t="shared" si="17"/>
        <v>19.600751454934993</v>
      </c>
      <c r="M294">
        <v>0</v>
      </c>
      <c r="N294">
        <v>113.691582081937</v>
      </c>
      <c r="O294">
        <v>0</v>
      </c>
      <c r="P294">
        <v>112.91412737226599</v>
      </c>
      <c r="Q294">
        <v>0</v>
      </c>
      <c r="R294">
        <v>129.236227633129</v>
      </c>
    </row>
    <row r="295" spans="1:18" ht="14.4" x14ac:dyDescent="0.55000000000000004">
      <c r="A295" s="15">
        <f t="shared" si="18"/>
        <v>336.10018572824805</v>
      </c>
      <c r="B295" s="1">
        <f t="shared" si="19"/>
        <v>112.46654999999998</v>
      </c>
      <c r="C295">
        <f t="shared" si="16"/>
        <v>129.236227633129</v>
      </c>
      <c r="F295">
        <v>0</v>
      </c>
      <c r="G295">
        <v>131.49322857863001</v>
      </c>
      <c r="I295" s="16">
        <v>267.77749999999997</v>
      </c>
      <c r="J295" s="16"/>
      <c r="K295">
        <f t="shared" si="17"/>
        <v>16.769677633129021</v>
      </c>
      <c r="M295">
        <v>0</v>
      </c>
      <c r="N295">
        <v>115.971979022102</v>
      </c>
      <c r="O295">
        <v>0</v>
      </c>
      <c r="P295">
        <v>115.166480794864</v>
      </c>
      <c r="Q295">
        <v>0</v>
      </c>
      <c r="R295">
        <v>131.49322857863001</v>
      </c>
    </row>
    <row r="296" spans="1:18" ht="14.4" x14ac:dyDescent="0.55000000000000004">
      <c r="A296" s="15">
        <f t="shared" si="18"/>
        <v>336.10844574779838</v>
      </c>
      <c r="B296" s="1">
        <f t="shared" si="19"/>
        <v>114.09325199999999</v>
      </c>
      <c r="C296">
        <f t="shared" si="16"/>
        <v>131.49322857863001</v>
      </c>
      <c r="F296">
        <v>0</v>
      </c>
      <c r="G296">
        <v>133.770387323281</v>
      </c>
      <c r="I296" s="16">
        <v>271.6506</v>
      </c>
      <c r="J296" s="16"/>
      <c r="K296">
        <f t="shared" si="17"/>
        <v>17.399976578630017</v>
      </c>
      <c r="M296">
        <v>0</v>
      </c>
      <c r="N296">
        <v>118.323916305064</v>
      </c>
      <c r="O296">
        <v>0</v>
      </c>
      <c r="P296">
        <v>117.493722411677</v>
      </c>
      <c r="Q296">
        <v>0</v>
      </c>
      <c r="R296">
        <v>133.770387323281</v>
      </c>
    </row>
    <row r="297" spans="1:18" ht="14.4" x14ac:dyDescent="0.55000000000000004">
      <c r="A297" s="15">
        <f t="shared" si="18"/>
        <v>336.11670576734872</v>
      </c>
      <c r="B297" s="1">
        <f t="shared" si="19"/>
        <v>117.22225199999998</v>
      </c>
      <c r="C297">
        <f t="shared" si="16"/>
        <v>133.770387323281</v>
      </c>
      <c r="F297">
        <v>0</v>
      </c>
      <c r="G297">
        <v>136.06534899740501</v>
      </c>
      <c r="I297" s="16">
        <v>279.10059999999999</v>
      </c>
      <c r="J297" s="16"/>
      <c r="K297">
        <f t="shared" si="17"/>
        <v>16.548135323281016</v>
      </c>
      <c r="M297">
        <v>0</v>
      </c>
      <c r="N297">
        <v>120.74755886018001</v>
      </c>
      <c r="O297">
        <v>0</v>
      </c>
      <c r="P297">
        <v>119.89625377171799</v>
      </c>
      <c r="Q297">
        <v>0</v>
      </c>
      <c r="R297">
        <v>136.06534899740501</v>
      </c>
    </row>
    <row r="298" spans="1:18" ht="14.4" x14ac:dyDescent="0.55000000000000004">
      <c r="A298" s="15">
        <f t="shared" si="18"/>
        <v>336.12496578689905</v>
      </c>
      <c r="B298" s="1">
        <f t="shared" si="19"/>
        <v>118.967184</v>
      </c>
      <c r="C298">
        <f t="shared" si="16"/>
        <v>136.06534899740501</v>
      </c>
      <c r="F298">
        <v>0</v>
      </c>
      <c r="G298">
        <v>138.37552576166399</v>
      </c>
      <c r="I298" s="16">
        <v>283.2552</v>
      </c>
      <c r="J298" s="16"/>
      <c r="K298">
        <f t="shared" si="17"/>
        <v>17.098164997405007</v>
      </c>
      <c r="M298">
        <v>0</v>
      </c>
      <c r="N298">
        <v>123.24276555661601</v>
      </c>
      <c r="O298">
        <v>0</v>
      </c>
      <c r="P298">
        <v>122.374152185084</v>
      </c>
      <c r="Q298">
        <v>0</v>
      </c>
      <c r="R298">
        <v>138.37552576166399</v>
      </c>
    </row>
    <row r="299" spans="1:18" ht="14.4" x14ac:dyDescent="0.55000000000000004">
      <c r="A299" s="15">
        <f t="shared" si="18"/>
        <v>336.13322580644939</v>
      </c>
      <c r="B299" s="1">
        <f t="shared" si="19"/>
        <v>119.18566799999999</v>
      </c>
      <c r="C299">
        <f t="shared" si="16"/>
        <v>138.37552576166399</v>
      </c>
      <c r="F299">
        <v>0</v>
      </c>
      <c r="G299">
        <v>140.69809415851901</v>
      </c>
      <c r="I299" s="16">
        <v>283.77539999999999</v>
      </c>
      <c r="J299" s="16"/>
      <c r="K299">
        <f t="shared" si="17"/>
        <v>19.189857761664001</v>
      </c>
      <c r="M299">
        <v>0</v>
      </c>
      <c r="N299">
        <v>125.80907406409401</v>
      </c>
      <c r="O299">
        <v>0</v>
      </c>
      <c r="P299">
        <v>124.927158302507</v>
      </c>
      <c r="Q299">
        <v>0</v>
      </c>
      <c r="R299">
        <v>140.69809415851901</v>
      </c>
    </row>
    <row r="300" spans="1:18" ht="14.4" x14ac:dyDescent="0.55000000000000004">
      <c r="A300" s="15">
        <f t="shared" si="18"/>
        <v>336.14148582599972</v>
      </c>
      <c r="B300" s="1">
        <f t="shared" si="19"/>
        <v>120.90905399999998</v>
      </c>
      <c r="C300">
        <f t="shared" si="16"/>
        <v>140.69809415851901</v>
      </c>
      <c r="F300">
        <v>0</v>
      </c>
      <c r="G300">
        <v>143.02999127175499</v>
      </c>
      <c r="I300" s="16">
        <v>287.87869999999998</v>
      </c>
      <c r="J300" s="16"/>
      <c r="K300">
        <f t="shared" si="17"/>
        <v>19.789040158519029</v>
      </c>
      <c r="M300">
        <v>0</v>
      </c>
      <c r="N300">
        <v>128.445688477061</v>
      </c>
      <c r="O300">
        <v>0</v>
      </c>
      <c r="P300">
        <v>127.55466314634501</v>
      </c>
      <c r="Q300">
        <v>0</v>
      </c>
      <c r="R300">
        <v>143.02999127175499</v>
      </c>
    </row>
    <row r="301" spans="1:18" ht="14.4" x14ac:dyDescent="0.55000000000000004">
      <c r="A301" s="15">
        <f t="shared" si="18"/>
        <v>336.14974584555006</v>
      </c>
      <c r="B301" s="1">
        <f t="shared" si="19"/>
        <v>124.189464</v>
      </c>
      <c r="C301">
        <f t="shared" si="16"/>
        <v>143.02999127175499</v>
      </c>
      <c r="F301">
        <v>0</v>
      </c>
      <c r="G301">
        <v>145.367912622468</v>
      </c>
      <c r="I301" s="16">
        <v>295.68920000000003</v>
      </c>
      <c r="J301" s="16"/>
      <c r="K301">
        <f t="shared" si="17"/>
        <v>18.840527271754993</v>
      </c>
      <c r="M301">
        <v>0</v>
      </c>
      <c r="N301">
        <v>131.151464781019</v>
      </c>
      <c r="O301">
        <v>0</v>
      </c>
      <c r="P301">
        <v>130.25568654541701</v>
      </c>
      <c r="Q301">
        <v>0</v>
      </c>
      <c r="R301">
        <v>145.367912622468</v>
      </c>
    </row>
    <row r="302" spans="1:18" ht="14.4" x14ac:dyDescent="0.55000000000000004">
      <c r="A302" s="15">
        <f t="shared" si="18"/>
        <v>336.15800586510039</v>
      </c>
      <c r="B302" s="1">
        <f t="shared" si="19"/>
        <v>125.25424799999999</v>
      </c>
      <c r="C302">
        <f t="shared" si="16"/>
        <v>145.367912622468</v>
      </c>
      <c r="F302">
        <v>0</v>
      </c>
      <c r="G302">
        <v>147.708312256705</v>
      </c>
      <c r="I302" s="16">
        <v>298.2244</v>
      </c>
      <c r="J302" s="16"/>
      <c r="K302">
        <f t="shared" si="17"/>
        <v>20.113664622468008</v>
      </c>
      <c r="M302">
        <v>0</v>
      </c>
      <c r="N302">
        <v>133.92489755074001</v>
      </c>
      <c r="O302">
        <v>0</v>
      </c>
      <c r="P302">
        <v>133.028870637604</v>
      </c>
      <c r="Q302">
        <v>0</v>
      </c>
      <c r="R302">
        <v>147.708312256705</v>
      </c>
    </row>
    <row r="303" spans="1:18" ht="14.4" x14ac:dyDescent="0.55000000000000004">
      <c r="A303" s="15">
        <f t="shared" si="18"/>
        <v>336.16626588465073</v>
      </c>
      <c r="B303" s="1">
        <f t="shared" si="19"/>
        <v>125.892984</v>
      </c>
      <c r="C303">
        <f t="shared" si="16"/>
        <v>147.708312256705</v>
      </c>
      <c r="F303">
        <v>0</v>
      </c>
      <c r="G303">
        <v>150.04739991551801</v>
      </c>
      <c r="I303" s="16">
        <v>299.74520000000001</v>
      </c>
      <c r="J303" s="16"/>
      <c r="K303">
        <f t="shared" si="17"/>
        <v>21.815328256705001</v>
      </c>
      <c r="M303">
        <v>0</v>
      </c>
      <c r="N303">
        <v>136.764108217303</v>
      </c>
      <c r="O303">
        <v>0</v>
      </c>
      <c r="P303">
        <v>135.872463737027</v>
      </c>
      <c r="Q303">
        <v>0</v>
      </c>
      <c r="R303">
        <v>150.04739991551801</v>
      </c>
    </row>
    <row r="304" spans="1:18" ht="14.4" x14ac:dyDescent="0.55000000000000004">
      <c r="A304" s="15">
        <f t="shared" si="18"/>
        <v>336.17452590420106</v>
      </c>
      <c r="B304" s="1">
        <f t="shared" si="19"/>
        <v>127.41737400000001</v>
      </c>
      <c r="C304">
        <f t="shared" si="16"/>
        <v>150.04739991551801</v>
      </c>
      <c r="F304">
        <v>0</v>
      </c>
      <c r="G304">
        <v>152.38114512253199</v>
      </c>
      <c r="I304" s="16">
        <v>303.37470000000002</v>
      </c>
      <c r="J304" s="16"/>
      <c r="K304">
        <f t="shared" si="17"/>
        <v>22.630025915518004</v>
      </c>
      <c r="M304">
        <v>0</v>
      </c>
      <c r="N304">
        <v>139.66683417288201</v>
      </c>
      <c r="O304">
        <v>0</v>
      </c>
      <c r="P304">
        <v>138.784307858635</v>
      </c>
      <c r="Q304">
        <v>0</v>
      </c>
      <c r="R304">
        <v>152.38114512253199</v>
      </c>
    </row>
    <row r="305" spans="1:18" ht="14.4" x14ac:dyDescent="0.55000000000000004">
      <c r="A305" s="15">
        <f t="shared" si="18"/>
        <v>336.1827859237514</v>
      </c>
      <c r="B305" s="1">
        <f t="shared" si="19"/>
        <v>128.54713199999998</v>
      </c>
      <c r="C305">
        <f t="shared" si="16"/>
        <v>152.38114512253199</v>
      </c>
      <c r="F305">
        <v>0</v>
      </c>
      <c r="G305">
        <v>154.70528002619599</v>
      </c>
      <c r="I305" s="16">
        <v>306.06459999999998</v>
      </c>
      <c r="J305" s="16"/>
      <c r="K305">
        <f t="shared" si="17"/>
        <v>23.834013122532014</v>
      </c>
      <c r="M305">
        <v>0</v>
      </c>
      <c r="N305">
        <v>142.63041661787699</v>
      </c>
      <c r="O305">
        <v>0</v>
      </c>
      <c r="P305">
        <v>141.76183108695801</v>
      </c>
      <c r="Q305">
        <v>0</v>
      </c>
      <c r="R305">
        <v>154.70528002619599</v>
      </c>
    </row>
    <row r="306" spans="1:18" ht="14.4" x14ac:dyDescent="0.55000000000000004">
      <c r="A306" s="15">
        <f t="shared" si="18"/>
        <v>336.19104594330173</v>
      </c>
      <c r="B306" s="1">
        <f t="shared" si="19"/>
        <v>129.419094</v>
      </c>
      <c r="C306">
        <f t="shared" si="16"/>
        <v>154.70528002619599</v>
      </c>
      <c r="F306">
        <v>0</v>
      </c>
      <c r="G306">
        <v>157.01530192918901</v>
      </c>
      <c r="I306" s="16">
        <v>308.14069999999998</v>
      </c>
      <c r="J306" s="16"/>
      <c r="K306">
        <f t="shared" si="17"/>
        <v>25.286186026195992</v>
      </c>
      <c r="M306">
        <v>0</v>
      </c>
      <c r="N306">
        <v>145.65178832343199</v>
      </c>
      <c r="O306">
        <v>0</v>
      </c>
      <c r="P306">
        <v>144.80203248385399</v>
      </c>
      <c r="Q306">
        <v>0</v>
      </c>
      <c r="R306">
        <v>157.01530192918901</v>
      </c>
    </row>
    <row r="307" spans="1:18" ht="14.4" x14ac:dyDescent="0.55000000000000004">
      <c r="A307" s="15">
        <f t="shared" si="18"/>
        <v>336.19930596285207</v>
      </c>
      <c r="B307" s="1">
        <f t="shared" si="19"/>
        <v>134.00709000000001</v>
      </c>
      <c r="C307">
        <f t="shared" si="16"/>
        <v>157.01530192918901</v>
      </c>
      <c r="F307">
        <v>0</v>
      </c>
      <c r="G307">
        <v>159.30648098938599</v>
      </c>
      <c r="I307" s="16">
        <v>319.06450000000001</v>
      </c>
      <c r="J307" s="16"/>
      <c r="K307">
        <f t="shared" si="17"/>
        <v>23.008211929189002</v>
      </c>
      <c r="M307">
        <v>0</v>
      </c>
      <c r="N307">
        <v>148.72746685580699</v>
      </c>
      <c r="O307">
        <v>0</v>
      </c>
      <c r="P307">
        <v>147.901476049764</v>
      </c>
      <c r="Q307">
        <v>0</v>
      </c>
      <c r="R307">
        <v>159.30648098938599</v>
      </c>
    </row>
    <row r="308" spans="1:18" ht="14.4" x14ac:dyDescent="0.55000000000000004">
      <c r="A308" s="15">
        <f t="shared" si="18"/>
        <v>336.2075659824024</v>
      </c>
      <c r="B308" s="1">
        <f t="shared" si="19"/>
        <v>137.584608</v>
      </c>
      <c r="C308">
        <f t="shared" si="16"/>
        <v>159.30648098938599</v>
      </c>
      <c r="F308">
        <v>0</v>
      </c>
      <c r="G308">
        <v>161.57386605574499</v>
      </c>
      <c r="I308" s="16">
        <v>327.58240000000001</v>
      </c>
      <c r="J308" s="16"/>
      <c r="K308">
        <f t="shared" si="17"/>
        <v>21.721872989385986</v>
      </c>
      <c r="M308">
        <v>0</v>
      </c>
      <c r="N308">
        <v>151.85354152414999</v>
      </c>
      <c r="O308">
        <v>0</v>
      </c>
      <c r="P308">
        <v>151.05627968513599</v>
      </c>
      <c r="Q308">
        <v>0</v>
      </c>
      <c r="R308">
        <v>161.57386605574499</v>
      </c>
    </row>
    <row r="309" spans="1:18" ht="14.4" x14ac:dyDescent="0.55000000000000004">
      <c r="A309" s="15">
        <f t="shared" si="18"/>
        <v>336.21582600195273</v>
      </c>
      <c r="B309" s="1">
        <f t="shared" si="19"/>
        <v>138.18462</v>
      </c>
      <c r="C309">
        <f t="shared" si="16"/>
        <v>161.57386605574499</v>
      </c>
      <c r="F309">
        <v>0</v>
      </c>
      <c r="G309">
        <v>163.81229582609399</v>
      </c>
      <c r="I309" s="16">
        <v>329.01100000000002</v>
      </c>
      <c r="J309" s="16"/>
      <c r="K309">
        <f t="shared" si="17"/>
        <v>23.389246055744991</v>
      </c>
      <c r="M309">
        <v>0</v>
      </c>
      <c r="N309">
        <v>155.02566249843201</v>
      </c>
      <c r="O309">
        <v>0</v>
      </c>
      <c r="P309">
        <v>154.26210678208199</v>
      </c>
      <c r="Q309">
        <v>0</v>
      </c>
      <c r="R309">
        <v>163.81229582609399</v>
      </c>
    </row>
    <row r="310" spans="1:18" ht="14.4" x14ac:dyDescent="0.55000000000000004">
      <c r="A310" s="15">
        <f t="shared" si="18"/>
        <v>336.22408602150307</v>
      </c>
      <c r="B310" s="1">
        <f t="shared" si="19"/>
        <v>140.25211200000001</v>
      </c>
      <c r="C310">
        <f t="shared" si="16"/>
        <v>163.81229582609399</v>
      </c>
      <c r="F310">
        <v>0</v>
      </c>
      <c r="G310">
        <v>166.01640990494499</v>
      </c>
      <c r="I310" s="16">
        <v>333.93360000000001</v>
      </c>
      <c r="J310" s="16"/>
      <c r="K310">
        <f t="shared" si="17"/>
        <v>23.560183826093976</v>
      </c>
      <c r="M310">
        <v>0</v>
      </c>
      <c r="N310">
        <v>158.239033371809</v>
      </c>
      <c r="O310">
        <v>0</v>
      </c>
      <c r="P310">
        <v>157.51415744905</v>
      </c>
      <c r="Q310">
        <v>0</v>
      </c>
      <c r="R310">
        <v>166.01640990494499</v>
      </c>
    </row>
    <row r="311" spans="1:18" ht="14.4" x14ac:dyDescent="0.55000000000000004">
      <c r="A311" s="15">
        <f t="shared" si="18"/>
        <v>336.2323460410534</v>
      </c>
      <c r="B311" s="1">
        <f t="shared" si="19"/>
        <v>144.29108400000001</v>
      </c>
      <c r="C311">
        <f t="shared" si="16"/>
        <v>166.01640990494499</v>
      </c>
      <c r="F311">
        <v>0</v>
      </c>
      <c r="G311">
        <v>168.18066003668901</v>
      </c>
      <c r="I311" s="16">
        <v>343.55020000000002</v>
      </c>
      <c r="J311" s="16"/>
      <c r="K311">
        <f t="shared" si="17"/>
        <v>21.725325904944981</v>
      </c>
      <c r="M311">
        <v>0</v>
      </c>
      <c r="N311">
        <v>161.48840086478799</v>
      </c>
      <c r="O311">
        <v>0</v>
      </c>
      <c r="P311">
        <v>160.80716003195599</v>
      </c>
      <c r="Q311">
        <v>0</v>
      </c>
      <c r="R311">
        <v>168.18066003668901</v>
      </c>
    </row>
    <row r="312" spans="1:18" ht="14.4" x14ac:dyDescent="0.55000000000000004">
      <c r="A312" s="15">
        <f t="shared" si="18"/>
        <v>336.24060606060374</v>
      </c>
      <c r="B312" s="1">
        <f t="shared" si="19"/>
        <v>145.730718</v>
      </c>
      <c r="C312">
        <f t="shared" si="16"/>
        <v>168.18066003668901</v>
      </c>
      <c r="F312">
        <v>0</v>
      </c>
      <c r="G312">
        <v>170.29932601342</v>
      </c>
      <c r="I312" s="16">
        <v>346.97789999999998</v>
      </c>
      <c r="J312" s="16"/>
      <c r="K312">
        <f t="shared" si="17"/>
        <v>22.449942036689009</v>
      </c>
      <c r="M312">
        <v>0</v>
      </c>
      <c r="N312">
        <v>164.768044404671</v>
      </c>
      <c r="O312">
        <v>0</v>
      </c>
      <c r="P312">
        <v>164.13536400550299</v>
      </c>
      <c r="Q312">
        <v>0</v>
      </c>
      <c r="R312">
        <v>170.29932601342</v>
      </c>
    </row>
    <row r="313" spans="1:18" ht="14.4" x14ac:dyDescent="0.55000000000000004">
      <c r="A313" s="15">
        <f t="shared" si="18"/>
        <v>336.24886608015407</v>
      </c>
      <c r="B313" s="1">
        <f t="shared" si="19"/>
        <v>148.792518</v>
      </c>
      <c r="C313">
        <f t="shared" si="16"/>
        <v>170.29932601342</v>
      </c>
      <c r="F313">
        <v>0</v>
      </c>
      <c r="G313">
        <v>172.36653262259</v>
      </c>
      <c r="I313" s="16">
        <v>354.2679</v>
      </c>
      <c r="J313" s="16"/>
      <c r="K313">
        <f t="shared" si="17"/>
        <v>21.506808013419999</v>
      </c>
      <c r="M313">
        <v>0</v>
      </c>
      <c r="N313">
        <v>168.07176884667999</v>
      </c>
      <c r="O313">
        <v>0</v>
      </c>
      <c r="P313">
        <v>167.49253176547899</v>
      </c>
      <c r="Q313">
        <v>0</v>
      </c>
      <c r="R313">
        <v>172.36653262259</v>
      </c>
    </row>
    <row r="314" spans="1:18" ht="14.4" x14ac:dyDescent="0.55000000000000004">
      <c r="A314" s="15">
        <f t="shared" si="18"/>
        <v>336.25712609970441</v>
      </c>
      <c r="B314" s="1">
        <f t="shared" si="19"/>
        <v>154.50107399999999</v>
      </c>
      <c r="C314">
        <f t="shared" si="16"/>
        <v>172.36653262259</v>
      </c>
      <c r="F314">
        <v>0</v>
      </c>
      <c r="G314">
        <v>174.37626877071099</v>
      </c>
      <c r="I314" s="16">
        <v>367.85969999999998</v>
      </c>
      <c r="J314" s="16"/>
      <c r="K314">
        <f t="shared" si="17"/>
        <v>17.865458622590012</v>
      </c>
      <c r="M314">
        <v>0</v>
      </c>
      <c r="N314">
        <v>171.39289698063999</v>
      </c>
      <c r="O314">
        <v>0</v>
      </c>
      <c r="P314">
        <v>170.87193267210799</v>
      </c>
      <c r="Q314">
        <v>0</v>
      </c>
      <c r="R314">
        <v>174.37626877071099</v>
      </c>
    </row>
    <row r="315" spans="1:18" ht="14.4" x14ac:dyDescent="0.55000000000000004">
      <c r="A315" s="15">
        <f t="shared" si="18"/>
        <v>336.26538611925474</v>
      </c>
      <c r="B315" s="1">
        <f t="shared" si="19"/>
        <v>156.19199399999999</v>
      </c>
      <c r="C315">
        <f t="shared" si="16"/>
        <v>174.37626877071099</v>
      </c>
      <c r="F315">
        <v>0</v>
      </c>
      <c r="G315">
        <v>176.32240706887799</v>
      </c>
      <c r="I315" s="16">
        <v>371.88569999999999</v>
      </c>
      <c r="J315" s="16"/>
      <c r="K315">
        <f t="shared" si="17"/>
        <v>18.184274770710999</v>
      </c>
      <c r="M315">
        <v>0</v>
      </c>
      <c r="N315">
        <v>174.72425800565901</v>
      </c>
      <c r="O315">
        <v>0</v>
      </c>
      <c r="P315">
        <v>174.26633302726799</v>
      </c>
      <c r="Q315">
        <v>0</v>
      </c>
      <c r="R315">
        <v>176.32240706887799</v>
      </c>
    </row>
    <row r="316" spans="1:18" ht="14.4" x14ac:dyDescent="0.55000000000000004">
      <c r="A316" s="15">
        <f t="shared" si="18"/>
        <v>336.27364613880508</v>
      </c>
      <c r="B316" s="1">
        <f t="shared" si="19"/>
        <v>156.706242</v>
      </c>
      <c r="C316">
        <f t="shared" si="16"/>
        <v>176.32240706887799</v>
      </c>
      <c r="F316">
        <v>0</v>
      </c>
      <c r="G316">
        <v>178.19872956781299</v>
      </c>
      <c r="I316" s="16">
        <v>373.11009999999999</v>
      </c>
      <c r="J316" s="16"/>
      <c r="K316">
        <f t="shared" si="17"/>
        <v>19.61616506887799</v>
      </c>
      <c r="M316">
        <v>0</v>
      </c>
      <c r="N316">
        <v>178.05818603899399</v>
      </c>
      <c r="O316">
        <v>0</v>
      </c>
      <c r="P316">
        <v>177.66799532979201</v>
      </c>
      <c r="Q316">
        <v>0</v>
      </c>
      <c r="R316">
        <v>178.19872956781299</v>
      </c>
    </row>
    <row r="317" spans="1:18" ht="14.4" x14ac:dyDescent="0.55000000000000004">
      <c r="A317" s="15">
        <f t="shared" si="18"/>
        <v>336.28190615835541</v>
      </c>
      <c r="B317" s="1">
        <f t="shared" si="19"/>
        <v>161.290458</v>
      </c>
      <c r="C317">
        <f t="shared" si="16"/>
        <v>178.19872956781299</v>
      </c>
      <c r="F317">
        <v>0</v>
      </c>
      <c r="G317">
        <v>179.998950716499</v>
      </c>
      <c r="I317" s="16">
        <v>384.0249</v>
      </c>
      <c r="J317" s="16"/>
      <c r="K317">
        <f t="shared" si="17"/>
        <v>16.908271567812989</v>
      </c>
      <c r="M317">
        <v>0</v>
      </c>
      <c r="N317">
        <v>181.38651358532599</v>
      </c>
      <c r="O317">
        <v>0</v>
      </c>
      <c r="P317">
        <v>181.068669546867</v>
      </c>
      <c r="Q317">
        <v>0</v>
      </c>
      <c r="R317">
        <v>179.998950716499</v>
      </c>
    </row>
    <row r="318" spans="1:18" ht="14.4" x14ac:dyDescent="0.55000000000000004">
      <c r="A318" s="15">
        <f t="shared" si="18"/>
        <v>336.29016617790575</v>
      </c>
      <c r="B318" s="1">
        <f t="shared" si="19"/>
        <v>165.91373399999998</v>
      </c>
      <c r="C318">
        <f t="shared" si="16"/>
        <v>179.998950716499</v>
      </c>
      <c r="F318">
        <v>0</v>
      </c>
      <c r="G318">
        <v>181.716743943392</v>
      </c>
      <c r="I318" s="16">
        <v>395.03269999999998</v>
      </c>
      <c r="J318" s="16"/>
      <c r="K318">
        <f t="shared" si="17"/>
        <v>14.085216716499019</v>
      </c>
      <c r="M318">
        <v>0</v>
      </c>
      <c r="N318">
        <v>184.70056169905399</v>
      </c>
      <c r="O318">
        <v>0</v>
      </c>
      <c r="P318">
        <v>184.45958785608801</v>
      </c>
      <c r="Q318">
        <v>0</v>
      </c>
      <c r="R318">
        <v>181.716743943392</v>
      </c>
    </row>
    <row r="319" spans="1:18" ht="14.4" x14ac:dyDescent="0.55000000000000004">
      <c r="A319" s="15">
        <f t="shared" si="18"/>
        <v>336.29842619745608</v>
      </c>
      <c r="B319" s="1">
        <f t="shared" si="19"/>
        <v>166.54369199999999</v>
      </c>
      <c r="C319">
        <f t="shared" si="16"/>
        <v>181.716743943392</v>
      </c>
      <c r="F319">
        <v>0</v>
      </c>
      <c r="G319">
        <v>183.34577181947699</v>
      </c>
      <c r="I319" s="16">
        <v>396.5326</v>
      </c>
      <c r="J319" s="16"/>
      <c r="K319">
        <f t="shared" si="17"/>
        <v>15.173051943392011</v>
      </c>
      <c r="M319">
        <v>0</v>
      </c>
      <c r="N319">
        <v>187.99115088623199</v>
      </c>
      <c r="O319">
        <v>0</v>
      </c>
      <c r="P319">
        <v>187.83146542840601</v>
      </c>
      <c r="Q319">
        <v>0</v>
      </c>
      <c r="R319">
        <v>183.34577181947699</v>
      </c>
    </row>
    <row r="320" spans="1:18" ht="14.4" x14ac:dyDescent="0.55000000000000004">
      <c r="A320" s="15">
        <f t="shared" si="18"/>
        <v>336.30668621700642</v>
      </c>
      <c r="B320" s="1">
        <f t="shared" si="19"/>
        <v>168.28076999999999</v>
      </c>
      <c r="C320">
        <f t="shared" si="16"/>
        <v>183.34577181947699</v>
      </c>
      <c r="F320">
        <v>0</v>
      </c>
      <c r="G320">
        <v>184.87971659304</v>
      </c>
      <c r="I320" s="16">
        <v>400.66849999999999</v>
      </c>
      <c r="J320" s="16"/>
      <c r="K320">
        <f t="shared" si="17"/>
        <v>15.065001819477004</v>
      </c>
      <c r="M320">
        <v>0</v>
      </c>
      <c r="N320">
        <v>191.24859121806699</v>
      </c>
      <c r="O320">
        <v>0</v>
      </c>
      <c r="P320">
        <v>191.17449815940299</v>
      </c>
      <c r="Q320">
        <v>0</v>
      </c>
      <c r="R320">
        <v>184.87971659304</v>
      </c>
    </row>
    <row r="321" spans="1:18" ht="14.4" x14ac:dyDescent="0.55000000000000004">
      <c r="A321" s="15">
        <f t="shared" si="18"/>
        <v>336.31494623655675</v>
      </c>
      <c r="B321" s="1">
        <f t="shared" si="19"/>
        <v>172.17278400000001</v>
      </c>
      <c r="C321">
        <f t="shared" si="16"/>
        <v>184.87971659304</v>
      </c>
      <c r="F321">
        <v>0</v>
      </c>
      <c r="G321">
        <v>186.31231253242299</v>
      </c>
      <c r="I321" s="16">
        <v>409.93520000000001</v>
      </c>
      <c r="J321" s="16"/>
      <c r="K321">
        <f t="shared" si="17"/>
        <v>12.706932593039994</v>
      </c>
      <c r="M321">
        <v>0</v>
      </c>
      <c r="N321">
        <v>194.462686659768</v>
      </c>
      <c r="O321">
        <v>0</v>
      </c>
      <c r="P321">
        <v>194.47836428243599</v>
      </c>
      <c r="Q321">
        <v>0</v>
      </c>
      <c r="R321">
        <v>186.31231253242299</v>
      </c>
    </row>
    <row r="322" spans="1:18" ht="14.4" x14ac:dyDescent="0.55000000000000004">
      <c r="A322" s="15">
        <f t="shared" si="18"/>
        <v>336.32320625610708</v>
      </c>
      <c r="B322" s="1">
        <f t="shared" si="19"/>
        <v>174.38958600000001</v>
      </c>
      <c r="C322">
        <f t="shared" ref="C322:C385" si="20">G321</f>
        <v>186.31231253242299</v>
      </c>
      <c r="F322">
        <v>0</v>
      </c>
      <c r="G322">
        <v>187.63738084360901</v>
      </c>
      <c r="I322" s="16">
        <v>415.2133</v>
      </c>
      <c r="J322" s="16"/>
      <c r="K322">
        <f t="shared" ref="K322:K385" si="21">ABS(B322-C322)</f>
        <v>11.922726532422985</v>
      </c>
      <c r="M322">
        <v>0</v>
      </c>
      <c r="N322">
        <v>197.622752051828</v>
      </c>
      <c r="O322">
        <v>0</v>
      </c>
      <c r="P322">
        <v>197.73222855374701</v>
      </c>
      <c r="Q322">
        <v>0</v>
      </c>
      <c r="R322">
        <v>187.63738084360901</v>
      </c>
    </row>
    <row r="323" spans="1:18" ht="14.4" x14ac:dyDescent="0.55000000000000004">
      <c r="A323" s="15">
        <f t="shared" ref="A323:A386" si="22">A322+J$3</f>
        <v>336.33146627565742</v>
      </c>
      <c r="B323" s="1">
        <f t="shared" ref="B323:B386" si="23">I323*E$7+E$9</f>
        <v>175.92246</v>
      </c>
      <c r="C323">
        <f t="shared" si="20"/>
        <v>187.63738084360901</v>
      </c>
      <c r="F323">
        <v>0</v>
      </c>
      <c r="G323">
        <v>188.84886498014299</v>
      </c>
      <c r="I323" s="16">
        <v>418.863</v>
      </c>
      <c r="J323" s="16"/>
      <c r="K323">
        <f t="shared" si="21"/>
        <v>11.714920843609008</v>
      </c>
      <c r="M323">
        <v>0</v>
      </c>
      <c r="N323">
        <v>200.717614245128</v>
      </c>
      <c r="O323">
        <v>0</v>
      </c>
      <c r="P323">
        <v>200.92475099917399</v>
      </c>
      <c r="Q323">
        <v>0</v>
      </c>
      <c r="R323">
        <v>188.84886498014299</v>
      </c>
    </row>
    <row r="324" spans="1:18" ht="14.4" x14ac:dyDescent="0.55000000000000004">
      <c r="A324" s="15">
        <f t="shared" si="22"/>
        <v>336.33972629520775</v>
      </c>
      <c r="B324" s="1">
        <f t="shared" si="23"/>
        <v>179.18984999999998</v>
      </c>
      <c r="C324">
        <f t="shared" si="20"/>
        <v>188.84886498014299</v>
      </c>
      <c r="F324">
        <v>0</v>
      </c>
      <c r="G324">
        <v>189.94086667490299</v>
      </c>
      <c r="I324" s="16">
        <v>426.64249999999998</v>
      </c>
      <c r="J324" s="16"/>
      <c r="K324">
        <f t="shared" si="21"/>
        <v>9.659014980143013</v>
      </c>
      <c r="M324">
        <v>0</v>
      </c>
      <c r="N324">
        <v>203.73563165954999</v>
      </c>
      <c r="O324">
        <v>0</v>
      </c>
      <c r="P324">
        <v>204.044098098842</v>
      </c>
      <c r="Q324">
        <v>0</v>
      </c>
      <c r="R324">
        <v>189.94086667490299</v>
      </c>
    </row>
    <row r="325" spans="1:18" ht="14.4" x14ac:dyDescent="0.55000000000000004">
      <c r="A325" s="15">
        <f t="shared" si="22"/>
        <v>336.34798631475809</v>
      </c>
      <c r="B325" s="1">
        <f t="shared" si="23"/>
        <v>180.531666</v>
      </c>
      <c r="C325">
        <f t="shared" si="20"/>
        <v>189.94086667490299</v>
      </c>
      <c r="F325">
        <v>0</v>
      </c>
      <c r="G325">
        <v>190.90768891662901</v>
      </c>
      <c r="I325" s="16">
        <v>429.83730000000003</v>
      </c>
      <c r="J325" s="16"/>
      <c r="K325">
        <f t="shared" si="21"/>
        <v>9.4092006749029906</v>
      </c>
      <c r="M325">
        <v>0</v>
      </c>
      <c r="N325">
        <v>206.664717211984</v>
      </c>
      <c r="O325">
        <v>0</v>
      </c>
      <c r="P325">
        <v>207.07796131995099</v>
      </c>
      <c r="Q325">
        <v>0</v>
      </c>
      <c r="R325">
        <v>190.90768891662901</v>
      </c>
    </row>
    <row r="326" spans="1:18" ht="14.4" x14ac:dyDescent="0.55000000000000004">
      <c r="A326" s="15">
        <f t="shared" si="22"/>
        <v>336.35624633430842</v>
      </c>
      <c r="B326" s="1">
        <f t="shared" si="23"/>
        <v>181.58960399999998</v>
      </c>
      <c r="C326">
        <f t="shared" si="20"/>
        <v>190.90768891662901</v>
      </c>
      <c r="F326">
        <v>0</v>
      </c>
      <c r="G326">
        <v>191.74387301691399</v>
      </c>
      <c r="I326" s="16">
        <v>432.3562</v>
      </c>
      <c r="J326" s="16"/>
      <c r="K326">
        <f t="shared" si="21"/>
        <v>9.3180849166290329</v>
      </c>
      <c r="M326">
        <v>0</v>
      </c>
      <c r="N326">
        <v>209.49236369170899</v>
      </c>
      <c r="O326">
        <v>0</v>
      </c>
      <c r="P326">
        <v>210.01357612566699</v>
      </c>
      <c r="Q326">
        <v>0</v>
      </c>
      <c r="R326">
        <v>191.74387301691399</v>
      </c>
    </row>
    <row r="327" spans="1:18" ht="14.4" x14ac:dyDescent="0.55000000000000004">
      <c r="A327" s="15">
        <f t="shared" si="22"/>
        <v>336.36450635385876</v>
      </c>
      <c r="B327" s="1">
        <f t="shared" si="23"/>
        <v>182.99160599999999</v>
      </c>
      <c r="C327">
        <f t="shared" si="20"/>
        <v>191.74387301691399</v>
      </c>
      <c r="F327">
        <v>0</v>
      </c>
      <c r="G327">
        <v>192.444233935581</v>
      </c>
      <c r="I327" s="16">
        <v>435.6943</v>
      </c>
      <c r="J327" s="16"/>
      <c r="K327">
        <f t="shared" si="21"/>
        <v>8.7522670169140042</v>
      </c>
      <c r="M327">
        <v>0</v>
      </c>
      <c r="N327">
        <v>212.205677036439</v>
      </c>
      <c r="O327">
        <v>0</v>
      </c>
      <c r="P327">
        <v>212.83775251523201</v>
      </c>
      <c r="Q327">
        <v>0</v>
      </c>
      <c r="R327">
        <v>192.444233935581</v>
      </c>
    </row>
    <row r="328" spans="1:18" ht="14.4" x14ac:dyDescent="0.55000000000000004">
      <c r="A328" s="15">
        <f t="shared" si="22"/>
        <v>336.37276637340909</v>
      </c>
      <c r="B328" s="1">
        <f t="shared" si="23"/>
        <v>184.06689</v>
      </c>
      <c r="C328">
        <f t="shared" si="20"/>
        <v>192.444233935581</v>
      </c>
      <c r="F328">
        <v>0</v>
      </c>
      <c r="G328">
        <v>193.003911045221</v>
      </c>
      <c r="I328" s="16">
        <v>438.25450000000001</v>
      </c>
      <c r="J328" s="16"/>
      <c r="K328">
        <f t="shared" si="21"/>
        <v>8.3773439355809955</v>
      </c>
      <c r="M328">
        <v>0</v>
      </c>
      <c r="N328">
        <v>214.79141574031999</v>
      </c>
      <c r="O328">
        <v>0</v>
      </c>
      <c r="P328">
        <v>215.53691060089301</v>
      </c>
      <c r="Q328">
        <v>0</v>
      </c>
      <c r="R328">
        <v>193.003911045221</v>
      </c>
    </row>
    <row r="329" spans="1:18" ht="14.4" x14ac:dyDescent="0.55000000000000004">
      <c r="A329" s="15">
        <f t="shared" si="22"/>
        <v>336.38102639295943</v>
      </c>
      <c r="B329" s="1">
        <f t="shared" si="23"/>
        <v>184.65371400000001</v>
      </c>
      <c r="C329">
        <f t="shared" si="20"/>
        <v>193.003911045221</v>
      </c>
      <c r="F329">
        <v>0</v>
      </c>
      <c r="G329">
        <v>193.41840288045799</v>
      </c>
      <c r="I329" s="16">
        <v>439.65170000000001</v>
      </c>
      <c r="J329" s="16"/>
      <c r="K329">
        <f t="shared" si="21"/>
        <v>8.3501970452209946</v>
      </c>
      <c r="M329">
        <v>0</v>
      </c>
      <c r="N329">
        <v>217.236044644191</v>
      </c>
      <c r="O329">
        <v>0</v>
      </c>
      <c r="P329">
        <v>218.09712179443699</v>
      </c>
      <c r="Q329">
        <v>0</v>
      </c>
      <c r="R329">
        <v>193.41840288045799</v>
      </c>
    </row>
    <row r="330" spans="1:18" ht="14.4" x14ac:dyDescent="0.55000000000000004">
      <c r="A330" s="15">
        <f t="shared" si="22"/>
        <v>336.38928641250976</v>
      </c>
      <c r="B330" s="1">
        <f t="shared" si="23"/>
        <v>185.34713400000001</v>
      </c>
      <c r="C330">
        <f t="shared" si="20"/>
        <v>193.41840288045799</v>
      </c>
      <c r="F330">
        <v>0</v>
      </c>
      <c r="G330">
        <v>193.683607943179</v>
      </c>
      <c r="I330" s="16">
        <v>441.30270000000002</v>
      </c>
      <c r="J330" s="16"/>
      <c r="K330">
        <f t="shared" si="21"/>
        <v>8.0712688804579784</v>
      </c>
      <c r="M330">
        <v>0</v>
      </c>
      <c r="N330">
        <v>219.52578196410701</v>
      </c>
      <c r="O330">
        <v>0</v>
      </c>
      <c r="P330">
        <v>220.504160655276</v>
      </c>
      <c r="Q330">
        <v>0</v>
      </c>
      <c r="R330">
        <v>193.683607943179</v>
      </c>
    </row>
    <row r="331" spans="1:18" ht="14.4" x14ac:dyDescent="0.55000000000000004">
      <c r="A331" s="15">
        <f t="shared" si="22"/>
        <v>336.3975464320601</v>
      </c>
      <c r="B331" s="1">
        <f t="shared" si="23"/>
        <v>185.482878</v>
      </c>
      <c r="C331">
        <f t="shared" si="20"/>
        <v>193.683607943179</v>
      </c>
      <c r="F331">
        <v>0</v>
      </c>
      <c r="G331">
        <v>193.79587046255301</v>
      </c>
      <c r="I331" s="16">
        <v>441.6259</v>
      </c>
      <c r="J331" s="16"/>
      <c r="K331">
        <f t="shared" si="21"/>
        <v>8.2007299431789988</v>
      </c>
      <c r="M331">
        <v>0</v>
      </c>
      <c r="N331">
        <v>221.64667000587701</v>
      </c>
      <c r="O331">
        <v>0</v>
      </c>
      <c r="P331">
        <v>222.74356406458199</v>
      </c>
      <c r="Q331">
        <v>0</v>
      </c>
      <c r="R331">
        <v>193.79587046255301</v>
      </c>
    </row>
    <row r="332" spans="1:18" ht="14.4" x14ac:dyDescent="0.55000000000000004">
      <c r="A332" s="15">
        <f t="shared" si="22"/>
        <v>336.40580645161043</v>
      </c>
      <c r="B332" s="1">
        <f t="shared" si="23"/>
        <v>185.64235199999999</v>
      </c>
      <c r="C332">
        <f t="shared" si="20"/>
        <v>193.79587046255301</v>
      </c>
      <c r="F332">
        <v>0</v>
      </c>
      <c r="G332">
        <v>193.75201520530999</v>
      </c>
      <c r="I332" s="16">
        <v>442.00560000000002</v>
      </c>
      <c r="J332" s="16"/>
      <c r="K332">
        <f t="shared" si="21"/>
        <v>8.1535184625530235</v>
      </c>
      <c r="M332">
        <v>0</v>
      </c>
      <c r="N332">
        <v>223.58464671228299</v>
      </c>
      <c r="O332">
        <v>0</v>
      </c>
      <c r="P332">
        <v>224.800700368593</v>
      </c>
      <c r="Q332">
        <v>0</v>
      </c>
      <c r="R332">
        <v>193.75201520530999</v>
      </c>
    </row>
    <row r="333" spans="1:18" ht="14.4" x14ac:dyDescent="0.55000000000000004">
      <c r="A333" s="15">
        <f t="shared" si="22"/>
        <v>336.41406647116077</v>
      </c>
      <c r="B333" s="1">
        <f t="shared" si="23"/>
        <v>186.38129999999998</v>
      </c>
      <c r="C333">
        <f t="shared" si="20"/>
        <v>193.75201520530999</v>
      </c>
      <c r="F333">
        <v>0</v>
      </c>
      <c r="G333">
        <v>193.54939298569599</v>
      </c>
      <c r="I333" s="16">
        <v>443.76499999999999</v>
      </c>
      <c r="J333" s="16"/>
      <c r="K333">
        <f t="shared" si="21"/>
        <v>7.370715205310006</v>
      </c>
      <c r="M333">
        <v>0</v>
      </c>
      <c r="N333">
        <v>225.325622027566</v>
      </c>
      <c r="O333">
        <v>0</v>
      </c>
      <c r="P333">
        <v>226.66084615942901</v>
      </c>
      <c r="Q333">
        <v>0</v>
      </c>
      <c r="R333">
        <v>193.54939298569599</v>
      </c>
    </row>
    <row r="334" spans="1:18" ht="14.4" x14ac:dyDescent="0.55000000000000004">
      <c r="A334" s="15">
        <f t="shared" si="22"/>
        <v>336.4223264907111</v>
      </c>
      <c r="B334" s="1">
        <f t="shared" si="23"/>
        <v>187.01172</v>
      </c>
      <c r="C334">
        <f t="shared" si="20"/>
        <v>193.54939298569599</v>
      </c>
      <c r="F334">
        <v>0</v>
      </c>
      <c r="G334">
        <v>193.18591075706499</v>
      </c>
      <c r="I334" s="16">
        <v>445.26600000000002</v>
      </c>
      <c r="J334" s="16"/>
      <c r="K334">
        <f t="shared" si="21"/>
        <v>6.5376729856959912</v>
      </c>
      <c r="M334">
        <v>0</v>
      </c>
      <c r="N334">
        <v>226.855575027117</v>
      </c>
      <c r="O334">
        <v>0</v>
      </c>
      <c r="P334">
        <v>228.30927776724201</v>
      </c>
      <c r="Q334">
        <v>0</v>
      </c>
      <c r="R334">
        <v>193.18591075706499</v>
      </c>
    </row>
    <row r="335" spans="1:18" ht="14.4" x14ac:dyDescent="0.55000000000000004">
      <c r="A335" s="15">
        <f t="shared" si="22"/>
        <v>336.43058651026143</v>
      </c>
      <c r="B335" s="1">
        <f t="shared" si="23"/>
        <v>187.16497799999999</v>
      </c>
      <c r="C335">
        <f t="shared" si="20"/>
        <v>193.18591075706499</v>
      </c>
      <c r="F335">
        <v>0</v>
      </c>
      <c r="G335">
        <v>192.66007439878399</v>
      </c>
      <c r="I335" s="16">
        <v>445.6309</v>
      </c>
      <c r="J335" s="16"/>
      <c r="K335">
        <f t="shared" si="21"/>
        <v>6.0209327570649975</v>
      </c>
      <c r="M335">
        <v>0</v>
      </c>
      <c r="N335">
        <v>228.16064810008601</v>
      </c>
      <c r="O335">
        <v>0</v>
      </c>
      <c r="P335">
        <v>229.731364882246</v>
      </c>
      <c r="Q335">
        <v>0</v>
      </c>
      <c r="R335">
        <v>192.66007439878399</v>
      </c>
    </row>
    <row r="336" spans="1:18" ht="14.4" x14ac:dyDescent="0.55000000000000004">
      <c r="A336" s="15">
        <f t="shared" si="22"/>
        <v>336.43884652981177</v>
      </c>
      <c r="B336" s="1">
        <f t="shared" si="23"/>
        <v>186.733386</v>
      </c>
      <c r="C336">
        <f t="shared" si="20"/>
        <v>192.66007439878399</v>
      </c>
      <c r="F336">
        <v>0</v>
      </c>
      <c r="G336">
        <v>191.97102049227701</v>
      </c>
      <c r="I336" s="16">
        <v>444.60329999999999</v>
      </c>
      <c r="J336" s="16"/>
      <c r="K336">
        <f t="shared" si="21"/>
        <v>5.9266883987839947</v>
      </c>
      <c r="M336">
        <v>0</v>
      </c>
      <c r="N336">
        <v>229.22725415539301</v>
      </c>
      <c r="O336">
        <v>0</v>
      </c>
      <c r="P336">
        <v>230.912682722661</v>
      </c>
      <c r="Q336">
        <v>0</v>
      </c>
      <c r="R336">
        <v>191.97102049227701</v>
      </c>
    </row>
    <row r="337" spans="1:18" ht="14.4" x14ac:dyDescent="0.55000000000000004">
      <c r="A337" s="15">
        <f t="shared" si="22"/>
        <v>336.4471065493621</v>
      </c>
      <c r="B337" s="1">
        <f t="shared" si="23"/>
        <v>186.04122599999999</v>
      </c>
      <c r="C337">
        <f t="shared" si="20"/>
        <v>191.97102049227701</v>
      </c>
      <c r="F337">
        <v>0</v>
      </c>
      <c r="G337">
        <v>191.11854778454199</v>
      </c>
      <c r="I337" s="16">
        <v>442.95530000000002</v>
      </c>
      <c r="J337" s="16"/>
      <c r="K337">
        <f t="shared" si="21"/>
        <v>5.9297944922770114</v>
      </c>
      <c r="M337">
        <v>0</v>
      </c>
      <c r="N337">
        <v>230.042194585087</v>
      </c>
      <c r="O337">
        <v>0</v>
      </c>
      <c r="P337">
        <v>231.839128414284</v>
      </c>
      <c r="Q337">
        <v>0</v>
      </c>
      <c r="R337">
        <v>191.11854778454199</v>
      </c>
    </row>
    <row r="338" spans="1:18" ht="14.4" x14ac:dyDescent="0.55000000000000004">
      <c r="A338" s="15">
        <f t="shared" si="22"/>
        <v>336.45536656891244</v>
      </c>
      <c r="B338" s="1">
        <f t="shared" si="23"/>
        <v>185.440752</v>
      </c>
      <c r="C338">
        <f t="shared" si="20"/>
        <v>191.11854778454199</v>
      </c>
      <c r="F338">
        <v>0</v>
      </c>
      <c r="G338">
        <v>190.103145738797</v>
      </c>
      <c r="I338" s="16">
        <v>441.5256</v>
      </c>
      <c r="J338" s="16"/>
      <c r="K338">
        <f t="shared" si="21"/>
        <v>5.6777957845419849</v>
      </c>
      <c r="M338">
        <v>0</v>
      </c>
      <c r="N338">
        <v>230.592778259748</v>
      </c>
      <c r="O338">
        <v>0</v>
      </c>
      <c r="P338">
        <v>232.49704719349899</v>
      </c>
      <c r="Q338">
        <v>0</v>
      </c>
      <c r="R338">
        <v>190.103145738797</v>
      </c>
    </row>
    <row r="339" spans="1:18" ht="14.4" x14ac:dyDescent="0.55000000000000004">
      <c r="A339" s="15">
        <f t="shared" si="22"/>
        <v>336.46362658846277</v>
      </c>
      <c r="B339" s="1">
        <f t="shared" si="23"/>
        <v>184.83687599999999</v>
      </c>
      <c r="C339">
        <f t="shared" si="20"/>
        <v>190.103145738797</v>
      </c>
      <c r="F339">
        <v>0</v>
      </c>
      <c r="G339">
        <v>188.92601922478099</v>
      </c>
      <c r="I339" s="16">
        <v>440.08780000000002</v>
      </c>
      <c r="J339" s="16"/>
      <c r="K339">
        <f t="shared" si="21"/>
        <v>5.266269738797007</v>
      </c>
      <c r="M339">
        <v>0</v>
      </c>
      <c r="N339">
        <v>230.86695219862199</v>
      </c>
      <c r="O339">
        <v>0</v>
      </c>
      <c r="P339">
        <v>232.873370105878</v>
      </c>
      <c r="Q339">
        <v>0</v>
      </c>
      <c r="R339">
        <v>188.92601922478099</v>
      </c>
    </row>
    <row r="340" spans="1:18" ht="14.4" x14ac:dyDescent="0.55000000000000004">
      <c r="A340" s="15">
        <f t="shared" si="22"/>
        <v>336.47188660801311</v>
      </c>
      <c r="B340" s="1">
        <f t="shared" si="23"/>
        <v>184.05622199999999</v>
      </c>
      <c r="C340">
        <f t="shared" si="20"/>
        <v>188.92601922478099</v>
      </c>
      <c r="F340">
        <v>0</v>
      </c>
      <c r="G340">
        <v>187.58911567960001</v>
      </c>
      <c r="I340" s="16">
        <v>438.22910000000002</v>
      </c>
      <c r="J340" s="16"/>
      <c r="K340">
        <f t="shared" si="21"/>
        <v>4.8697972247809957</v>
      </c>
      <c r="M340">
        <v>0</v>
      </c>
      <c r="N340">
        <v>230.85343912638501</v>
      </c>
      <c r="O340">
        <v>0</v>
      </c>
      <c r="P340">
        <v>232.955751906665</v>
      </c>
      <c r="Q340">
        <v>0</v>
      </c>
      <c r="R340">
        <v>187.58911567960001</v>
      </c>
    </row>
    <row r="341" spans="1:18" ht="14.4" x14ac:dyDescent="0.55000000000000004">
      <c r="A341" s="15">
        <f t="shared" si="22"/>
        <v>336.48014662756344</v>
      </c>
      <c r="B341" s="1">
        <f t="shared" si="23"/>
        <v>183.96793799999998</v>
      </c>
      <c r="C341">
        <f t="shared" si="20"/>
        <v>187.58911567960001</v>
      </c>
      <c r="F341">
        <v>0</v>
      </c>
      <c r="G341">
        <v>186.09513750206901</v>
      </c>
      <c r="I341" s="16">
        <v>438.01889999999997</v>
      </c>
      <c r="J341" s="16"/>
      <c r="K341">
        <f t="shared" si="21"/>
        <v>3.6211776796000379</v>
      </c>
      <c r="M341">
        <v>0</v>
      </c>
      <c r="N341">
        <v>230.54187054991601</v>
      </c>
      <c r="O341">
        <v>0</v>
      </c>
      <c r="P341">
        <v>232.73273050988701</v>
      </c>
      <c r="Q341">
        <v>0</v>
      </c>
      <c r="R341">
        <v>186.09513750206901</v>
      </c>
    </row>
    <row r="342" spans="1:18" ht="14.4" x14ac:dyDescent="0.55000000000000004">
      <c r="A342" s="15">
        <f t="shared" si="22"/>
        <v>336.48840664711378</v>
      </c>
      <c r="B342" s="1">
        <f t="shared" si="23"/>
        <v>182.130774</v>
      </c>
      <c r="C342">
        <f t="shared" si="20"/>
        <v>186.09513750206901</v>
      </c>
      <c r="F342">
        <v>0</v>
      </c>
      <c r="G342">
        <v>184.44755384567799</v>
      </c>
      <c r="I342" s="16">
        <v>433.6447</v>
      </c>
      <c r="J342" s="16"/>
      <c r="K342">
        <f t="shared" si="21"/>
        <v>3.9643635020690056</v>
      </c>
      <c r="M342">
        <v>0</v>
      </c>
      <c r="N342">
        <v>229.922935081346</v>
      </c>
      <c r="O342">
        <v>0</v>
      </c>
      <c r="P342">
        <v>232.193873723043</v>
      </c>
      <c r="Q342">
        <v>0</v>
      </c>
      <c r="R342">
        <v>184.44755384567799</v>
      </c>
    </row>
    <row r="343" spans="1:18" ht="14.4" x14ac:dyDescent="0.55000000000000004">
      <c r="A343" s="15">
        <f t="shared" si="22"/>
        <v>336.49666666666411</v>
      </c>
      <c r="B343" s="1">
        <f t="shared" si="23"/>
        <v>177.57062399999998</v>
      </c>
      <c r="C343">
        <f t="shared" si="20"/>
        <v>184.44755384567799</v>
      </c>
      <c r="F343">
        <v>0</v>
      </c>
      <c r="G343">
        <v>182.650616661583</v>
      </c>
      <c r="I343" s="16">
        <v>422.78719999999998</v>
      </c>
      <c r="J343" s="16"/>
      <c r="K343">
        <f t="shared" si="21"/>
        <v>6.8769298456780064</v>
      </c>
      <c r="M343">
        <v>0</v>
      </c>
      <c r="N343">
        <v>228.98852329793101</v>
      </c>
      <c r="O343">
        <v>0</v>
      </c>
      <c r="P343">
        <v>231.329940346163</v>
      </c>
      <c r="Q343">
        <v>0</v>
      </c>
      <c r="R343">
        <v>182.650616661583</v>
      </c>
    </row>
    <row r="344" spans="1:18" ht="14.4" x14ac:dyDescent="0.55000000000000004">
      <c r="A344" s="15">
        <f t="shared" si="22"/>
        <v>336.50492668621445</v>
      </c>
      <c r="B344" s="1">
        <f t="shared" si="23"/>
        <v>176.09268599999999</v>
      </c>
      <c r="C344">
        <f t="shared" si="20"/>
        <v>182.650616661583</v>
      </c>
      <c r="F344">
        <v>0</v>
      </c>
      <c r="G344">
        <v>180.70936349145501</v>
      </c>
      <c r="I344" s="16">
        <v>419.26830000000001</v>
      </c>
      <c r="J344" s="16"/>
      <c r="K344">
        <f t="shared" si="21"/>
        <v>6.5579306615830149</v>
      </c>
      <c r="M344">
        <v>0</v>
      </c>
      <c r="N344">
        <v>227.73186843631399</v>
      </c>
      <c r="O344">
        <v>0</v>
      </c>
      <c r="P344">
        <v>230.13304408024601</v>
      </c>
      <c r="Q344">
        <v>0</v>
      </c>
      <c r="R344">
        <v>180.70936349145501</v>
      </c>
    </row>
    <row r="345" spans="1:18" ht="14.4" x14ac:dyDescent="0.55000000000000004">
      <c r="A345" s="15">
        <f t="shared" si="22"/>
        <v>336.51318670576478</v>
      </c>
      <c r="B345" s="1">
        <f t="shared" si="23"/>
        <v>175.532826</v>
      </c>
      <c r="C345">
        <f t="shared" si="20"/>
        <v>180.70936349145501</v>
      </c>
      <c r="F345">
        <v>0</v>
      </c>
      <c r="G345">
        <v>178.62960947481901</v>
      </c>
      <c r="I345" s="16">
        <v>417.93529999999998</v>
      </c>
      <c r="J345" s="16"/>
      <c r="K345">
        <f t="shared" si="21"/>
        <v>5.176537491455008</v>
      </c>
      <c r="M345">
        <v>0</v>
      </c>
      <c r="N345">
        <v>226.14769131442699</v>
      </c>
      <c r="O345">
        <v>0</v>
      </c>
      <c r="P345">
        <v>228.596809103098</v>
      </c>
      <c r="Q345">
        <v>0</v>
      </c>
      <c r="R345">
        <v>178.62960947481901</v>
      </c>
    </row>
    <row r="346" spans="1:18" ht="14.4" x14ac:dyDescent="0.55000000000000004">
      <c r="A346" s="15">
        <f t="shared" si="22"/>
        <v>336.52144672531512</v>
      </c>
      <c r="B346" s="1">
        <f t="shared" si="23"/>
        <v>174.96502799999999</v>
      </c>
      <c r="C346">
        <f t="shared" si="20"/>
        <v>178.62960947481901</v>
      </c>
      <c r="F346">
        <v>0</v>
      </c>
      <c r="G346">
        <v>176.41795080487199</v>
      </c>
      <c r="I346" s="16">
        <v>416.58339999999998</v>
      </c>
      <c r="J346" s="16"/>
      <c r="K346">
        <f t="shared" si="21"/>
        <v>3.6645814748190162</v>
      </c>
      <c r="M346">
        <v>0</v>
      </c>
      <c r="N346">
        <v>224.232343743174</v>
      </c>
      <c r="O346">
        <v>0</v>
      </c>
      <c r="P346">
        <v>226.71653253992801</v>
      </c>
      <c r="Q346">
        <v>0</v>
      </c>
      <c r="R346">
        <v>176.41795080487199</v>
      </c>
    </row>
    <row r="347" spans="1:18" ht="14.4" x14ac:dyDescent="0.55000000000000004">
      <c r="A347" s="15">
        <f t="shared" si="22"/>
        <v>336.52970674486545</v>
      </c>
      <c r="B347" s="1">
        <f t="shared" si="23"/>
        <v>172.90736399999997</v>
      </c>
      <c r="C347">
        <f t="shared" si="20"/>
        <v>176.41795080487199</v>
      </c>
      <c r="F347">
        <v>0</v>
      </c>
      <c r="G347">
        <v>174.08174575595501</v>
      </c>
      <c r="I347" s="16">
        <v>411.68419999999998</v>
      </c>
      <c r="J347" s="16"/>
      <c r="K347">
        <f t="shared" si="21"/>
        <v>3.5105868048720197</v>
      </c>
      <c r="M347">
        <v>0</v>
      </c>
      <c r="N347">
        <v>221.98393899049699</v>
      </c>
      <c r="O347">
        <v>0</v>
      </c>
      <c r="P347">
        <v>224.48933676106901</v>
      </c>
      <c r="Q347">
        <v>0</v>
      </c>
      <c r="R347">
        <v>174.08174575595501</v>
      </c>
    </row>
    <row r="348" spans="1:18" ht="14.4" x14ac:dyDescent="0.55000000000000004">
      <c r="A348" s="15">
        <f t="shared" si="22"/>
        <v>336.53796676441578</v>
      </c>
      <c r="B348" s="1">
        <f t="shared" si="23"/>
        <v>168.34662600000001</v>
      </c>
      <c r="C348">
        <f t="shared" si="20"/>
        <v>174.08174575595501</v>
      </c>
      <c r="F348">
        <v>0</v>
      </c>
      <c r="G348">
        <v>171.62910007478001</v>
      </c>
      <c r="I348" s="16">
        <v>400.82530000000003</v>
      </c>
      <c r="J348" s="16"/>
      <c r="K348">
        <f t="shared" si="21"/>
        <v>5.7351197559549973</v>
      </c>
      <c r="M348">
        <v>0</v>
      </c>
      <c r="N348">
        <v>219.40247953816299</v>
      </c>
      <c r="O348">
        <v>0</v>
      </c>
      <c r="P348">
        <v>221.91431643584599</v>
      </c>
      <c r="Q348">
        <v>0</v>
      </c>
      <c r="R348">
        <v>171.62910007478001</v>
      </c>
    </row>
    <row r="349" spans="1:18" ht="14.4" x14ac:dyDescent="0.55000000000000004">
      <c r="A349" s="15">
        <f t="shared" si="22"/>
        <v>336.54622678396612</v>
      </c>
      <c r="B349" s="1">
        <f t="shared" si="23"/>
        <v>166.04506799999999</v>
      </c>
      <c r="C349">
        <f t="shared" si="20"/>
        <v>171.62910007478001</v>
      </c>
      <c r="F349">
        <v>0</v>
      </c>
      <c r="G349">
        <v>169.06884336205201</v>
      </c>
      <c r="I349" s="16">
        <v>395.34539999999998</v>
      </c>
      <c r="J349" s="16"/>
      <c r="K349">
        <f t="shared" si="21"/>
        <v>5.5840320747800263</v>
      </c>
      <c r="M349">
        <v>0</v>
      </c>
      <c r="N349">
        <v>216.48997605140701</v>
      </c>
      <c r="O349">
        <v>0</v>
      </c>
      <c r="P349">
        <v>218.99267310743099</v>
      </c>
      <c r="Q349">
        <v>0</v>
      </c>
      <c r="R349">
        <v>169.06884336205201</v>
      </c>
    </row>
    <row r="350" spans="1:18" ht="14.4" x14ac:dyDescent="0.55000000000000004">
      <c r="A350" s="15">
        <f t="shared" si="22"/>
        <v>336.55448680351645</v>
      </c>
      <c r="B350" s="1">
        <f t="shared" si="23"/>
        <v>165.177222</v>
      </c>
      <c r="C350">
        <f t="shared" si="20"/>
        <v>169.06884336205201</v>
      </c>
      <c r="F350">
        <v>0</v>
      </c>
      <c r="G350">
        <v>166.41049941080101</v>
      </c>
      <c r="I350" s="16">
        <v>393.27910000000003</v>
      </c>
      <c r="J350" s="16"/>
      <c r="K350">
        <f t="shared" si="21"/>
        <v>3.8916213620520068</v>
      </c>
      <c r="M350">
        <v>0</v>
      </c>
      <c r="N350">
        <v>213.250546825052</v>
      </c>
      <c r="O350">
        <v>0</v>
      </c>
      <c r="P350">
        <v>215.72784333944099</v>
      </c>
      <c r="Q350">
        <v>0</v>
      </c>
      <c r="R350">
        <v>166.41049941080101</v>
      </c>
    </row>
    <row r="351" spans="1:18" ht="14.4" x14ac:dyDescent="0.55000000000000004">
      <c r="A351" s="15">
        <f t="shared" si="22"/>
        <v>336.56274682306679</v>
      </c>
      <c r="B351" s="1">
        <f t="shared" si="23"/>
        <v>164.89737599999998</v>
      </c>
      <c r="C351">
        <f t="shared" si="20"/>
        <v>166.41049941080101</v>
      </c>
      <c r="F351">
        <v>0</v>
      </c>
      <c r="G351">
        <v>163.66425447127699</v>
      </c>
      <c r="I351" s="16">
        <v>392.61279999999999</v>
      </c>
      <c r="J351" s="16"/>
      <c r="K351">
        <f t="shared" si="21"/>
        <v>1.513123410801029</v>
      </c>
      <c r="M351">
        <v>0</v>
      </c>
      <c r="N351">
        <v>209.690517680477</v>
      </c>
      <c r="O351">
        <v>0</v>
      </c>
      <c r="P351">
        <v>212.125604520872</v>
      </c>
      <c r="Q351">
        <v>0</v>
      </c>
      <c r="R351">
        <v>163.66425447127699</v>
      </c>
    </row>
    <row r="352" spans="1:18" ht="14.4" x14ac:dyDescent="0.55000000000000004">
      <c r="A352" s="15">
        <f t="shared" si="22"/>
        <v>336.57100684261712</v>
      </c>
      <c r="B352" s="1">
        <f t="shared" si="23"/>
        <v>164.88183599999999</v>
      </c>
      <c r="C352">
        <f t="shared" si="20"/>
        <v>163.66425447127699</v>
      </c>
      <c r="F352">
        <v>0</v>
      </c>
      <c r="G352">
        <v>160.84090824832199</v>
      </c>
      <c r="I352" s="16">
        <v>392.57580000000002</v>
      </c>
      <c r="J352" s="16"/>
      <c r="K352">
        <f t="shared" si="21"/>
        <v>1.2175815287230023</v>
      </c>
      <c r="M352">
        <v>0</v>
      </c>
      <c r="N352">
        <v>205.818489758552</v>
      </c>
      <c r="O352">
        <v>0</v>
      </c>
      <c r="P352">
        <v>208.19417059811499</v>
      </c>
      <c r="Q352">
        <v>0</v>
      </c>
      <c r="R352">
        <v>160.84090824832199</v>
      </c>
    </row>
    <row r="353" spans="1:18" ht="14.4" x14ac:dyDescent="0.55000000000000004">
      <c r="A353" s="15">
        <f t="shared" si="22"/>
        <v>336.57926686216746</v>
      </c>
      <c r="B353" s="1">
        <f t="shared" si="23"/>
        <v>164.24373</v>
      </c>
      <c r="C353">
        <f t="shared" si="20"/>
        <v>160.84090824832199</v>
      </c>
      <c r="F353">
        <v>0</v>
      </c>
      <c r="G353">
        <v>157.95183735245499</v>
      </c>
      <c r="I353" s="16">
        <v>391.05650000000003</v>
      </c>
      <c r="J353" s="16"/>
      <c r="K353">
        <f t="shared" si="21"/>
        <v>3.4028217516780046</v>
      </c>
      <c r="M353">
        <v>0</v>
      </c>
      <c r="N353">
        <v>201.645395501754</v>
      </c>
      <c r="O353">
        <v>0</v>
      </c>
      <c r="P353">
        <v>203.94426400432599</v>
      </c>
      <c r="Q353">
        <v>0</v>
      </c>
      <c r="R353">
        <v>157.95183735245499</v>
      </c>
    </row>
    <row r="354" spans="1:18" ht="14.4" x14ac:dyDescent="0.55000000000000004">
      <c r="A354" s="15">
        <f t="shared" si="22"/>
        <v>336.58752688171779</v>
      </c>
      <c r="B354" s="1">
        <f t="shared" si="23"/>
        <v>163.47151799999997</v>
      </c>
      <c r="C354">
        <f t="shared" si="20"/>
        <v>157.95183735245499</v>
      </c>
      <c r="F354">
        <v>0</v>
      </c>
      <c r="G354">
        <v>155.00893797926801</v>
      </c>
      <c r="I354" s="16">
        <v>389.21789999999999</v>
      </c>
      <c r="J354" s="16"/>
      <c r="K354">
        <f t="shared" si="21"/>
        <v>5.5196806475449876</v>
      </c>
      <c r="M354">
        <v>0</v>
      </c>
      <c r="N354">
        <v>197.18453858707599</v>
      </c>
      <c r="O354">
        <v>0</v>
      </c>
      <c r="P354">
        <v>199.38915934462801</v>
      </c>
      <c r="Q354">
        <v>0</v>
      </c>
      <c r="R354">
        <v>155.00893797926801</v>
      </c>
    </row>
    <row r="355" spans="1:18" ht="14.4" x14ac:dyDescent="0.55000000000000004">
      <c r="A355" s="15">
        <f t="shared" si="22"/>
        <v>336.59578690126813</v>
      </c>
      <c r="B355" s="1">
        <f t="shared" si="23"/>
        <v>163.315698</v>
      </c>
      <c r="C355">
        <f t="shared" si="20"/>
        <v>155.00893797926801</v>
      </c>
      <c r="F355">
        <v>0</v>
      </c>
      <c r="G355">
        <v>152.02456683033299</v>
      </c>
      <c r="I355" s="16">
        <v>388.84690000000001</v>
      </c>
      <c r="J355" s="16"/>
      <c r="K355">
        <f t="shared" si="21"/>
        <v>8.3067600207319856</v>
      </c>
      <c r="M355">
        <v>0</v>
      </c>
      <c r="N355">
        <v>192.45160192978801</v>
      </c>
      <c r="O355">
        <v>0</v>
      </c>
      <c r="P355">
        <v>194.54471248273001</v>
      </c>
      <c r="Q355">
        <v>0</v>
      </c>
      <c r="R355">
        <v>152.02456683033299</v>
      </c>
    </row>
    <row r="356" spans="1:18" ht="14.4" x14ac:dyDescent="0.55000000000000004">
      <c r="A356" s="15">
        <f t="shared" si="22"/>
        <v>336.60404692081846</v>
      </c>
      <c r="B356" s="1">
        <f t="shared" si="23"/>
        <v>161.52779999999998</v>
      </c>
      <c r="C356">
        <f t="shared" si="20"/>
        <v>152.02456683033299</v>
      </c>
      <c r="F356">
        <v>0</v>
      </c>
      <c r="G356">
        <v>149.01148939296999</v>
      </c>
      <c r="I356" s="16">
        <v>384.59</v>
      </c>
      <c r="J356" s="16"/>
      <c r="K356">
        <f t="shared" si="21"/>
        <v>9.5032331696669985</v>
      </c>
      <c r="M356">
        <v>0</v>
      </c>
      <c r="N356">
        <v>187.46464230189699</v>
      </c>
      <c r="O356">
        <v>0</v>
      </c>
      <c r="P356">
        <v>189.42935946244501</v>
      </c>
      <c r="Q356">
        <v>0</v>
      </c>
      <c r="R356">
        <v>149.01148939296999</v>
      </c>
    </row>
    <row r="357" spans="1:18" ht="14.4" x14ac:dyDescent="0.55000000000000004">
      <c r="A357" s="15">
        <f t="shared" si="22"/>
        <v>336.6123069403688</v>
      </c>
      <c r="B357" s="1">
        <f t="shared" si="23"/>
        <v>157.62289199999998</v>
      </c>
      <c r="C357">
        <f t="shared" si="20"/>
        <v>149.01148939296999</v>
      </c>
      <c r="F357">
        <v>0</v>
      </c>
      <c r="G357">
        <v>145.98280112201201</v>
      </c>
      <c r="I357" s="16">
        <v>375.29259999999999</v>
      </c>
      <c r="J357" s="16"/>
      <c r="K357">
        <f t="shared" si="21"/>
        <v>8.6114026070299872</v>
      </c>
      <c r="M357">
        <v>0</v>
      </c>
      <c r="N357">
        <v>182.244053325724</v>
      </c>
      <c r="O357">
        <v>0</v>
      </c>
      <c r="P357">
        <v>184.064082603412</v>
      </c>
      <c r="Q357">
        <v>0</v>
      </c>
      <c r="R357">
        <v>145.98280112201201</v>
      </c>
    </row>
    <row r="358" spans="1:18" ht="14.4" x14ac:dyDescent="0.55000000000000004">
      <c r="A358" s="15">
        <f t="shared" si="22"/>
        <v>336.62056695991913</v>
      </c>
      <c r="B358" s="1">
        <f t="shared" si="23"/>
        <v>155.264928</v>
      </c>
      <c r="C358">
        <f t="shared" si="20"/>
        <v>145.98280112201201</v>
      </c>
      <c r="F358">
        <v>0</v>
      </c>
      <c r="G358">
        <v>142.951862312732</v>
      </c>
      <c r="I358" s="16">
        <v>369.67840000000001</v>
      </c>
      <c r="J358" s="16"/>
      <c r="K358">
        <f t="shared" si="21"/>
        <v>9.2821268779879915</v>
      </c>
      <c r="M358">
        <v>0</v>
      </c>
      <c r="N358">
        <v>176.81250309919801</v>
      </c>
      <c r="O358">
        <v>0</v>
      </c>
      <c r="P358">
        <v>178.47235353519599</v>
      </c>
      <c r="Q358">
        <v>0</v>
      </c>
      <c r="R358">
        <v>142.951862312732</v>
      </c>
    </row>
    <row r="359" spans="1:18" ht="14.4" x14ac:dyDescent="0.55000000000000004">
      <c r="A359" s="15">
        <f t="shared" si="22"/>
        <v>336.62882697946947</v>
      </c>
      <c r="B359" s="1">
        <f t="shared" si="23"/>
        <v>151.21952999999999</v>
      </c>
      <c r="C359">
        <f t="shared" si="20"/>
        <v>142.951862312732</v>
      </c>
      <c r="F359">
        <v>0</v>
      </c>
      <c r="G359">
        <v>139.93222410021099</v>
      </c>
      <c r="I359" s="16">
        <v>360.04649999999998</v>
      </c>
      <c r="J359" s="16"/>
      <c r="K359">
        <f t="shared" si="21"/>
        <v>8.2676676872679877</v>
      </c>
      <c r="M359">
        <v>0</v>
      </c>
      <c r="N359">
        <v>171.19484598494299</v>
      </c>
      <c r="O359">
        <v>0</v>
      </c>
      <c r="P359">
        <v>172.680041799858</v>
      </c>
      <c r="Q359">
        <v>0</v>
      </c>
      <c r="R359">
        <v>139.93222410021099</v>
      </c>
    </row>
    <row r="360" spans="1:18" ht="14.4" x14ac:dyDescent="0.55000000000000004">
      <c r="A360" s="15">
        <f t="shared" si="22"/>
        <v>336.6370869990198</v>
      </c>
      <c r="B360" s="1">
        <f t="shared" si="23"/>
        <v>147.39883199999997</v>
      </c>
      <c r="C360">
        <f t="shared" si="20"/>
        <v>139.93222410021099</v>
      </c>
      <c r="F360">
        <v>0</v>
      </c>
      <c r="G360">
        <v>136.937548511827</v>
      </c>
      <c r="I360" s="16">
        <v>350.94959999999998</v>
      </c>
      <c r="J360" s="16"/>
      <c r="K360">
        <f t="shared" si="21"/>
        <v>7.4666078997889826</v>
      </c>
      <c r="M360">
        <v>0</v>
      </c>
      <c r="N360">
        <v>165.418006644835</v>
      </c>
      <c r="O360">
        <v>0</v>
      </c>
      <c r="P360">
        <v>166.71529050020001</v>
      </c>
      <c r="Q360">
        <v>0</v>
      </c>
      <c r="R360">
        <v>136.937548511827</v>
      </c>
    </row>
    <row r="361" spans="1:18" ht="14.4" x14ac:dyDescent="0.55000000000000004">
      <c r="A361" s="15">
        <f t="shared" si="22"/>
        <v>336.64534701857013</v>
      </c>
      <c r="B361" s="1">
        <f t="shared" si="23"/>
        <v>145.57439400000001</v>
      </c>
      <c r="C361">
        <f t="shared" si="20"/>
        <v>136.937548511827</v>
      </c>
      <c r="F361">
        <v>0</v>
      </c>
      <c r="G361">
        <v>133.98153072865699</v>
      </c>
      <c r="I361" s="16">
        <v>346.60570000000001</v>
      </c>
      <c r="J361" s="16"/>
      <c r="K361">
        <f t="shared" si="21"/>
        <v>8.6368454881730088</v>
      </c>
      <c r="M361">
        <v>0</v>
      </c>
      <c r="N361">
        <v>159.51083755003401</v>
      </c>
      <c r="O361">
        <v>0</v>
      </c>
      <c r="P361">
        <v>160.60837078559999</v>
      </c>
      <c r="Q361">
        <v>0</v>
      </c>
      <c r="R361">
        <v>133.98153072865699</v>
      </c>
    </row>
    <row r="362" spans="1:18" ht="14.4" x14ac:dyDescent="0.55000000000000004">
      <c r="A362" s="15">
        <f t="shared" si="22"/>
        <v>336.65360703812047</v>
      </c>
      <c r="B362" s="1">
        <f t="shared" si="23"/>
        <v>142.84435199999999</v>
      </c>
      <c r="C362">
        <f t="shared" si="20"/>
        <v>133.98153072865699</v>
      </c>
      <c r="F362">
        <v>0</v>
      </c>
      <c r="G362">
        <v>131.07781341404399</v>
      </c>
      <c r="I362" s="16">
        <v>340.10559999999998</v>
      </c>
      <c r="J362" s="16"/>
      <c r="K362">
        <f t="shared" si="21"/>
        <v>8.8628212713429946</v>
      </c>
      <c r="M362">
        <v>0</v>
      </c>
      <c r="N362">
        <v>153.503950523133</v>
      </c>
      <c r="O362">
        <v>0</v>
      </c>
      <c r="P362">
        <v>154.39149415833799</v>
      </c>
      <c r="Q362">
        <v>0</v>
      </c>
      <c r="R362">
        <v>131.07781341404399</v>
      </c>
    </row>
    <row r="363" spans="1:18" ht="14.4" x14ac:dyDescent="0.55000000000000004">
      <c r="A363" s="15">
        <f t="shared" si="22"/>
        <v>336.6618670576708</v>
      </c>
      <c r="B363" s="1">
        <f t="shared" si="23"/>
        <v>136.29146999999998</v>
      </c>
      <c r="C363">
        <f t="shared" si="20"/>
        <v>131.07781341404399</v>
      </c>
      <c r="F363">
        <v>0</v>
      </c>
      <c r="G363">
        <v>128.23990187290099</v>
      </c>
      <c r="I363" s="16">
        <v>324.50349999999997</v>
      </c>
      <c r="J363" s="16"/>
      <c r="K363">
        <f t="shared" si="21"/>
        <v>5.213656585955988</v>
      </c>
      <c r="M363">
        <v>0</v>
      </c>
      <c r="N363">
        <v>147.429523190374</v>
      </c>
      <c r="O363">
        <v>0</v>
      </c>
      <c r="P363">
        <v>148.09859832395901</v>
      </c>
      <c r="Q363">
        <v>0</v>
      </c>
      <c r="R363">
        <v>128.23990187290099</v>
      </c>
    </row>
    <row r="364" spans="1:18" ht="14.4" x14ac:dyDescent="0.55000000000000004">
      <c r="A364" s="15">
        <f t="shared" si="22"/>
        <v>336.67012707722114</v>
      </c>
      <c r="B364" s="1">
        <f t="shared" si="23"/>
        <v>133.717206</v>
      </c>
      <c r="C364">
        <f t="shared" si="20"/>
        <v>128.23990187290099</v>
      </c>
      <c r="F364">
        <v>0</v>
      </c>
      <c r="G364">
        <v>125.48108269738201</v>
      </c>
      <c r="I364" s="16">
        <v>318.37430000000001</v>
      </c>
      <c r="J364" s="16"/>
      <c r="K364">
        <f t="shared" si="21"/>
        <v>5.4773041270990177</v>
      </c>
      <c r="M364">
        <v>0</v>
      </c>
      <c r="N364">
        <v>141.32107260792901</v>
      </c>
      <c r="O364">
        <v>0</v>
      </c>
      <c r="P364">
        <v>141.765112206899</v>
      </c>
      <c r="Q364">
        <v>0</v>
      </c>
      <c r="R364">
        <v>125.48108269738201</v>
      </c>
    </row>
    <row r="365" spans="1:18" ht="14.4" x14ac:dyDescent="0.55000000000000004">
      <c r="A365" s="15">
        <f t="shared" si="22"/>
        <v>336.67838709677147</v>
      </c>
      <c r="B365" s="1">
        <f t="shared" si="23"/>
        <v>134.267574</v>
      </c>
      <c r="C365">
        <f t="shared" si="20"/>
        <v>125.48108269738201</v>
      </c>
      <c r="F365">
        <v>0</v>
      </c>
      <c r="G365">
        <v>122.81433529549901</v>
      </c>
      <c r="I365" s="16">
        <v>319.68470000000002</v>
      </c>
      <c r="J365" s="16"/>
      <c r="K365">
        <f t="shared" si="21"/>
        <v>8.7864913026179892</v>
      </c>
      <c r="M365">
        <v>0</v>
      </c>
      <c r="N365">
        <v>135.213215688465</v>
      </c>
      <c r="O365">
        <v>0</v>
      </c>
      <c r="P365">
        <v>135.42769058800599</v>
      </c>
      <c r="Q365">
        <v>0</v>
      </c>
      <c r="R365">
        <v>122.81433529549901</v>
      </c>
    </row>
    <row r="366" spans="1:18" ht="14.4" x14ac:dyDescent="0.55000000000000004">
      <c r="A366" s="15">
        <f t="shared" si="22"/>
        <v>336.68664711632181</v>
      </c>
      <c r="B366" s="1">
        <f t="shared" si="23"/>
        <v>133.93216200000001</v>
      </c>
      <c r="C366">
        <f t="shared" si="20"/>
        <v>122.81433529549901</v>
      </c>
      <c r="F366">
        <v>0</v>
      </c>
      <c r="G366">
        <v>120.25224537382</v>
      </c>
      <c r="I366" s="16">
        <v>318.8861</v>
      </c>
      <c r="J366" s="16"/>
      <c r="K366">
        <f t="shared" si="21"/>
        <v>11.117826704500999</v>
      </c>
      <c r="M366">
        <v>0</v>
      </c>
      <c r="N366">
        <v>129.14140863002001</v>
      </c>
      <c r="O366">
        <v>0</v>
      </c>
      <c r="P366">
        <v>129.123917502577</v>
      </c>
      <c r="Q366">
        <v>0</v>
      </c>
      <c r="R366">
        <v>120.25224537382</v>
      </c>
    </row>
    <row r="367" spans="1:18" ht="14.4" x14ac:dyDescent="0.55000000000000004">
      <c r="A367" s="15">
        <f t="shared" si="22"/>
        <v>336.69490713587214</v>
      </c>
      <c r="B367" s="1">
        <f t="shared" si="23"/>
        <v>133.27922999999998</v>
      </c>
      <c r="C367">
        <f t="shared" si="20"/>
        <v>120.25224537382</v>
      </c>
      <c r="F367">
        <v>0</v>
      </c>
      <c r="G367">
        <v>117.80692424838</v>
      </c>
      <c r="I367" s="16">
        <v>317.33150000000001</v>
      </c>
      <c r="J367" s="16"/>
      <c r="K367">
        <f t="shared" si="21"/>
        <v>13.026984626179981</v>
      </c>
      <c r="M367">
        <v>0</v>
      </c>
      <c r="N367">
        <v>123.141660437076</v>
      </c>
      <c r="O367">
        <v>0</v>
      </c>
      <c r="P367">
        <v>122.89200139313201</v>
      </c>
      <c r="Q367">
        <v>0</v>
      </c>
      <c r="R367">
        <v>117.80692424838</v>
      </c>
    </row>
    <row r="368" spans="1:18" ht="14.4" x14ac:dyDescent="0.55000000000000004">
      <c r="A368" s="15">
        <f t="shared" si="22"/>
        <v>336.70316715542248</v>
      </c>
      <c r="B368" s="1">
        <f t="shared" si="23"/>
        <v>133.84307999999999</v>
      </c>
      <c r="C368">
        <f t="shared" si="20"/>
        <v>117.80692424838</v>
      </c>
      <c r="F368">
        <v>0</v>
      </c>
      <c r="G368">
        <v>115.48992393036499</v>
      </c>
      <c r="I368" s="16">
        <v>318.67399999999998</v>
      </c>
      <c r="J368" s="16"/>
      <c r="K368">
        <f t="shared" si="21"/>
        <v>16.036155751619987</v>
      </c>
      <c r="M368">
        <v>0</v>
      </c>
      <c r="N368">
        <v>117.25023796200399</v>
      </c>
      <c r="O368">
        <v>0</v>
      </c>
      <c r="P368">
        <v>116.770453976664</v>
      </c>
      <c r="Q368">
        <v>0</v>
      </c>
      <c r="R368">
        <v>115.48992393036499</v>
      </c>
    </row>
    <row r="369" spans="1:18" ht="14.4" x14ac:dyDescent="0.55000000000000004">
      <c r="A369" s="15">
        <f t="shared" si="22"/>
        <v>336.71142717497281</v>
      </c>
      <c r="B369" s="1">
        <f t="shared" si="23"/>
        <v>134.12200199999998</v>
      </c>
      <c r="C369">
        <f t="shared" si="20"/>
        <v>115.48992393036499</v>
      </c>
      <c r="F369">
        <v>0</v>
      </c>
      <c r="G369">
        <v>113.31215510885001</v>
      </c>
      <c r="I369" s="16">
        <v>319.3381</v>
      </c>
      <c r="J369" s="16"/>
      <c r="K369">
        <f t="shared" si="21"/>
        <v>18.632078069634986</v>
      </c>
      <c r="M369">
        <v>0</v>
      </c>
      <c r="N369">
        <v>111.503358014415</v>
      </c>
      <c r="O369">
        <v>0</v>
      </c>
      <c r="P369">
        <v>110.797743227331</v>
      </c>
      <c r="Q369">
        <v>0</v>
      </c>
      <c r="R369">
        <v>113.31215510885001</v>
      </c>
    </row>
    <row r="370" spans="1:18" ht="14.4" x14ac:dyDescent="0.55000000000000004">
      <c r="A370" s="15">
        <f t="shared" si="22"/>
        <v>336.71968719452315</v>
      </c>
      <c r="B370" s="1">
        <f t="shared" si="23"/>
        <v>134.164422</v>
      </c>
      <c r="C370">
        <f t="shared" si="20"/>
        <v>113.31215510885001</v>
      </c>
      <c r="F370">
        <v>0</v>
      </c>
      <c r="G370">
        <v>111.28381503787</v>
      </c>
      <c r="I370" s="16">
        <v>319.4391</v>
      </c>
      <c r="J370" s="16"/>
      <c r="K370">
        <f t="shared" si="21"/>
        <v>20.852266891149995</v>
      </c>
      <c r="M370">
        <v>0</v>
      </c>
      <c r="N370">
        <v>105.936869740342</v>
      </c>
      <c r="O370">
        <v>0</v>
      </c>
      <c r="P370">
        <v>105.01194346666399</v>
      </c>
      <c r="Q370">
        <v>0</v>
      </c>
      <c r="R370">
        <v>111.28381503787</v>
      </c>
    </row>
    <row r="371" spans="1:18" ht="14.4" x14ac:dyDescent="0.55000000000000004">
      <c r="A371" s="15">
        <f t="shared" si="22"/>
        <v>336.72794721407348</v>
      </c>
      <c r="B371" s="1">
        <f t="shared" si="23"/>
        <v>134.986614</v>
      </c>
      <c r="C371">
        <f t="shared" si="20"/>
        <v>111.28381503787</v>
      </c>
      <c r="F371">
        <v>0</v>
      </c>
      <c r="G371">
        <v>109.41431190537401</v>
      </c>
      <c r="I371" s="16">
        <v>321.39670000000001</v>
      </c>
      <c r="J371" s="16"/>
      <c r="K371">
        <f t="shared" si="21"/>
        <v>23.702798962130004</v>
      </c>
      <c r="M371">
        <v>0</v>
      </c>
      <c r="N371">
        <v>100.58592993184</v>
      </c>
      <c r="O371">
        <v>0</v>
      </c>
      <c r="P371">
        <v>99.450389309938998</v>
      </c>
      <c r="Q371">
        <v>0</v>
      </c>
      <c r="R371">
        <v>109.41431190537401</v>
      </c>
    </row>
    <row r="372" spans="1:18" ht="14.4" x14ac:dyDescent="0.55000000000000004">
      <c r="A372" s="15">
        <f t="shared" si="22"/>
        <v>336.73620723362382</v>
      </c>
      <c r="B372" s="1">
        <f t="shared" si="23"/>
        <v>136.26459</v>
      </c>
      <c r="C372">
        <f t="shared" si="20"/>
        <v>109.41431190537401</v>
      </c>
      <c r="F372">
        <v>0</v>
      </c>
      <c r="G372">
        <v>107.712191378881</v>
      </c>
      <c r="I372" s="16">
        <v>324.43950000000001</v>
      </c>
      <c r="J372" s="16"/>
      <c r="K372">
        <f t="shared" si="21"/>
        <v>26.850278094625992</v>
      </c>
      <c r="M372">
        <v>0</v>
      </c>
      <c r="N372">
        <v>95.484683806639296</v>
      </c>
      <c r="O372">
        <v>0</v>
      </c>
      <c r="P372">
        <v>94.149320979219894</v>
      </c>
      <c r="Q372">
        <v>0</v>
      </c>
      <c r="R372">
        <v>107.712191378881</v>
      </c>
    </row>
    <row r="373" spans="1:18" ht="14.4" x14ac:dyDescent="0.55000000000000004">
      <c r="A373" s="15">
        <f t="shared" si="22"/>
        <v>336.74446725317415</v>
      </c>
      <c r="B373" s="1">
        <f t="shared" si="23"/>
        <v>137.091612</v>
      </c>
      <c r="C373">
        <f t="shared" si="20"/>
        <v>107.712191378881</v>
      </c>
      <c r="F373">
        <v>0</v>
      </c>
      <c r="G373">
        <v>106.185078338393</v>
      </c>
      <c r="I373" s="16">
        <v>326.40859999999998</v>
      </c>
      <c r="J373" s="16"/>
      <c r="K373">
        <f t="shared" si="21"/>
        <v>29.379420621118996</v>
      </c>
      <c r="M373">
        <v>0</v>
      </c>
      <c r="N373">
        <v>90.665946479490799</v>
      </c>
      <c r="O373">
        <v>0</v>
      </c>
      <c r="P373">
        <v>89.143529501365506</v>
      </c>
      <c r="Q373">
        <v>0</v>
      </c>
      <c r="R373">
        <v>106.185078338393</v>
      </c>
    </row>
    <row r="374" spans="1:18" ht="14.4" x14ac:dyDescent="0.55000000000000004">
      <c r="A374" s="15">
        <f t="shared" si="22"/>
        <v>336.75272727272448</v>
      </c>
      <c r="B374" s="1">
        <f t="shared" si="23"/>
        <v>137.26087200000001</v>
      </c>
      <c r="C374">
        <f t="shared" si="20"/>
        <v>106.185078338393</v>
      </c>
      <c r="F374">
        <v>0</v>
      </c>
      <c r="G374">
        <v>104.839613306169</v>
      </c>
      <c r="I374" s="16">
        <v>326.8116</v>
      </c>
      <c r="J374" s="16"/>
      <c r="K374">
        <f t="shared" si="21"/>
        <v>31.075793661607008</v>
      </c>
      <c r="M374">
        <v>0</v>
      </c>
      <c r="N374">
        <v>86.160886823197202</v>
      </c>
      <c r="O374">
        <v>0</v>
      </c>
      <c r="P374">
        <v>84.466025358414996</v>
      </c>
      <c r="Q374">
        <v>0</v>
      </c>
      <c r="R374">
        <v>104.839613306169</v>
      </c>
    </row>
    <row r="375" spans="1:18" ht="14.4" x14ac:dyDescent="0.55000000000000004">
      <c r="A375" s="15">
        <f t="shared" si="22"/>
        <v>336.76098729227482</v>
      </c>
      <c r="B375" s="1">
        <f t="shared" si="23"/>
        <v>137.25306</v>
      </c>
      <c r="C375">
        <f t="shared" si="20"/>
        <v>104.839613306169</v>
      </c>
      <c r="F375">
        <v>0</v>
      </c>
      <c r="G375">
        <v>103.681402682236</v>
      </c>
      <c r="I375" s="16">
        <v>326.79300000000001</v>
      </c>
      <c r="J375" s="16"/>
      <c r="K375">
        <f t="shared" si="21"/>
        <v>32.413446693831006</v>
      </c>
      <c r="M375">
        <v>0</v>
      </c>
      <c r="N375">
        <v>81.998735797530401</v>
      </c>
      <c r="O375">
        <v>0</v>
      </c>
      <c r="P375">
        <v>80.147714475725707</v>
      </c>
      <c r="Q375">
        <v>0</v>
      </c>
      <c r="R375">
        <v>103.681402682236</v>
      </c>
    </row>
    <row r="376" spans="1:18" ht="14.4" x14ac:dyDescent="0.55000000000000004">
      <c r="A376" s="15">
        <f t="shared" si="22"/>
        <v>336.76924731182515</v>
      </c>
      <c r="B376" s="1">
        <f t="shared" si="23"/>
        <v>137.21891400000001</v>
      </c>
      <c r="C376">
        <f t="shared" si="20"/>
        <v>103.681402682236</v>
      </c>
      <c r="F376">
        <v>0</v>
      </c>
      <c r="G376">
        <v>102.714970989619</v>
      </c>
      <c r="I376" s="16">
        <v>326.71170000000001</v>
      </c>
      <c r="J376" s="16"/>
      <c r="K376">
        <f t="shared" si="21"/>
        <v>33.537511317764015</v>
      </c>
      <c r="M376">
        <v>0</v>
      </c>
      <c r="N376">
        <v>78.206500445044398</v>
      </c>
      <c r="O376">
        <v>0</v>
      </c>
      <c r="P376">
        <v>76.217084285113003</v>
      </c>
      <c r="Q376">
        <v>0</v>
      </c>
      <c r="R376">
        <v>102.714970989619</v>
      </c>
    </row>
    <row r="377" spans="1:18" ht="14.4" x14ac:dyDescent="0.55000000000000004">
      <c r="A377" s="15">
        <f t="shared" si="22"/>
        <v>336.77750733137549</v>
      </c>
      <c r="B377" s="1">
        <f t="shared" si="23"/>
        <v>136.607688</v>
      </c>
      <c r="C377">
        <f t="shared" si="20"/>
        <v>102.714970989619</v>
      </c>
      <c r="F377">
        <v>0</v>
      </c>
      <c r="G377">
        <v>101.943716119497</v>
      </c>
      <c r="I377" s="16">
        <v>325.25639999999999</v>
      </c>
      <c r="J377" s="16"/>
      <c r="K377">
        <f t="shared" si="21"/>
        <v>33.892717010380991</v>
      </c>
      <c r="M377">
        <v>0</v>
      </c>
      <c r="N377">
        <v>74.808693547022798</v>
      </c>
      <c r="O377">
        <v>0</v>
      </c>
      <c r="P377">
        <v>72.699925383942002</v>
      </c>
      <c r="Q377">
        <v>0</v>
      </c>
      <c r="R377">
        <v>101.943716119497</v>
      </c>
    </row>
    <row r="378" spans="1:18" ht="14.4" x14ac:dyDescent="0.55000000000000004">
      <c r="A378" s="15">
        <f t="shared" si="22"/>
        <v>336.78576735092582</v>
      </c>
      <c r="B378" s="1">
        <f t="shared" si="23"/>
        <v>135.934134</v>
      </c>
      <c r="C378">
        <f t="shared" si="20"/>
        <v>101.943716119497</v>
      </c>
      <c r="F378">
        <v>0</v>
      </c>
      <c r="G378">
        <v>101.369883512247</v>
      </c>
      <c r="I378" s="16">
        <v>323.65269999999998</v>
      </c>
      <c r="J378" s="16"/>
      <c r="K378">
        <f t="shared" si="21"/>
        <v>33.990417880503003</v>
      </c>
      <c r="M378">
        <v>0</v>
      </c>
      <c r="N378">
        <v>71.827103382582195</v>
      </c>
      <c r="O378">
        <v>0</v>
      </c>
      <c r="P378">
        <v>69.619078913728302</v>
      </c>
      <c r="Q378">
        <v>0</v>
      </c>
      <c r="R378">
        <v>101.369883512247</v>
      </c>
    </row>
    <row r="379" spans="1:18" ht="14.4" x14ac:dyDescent="0.55000000000000004">
      <c r="A379" s="15">
        <f t="shared" si="22"/>
        <v>336.79402737047616</v>
      </c>
      <c r="B379" s="1">
        <f t="shared" si="23"/>
        <v>135.36335399999999</v>
      </c>
      <c r="C379">
        <f t="shared" si="20"/>
        <v>101.369883512247</v>
      </c>
      <c r="F379">
        <v>0</v>
      </c>
      <c r="G379">
        <v>100.994533876874</v>
      </c>
      <c r="I379" s="16">
        <v>322.2937</v>
      </c>
      <c r="J379" s="16"/>
      <c r="K379">
        <f t="shared" si="21"/>
        <v>33.993470487752987</v>
      </c>
      <c r="M379">
        <v>0</v>
      </c>
      <c r="N379">
        <v>69.280577120576694</v>
      </c>
      <c r="O379">
        <v>0</v>
      </c>
      <c r="P379">
        <v>66.994204001630095</v>
      </c>
      <c r="Q379">
        <v>0</v>
      </c>
      <c r="R379">
        <v>100.994533876874</v>
      </c>
    </row>
    <row r="380" spans="1:18" ht="14.4" x14ac:dyDescent="0.55000000000000004">
      <c r="A380" s="15">
        <f t="shared" si="22"/>
        <v>336.80228739002649</v>
      </c>
      <c r="B380" s="1">
        <f t="shared" si="23"/>
        <v>134.66321400000001</v>
      </c>
      <c r="C380">
        <f t="shared" si="20"/>
        <v>100.994533876874</v>
      </c>
      <c r="F380">
        <v>0</v>
      </c>
      <c r="G380">
        <v>100.81752906878501</v>
      </c>
      <c r="I380" s="16">
        <v>320.62670000000003</v>
      </c>
      <c r="J380" s="16"/>
      <c r="K380">
        <f t="shared" si="21"/>
        <v>33.668680123126009</v>
      </c>
      <c r="M380">
        <v>0</v>
      </c>
      <c r="N380">
        <v>67.184834868049293</v>
      </c>
      <c r="O380">
        <v>0</v>
      </c>
      <c r="P380">
        <v>64.841588934107904</v>
      </c>
      <c r="Q380">
        <v>0</v>
      </c>
      <c r="R380">
        <v>100.81752906878501</v>
      </c>
    </row>
    <row r="381" spans="1:18" ht="14.4" x14ac:dyDescent="0.55000000000000004">
      <c r="A381" s="15">
        <f t="shared" si="22"/>
        <v>336.81054740957683</v>
      </c>
      <c r="B381" s="1">
        <f t="shared" si="23"/>
        <v>134.070258</v>
      </c>
      <c r="C381">
        <f t="shared" si="20"/>
        <v>100.81752906878501</v>
      </c>
      <c r="F381">
        <v>0</v>
      </c>
      <c r="G381">
        <v>100.837519042571</v>
      </c>
      <c r="I381" s="16">
        <v>319.2149</v>
      </c>
      <c r="J381" s="16"/>
      <c r="K381">
        <f t="shared" si="21"/>
        <v>33.252728931214989</v>
      </c>
      <c r="M381">
        <v>0</v>
      </c>
      <c r="N381">
        <v>65.552318504808099</v>
      </c>
      <c r="O381">
        <v>0</v>
      </c>
      <c r="P381">
        <v>63.173995227529097</v>
      </c>
      <c r="Q381">
        <v>0</v>
      </c>
      <c r="R381">
        <v>100.837519042571</v>
      </c>
    </row>
    <row r="382" spans="1:18" ht="14.4" x14ac:dyDescent="0.55000000000000004">
      <c r="A382" s="15">
        <f t="shared" si="22"/>
        <v>336.81880742912716</v>
      </c>
      <c r="B382" s="1">
        <f t="shared" si="23"/>
        <v>134.56690799999998</v>
      </c>
      <c r="C382">
        <f t="shared" si="20"/>
        <v>100.837519042571</v>
      </c>
      <c r="F382">
        <v>0</v>
      </c>
      <c r="G382">
        <v>101.051938819244</v>
      </c>
      <c r="I382" s="16">
        <v>320.3974</v>
      </c>
      <c r="J382" s="16"/>
      <c r="K382">
        <f t="shared" si="21"/>
        <v>33.729388957428981</v>
      </c>
      <c r="M382">
        <v>0</v>
      </c>
      <c r="N382">
        <v>64.392075445491898</v>
      </c>
      <c r="O382">
        <v>0</v>
      </c>
      <c r="P382">
        <v>62.000534383848397</v>
      </c>
      <c r="Q382">
        <v>0</v>
      </c>
      <c r="R382">
        <v>101.051938819244</v>
      </c>
    </row>
    <row r="383" spans="1:18" ht="14.4" x14ac:dyDescent="0.55000000000000004">
      <c r="A383" s="15">
        <f t="shared" si="22"/>
        <v>336.8270674486775</v>
      </c>
      <c r="B383" s="1">
        <f t="shared" si="23"/>
        <v>135.65273400000001</v>
      </c>
      <c r="C383">
        <f t="shared" si="20"/>
        <v>101.051938819244</v>
      </c>
      <c r="F383">
        <v>0</v>
      </c>
      <c r="G383">
        <v>101.45701599672</v>
      </c>
      <c r="I383" s="16">
        <v>322.98270000000002</v>
      </c>
      <c r="J383" s="16"/>
      <c r="K383">
        <f t="shared" si="21"/>
        <v>34.600795180756009</v>
      </c>
      <c r="M383">
        <v>0</v>
      </c>
      <c r="N383">
        <v>63.709676699186602</v>
      </c>
      <c r="O383">
        <v>0</v>
      </c>
      <c r="P383">
        <v>61.326595087420301</v>
      </c>
      <c r="Q383">
        <v>0</v>
      </c>
      <c r="R383">
        <v>101.45701599672</v>
      </c>
    </row>
    <row r="384" spans="1:18" ht="14.4" x14ac:dyDescent="0.55000000000000004">
      <c r="A384" s="15">
        <f t="shared" si="22"/>
        <v>336.83532746822783</v>
      </c>
      <c r="B384" s="1">
        <f t="shared" si="23"/>
        <v>137.17968599999998</v>
      </c>
      <c r="C384">
        <f t="shared" si="20"/>
        <v>101.45701599672</v>
      </c>
      <c r="F384">
        <v>0</v>
      </c>
      <c r="G384">
        <v>102.047777851738</v>
      </c>
      <c r="I384" s="16">
        <v>326.61829999999998</v>
      </c>
      <c r="J384" s="16"/>
      <c r="K384">
        <f t="shared" si="21"/>
        <v>35.722670003279973</v>
      </c>
      <c r="M384">
        <v>0</v>
      </c>
      <c r="N384">
        <v>63.507169683895398</v>
      </c>
      <c r="O384">
        <v>0</v>
      </c>
      <c r="P384">
        <v>61.153804002796001</v>
      </c>
      <c r="Q384">
        <v>0</v>
      </c>
      <c r="R384">
        <v>102.047777851738</v>
      </c>
    </row>
    <row r="385" spans="1:18" ht="14.4" x14ac:dyDescent="0.55000000000000004">
      <c r="A385" s="15">
        <f t="shared" si="22"/>
        <v>336.84358748777817</v>
      </c>
      <c r="B385" s="1">
        <f t="shared" si="23"/>
        <v>139.1712</v>
      </c>
      <c r="C385">
        <f t="shared" si="20"/>
        <v>102.047777851738</v>
      </c>
      <c r="F385">
        <v>0</v>
      </c>
      <c r="G385">
        <v>102.818076884139</v>
      </c>
      <c r="I385" s="16">
        <v>331.36</v>
      </c>
      <c r="J385" s="16"/>
      <c r="K385">
        <f t="shared" si="21"/>
        <v>37.123422148261994</v>
      </c>
      <c r="M385">
        <v>0</v>
      </c>
      <c r="N385">
        <v>63.783069255242303</v>
      </c>
      <c r="O385">
        <v>0</v>
      </c>
      <c r="P385">
        <v>61.480024063246603</v>
      </c>
      <c r="Q385">
        <v>0</v>
      </c>
      <c r="R385">
        <v>102.818076884139</v>
      </c>
    </row>
    <row r="386" spans="1:18" ht="14.4" x14ac:dyDescent="0.55000000000000004">
      <c r="A386" s="15">
        <f t="shared" si="22"/>
        <v>336.8518475073285</v>
      </c>
      <c r="B386" s="1">
        <f t="shared" si="23"/>
        <v>141.04906199999999</v>
      </c>
      <c r="C386">
        <f t="shared" ref="C386:C449" si="24">G385</f>
        <v>102.818076884139</v>
      </c>
      <c r="F386">
        <v>0</v>
      </c>
      <c r="G386">
        <v>103.760613616448</v>
      </c>
      <c r="I386" s="16">
        <v>335.83109999999999</v>
      </c>
      <c r="J386" s="16"/>
      <c r="K386">
        <f t="shared" ref="K386:K449" si="25">ABS(B386-C386)</f>
        <v>38.230985115860989</v>
      </c>
      <c r="M386">
        <v>0</v>
      </c>
      <c r="N386">
        <v>64.532386554594197</v>
      </c>
      <c r="O386">
        <v>0</v>
      </c>
      <c r="P386">
        <v>62.299398401390299</v>
      </c>
      <c r="Q386">
        <v>0</v>
      </c>
      <c r="R386">
        <v>103.760613616448</v>
      </c>
    </row>
    <row r="387" spans="1:18" ht="14.4" x14ac:dyDescent="0.55000000000000004">
      <c r="A387" s="15">
        <f t="shared" ref="A387:A450" si="26">A386+J$3</f>
        <v>336.86010752687883</v>
      </c>
      <c r="B387" s="1">
        <f t="shared" ref="B387:B450" si="27">I387*E$7+E$9</f>
        <v>141.884274</v>
      </c>
      <c r="C387">
        <f t="shared" si="24"/>
        <v>103.760613616448</v>
      </c>
      <c r="F387">
        <v>0</v>
      </c>
      <c r="G387">
        <v>104.866976268399</v>
      </c>
      <c r="I387" s="16">
        <v>337.81970000000001</v>
      </c>
      <c r="J387" s="16"/>
      <c r="K387">
        <f t="shared" si="25"/>
        <v>38.123660383552007</v>
      </c>
      <c r="M387">
        <v>0</v>
      </c>
      <c r="N387">
        <v>65.746692896581195</v>
      </c>
      <c r="O387">
        <v>0</v>
      </c>
      <c r="P387">
        <v>63.602429621176</v>
      </c>
      <c r="Q387">
        <v>0</v>
      </c>
      <c r="R387">
        <v>104.866976268399</v>
      </c>
    </row>
    <row r="388" spans="1:18" ht="14.4" x14ac:dyDescent="0.55000000000000004">
      <c r="A388" s="15">
        <f t="shared" si="26"/>
        <v>336.86836754642917</v>
      </c>
      <c r="B388" s="1">
        <f t="shared" si="27"/>
        <v>142.01997600000001</v>
      </c>
      <c r="C388">
        <f t="shared" si="24"/>
        <v>104.866976268399</v>
      </c>
      <c r="F388">
        <v>0</v>
      </c>
      <c r="G388">
        <v>106.12767738989901</v>
      </c>
      <c r="I388" s="16">
        <v>338.14280000000002</v>
      </c>
      <c r="J388" s="16"/>
      <c r="K388">
        <f t="shared" si="25"/>
        <v>37.152999731601014</v>
      </c>
      <c r="M388">
        <v>0</v>
      </c>
      <c r="N388">
        <v>67.4142149730433</v>
      </c>
      <c r="O388">
        <v>0</v>
      </c>
      <c r="P388">
        <v>65.376100226237796</v>
      </c>
      <c r="Q388">
        <v>0</v>
      </c>
      <c r="R388">
        <v>106.12767738989901</v>
      </c>
    </row>
    <row r="389" spans="1:18" ht="14.4" x14ac:dyDescent="0.55000000000000004">
      <c r="A389" s="15">
        <f t="shared" si="26"/>
        <v>336.8766275659795</v>
      </c>
      <c r="B389" s="1">
        <f t="shared" si="27"/>
        <v>141.94067999999999</v>
      </c>
      <c r="C389">
        <f t="shared" si="24"/>
        <v>106.12767738989901</v>
      </c>
      <c r="F389">
        <v>0</v>
      </c>
      <c r="G389">
        <v>107.53220302232</v>
      </c>
      <c r="I389" s="16">
        <v>337.95400000000001</v>
      </c>
      <c r="J389" s="16"/>
      <c r="K389">
        <f t="shared" si="25"/>
        <v>35.81300261010098</v>
      </c>
      <c r="M389">
        <v>0</v>
      </c>
      <c r="N389">
        <v>69.519967997122905</v>
      </c>
      <c r="O389">
        <v>0</v>
      </c>
      <c r="P389">
        <v>67.6040241121581</v>
      </c>
      <c r="Q389">
        <v>0</v>
      </c>
      <c r="R389">
        <v>107.53220302232</v>
      </c>
    </row>
    <row r="390" spans="1:18" ht="14.4" x14ac:dyDescent="0.55000000000000004">
      <c r="A390" s="15">
        <f t="shared" si="26"/>
        <v>336.88488758552984</v>
      </c>
      <c r="B390" s="1">
        <f t="shared" si="27"/>
        <v>142.00376399999999</v>
      </c>
      <c r="C390">
        <f t="shared" si="24"/>
        <v>107.53220302232</v>
      </c>
      <c r="F390">
        <v>0</v>
      </c>
      <c r="G390">
        <v>109.069072565295</v>
      </c>
      <c r="I390" s="16">
        <v>338.10419999999999</v>
      </c>
      <c r="J390" s="16"/>
      <c r="K390">
        <f t="shared" si="25"/>
        <v>34.471560977679985</v>
      </c>
      <c r="M390">
        <v>0</v>
      </c>
      <c r="N390">
        <v>72.045917490052005</v>
      </c>
      <c r="O390">
        <v>0</v>
      </c>
      <c r="P390">
        <v>70.266627830219406</v>
      </c>
      <c r="Q390">
        <v>0</v>
      </c>
      <c r="R390">
        <v>109.069072565295</v>
      </c>
    </row>
    <row r="391" spans="1:18" ht="14.4" x14ac:dyDescent="0.55000000000000004">
      <c r="A391" s="15">
        <f t="shared" si="26"/>
        <v>336.89314760508017</v>
      </c>
      <c r="B391" s="1">
        <f t="shared" si="27"/>
        <v>142.090788</v>
      </c>
      <c r="C391">
        <f t="shared" si="24"/>
        <v>109.069072565295</v>
      </c>
      <c r="F391">
        <v>0</v>
      </c>
      <c r="G391">
        <v>110.725890608797</v>
      </c>
      <c r="I391" s="16">
        <v>338.31139999999999</v>
      </c>
      <c r="J391" s="16"/>
      <c r="K391">
        <f t="shared" si="25"/>
        <v>33.021715434705001</v>
      </c>
      <c r="M391">
        <v>0</v>
      </c>
      <c r="N391">
        <v>74.971162738747196</v>
      </c>
      <c r="O391">
        <v>0</v>
      </c>
      <c r="P391">
        <v>73.341365832707297</v>
      </c>
      <c r="Q391">
        <v>0</v>
      </c>
      <c r="R391">
        <v>110.725890608797</v>
      </c>
    </row>
    <row r="392" spans="1:18" ht="14.4" x14ac:dyDescent="0.55000000000000004">
      <c r="A392" s="15">
        <f t="shared" si="26"/>
        <v>336.90140762463051</v>
      </c>
      <c r="B392" s="1">
        <f t="shared" si="27"/>
        <v>141.52282199999999</v>
      </c>
      <c r="C392">
        <f t="shared" si="24"/>
        <v>110.725890608797</v>
      </c>
      <c r="F392">
        <v>0</v>
      </c>
      <c r="G392">
        <v>112.489419692091</v>
      </c>
      <c r="I392" s="16">
        <v>336.95909999999998</v>
      </c>
      <c r="J392" s="16"/>
      <c r="K392">
        <f t="shared" si="25"/>
        <v>30.796931391202989</v>
      </c>
      <c r="M392">
        <v>0</v>
      </c>
      <c r="N392">
        <v>78.2721528566925</v>
      </c>
      <c r="O392">
        <v>0</v>
      </c>
      <c r="P392">
        <v>76.802963300895399</v>
      </c>
      <c r="Q392">
        <v>0</v>
      </c>
      <c r="R392">
        <v>112.489419692091</v>
      </c>
    </row>
    <row r="393" spans="1:18" ht="14.4" x14ac:dyDescent="0.55000000000000004">
      <c r="A393" s="15">
        <f t="shared" si="26"/>
        <v>336.90966764418084</v>
      </c>
      <c r="B393" s="1">
        <f t="shared" si="27"/>
        <v>146.897268</v>
      </c>
      <c r="C393">
        <f t="shared" si="24"/>
        <v>112.489419692091</v>
      </c>
      <c r="F393">
        <v>0</v>
      </c>
      <c r="G393">
        <v>114.345648048988</v>
      </c>
      <c r="I393" s="16">
        <v>349.75540000000001</v>
      </c>
      <c r="J393" s="16"/>
      <c r="K393">
        <f t="shared" si="25"/>
        <v>34.407848307908992</v>
      </c>
      <c r="M393">
        <v>0</v>
      </c>
      <c r="N393">
        <v>81.922919374084699</v>
      </c>
      <c r="O393">
        <v>0</v>
      </c>
      <c r="P393">
        <v>80.623667899536599</v>
      </c>
      <c r="Q393">
        <v>0</v>
      </c>
      <c r="R393">
        <v>114.345648048988</v>
      </c>
    </row>
    <row r="394" spans="1:18" ht="14.4" x14ac:dyDescent="0.55000000000000004">
      <c r="A394" s="15">
        <f t="shared" si="26"/>
        <v>336.91792766373118</v>
      </c>
      <c r="B394" s="1">
        <f t="shared" si="27"/>
        <v>153.31012199999998</v>
      </c>
      <c r="C394">
        <f t="shared" si="24"/>
        <v>114.345648048988</v>
      </c>
      <c r="F394">
        <v>0</v>
      </c>
      <c r="G394">
        <v>116.27986385273501</v>
      </c>
      <c r="I394" s="16">
        <v>365.02409999999998</v>
      </c>
      <c r="J394" s="16"/>
      <c r="K394">
        <f t="shared" si="25"/>
        <v>38.964473951011982</v>
      </c>
      <c r="M394">
        <v>0</v>
      </c>
      <c r="N394">
        <v>85.895326292436906</v>
      </c>
      <c r="O394">
        <v>0</v>
      </c>
      <c r="P394">
        <v>84.773529000750202</v>
      </c>
      <c r="Q394">
        <v>0</v>
      </c>
      <c r="R394">
        <v>116.27986385273501</v>
      </c>
    </row>
    <row r="395" spans="1:18" ht="14.4" x14ac:dyDescent="0.55000000000000004">
      <c r="A395" s="15">
        <f t="shared" si="26"/>
        <v>336.92618768328151</v>
      </c>
      <c r="B395" s="1">
        <f t="shared" si="27"/>
        <v>153.87166200000001</v>
      </c>
      <c r="C395">
        <f t="shared" si="24"/>
        <v>116.27986385273501</v>
      </c>
      <c r="F395">
        <v>0</v>
      </c>
      <c r="G395">
        <v>118.276738228398</v>
      </c>
      <c r="I395" s="16">
        <v>366.36110000000002</v>
      </c>
      <c r="J395" s="16"/>
      <c r="K395">
        <f t="shared" si="25"/>
        <v>37.59179814726501</v>
      </c>
      <c r="M395">
        <v>0</v>
      </c>
      <c r="N395">
        <v>90.159336828924694</v>
      </c>
      <c r="O395">
        <v>0</v>
      </c>
      <c r="P395">
        <v>89.220690556703502</v>
      </c>
      <c r="Q395">
        <v>0</v>
      </c>
      <c r="R395">
        <v>118.276738228398</v>
      </c>
    </row>
    <row r="396" spans="1:18" ht="14.4" x14ac:dyDescent="0.55000000000000004">
      <c r="A396" s="15">
        <f t="shared" si="26"/>
        <v>336.93444770283185</v>
      </c>
      <c r="B396" s="1">
        <f t="shared" si="27"/>
        <v>156.36150599999999</v>
      </c>
      <c r="C396">
        <f t="shared" si="24"/>
        <v>118.276738228398</v>
      </c>
      <c r="F396">
        <v>0</v>
      </c>
      <c r="G396">
        <v>120.320402638329</v>
      </c>
      <c r="I396" s="16">
        <v>372.28930000000003</v>
      </c>
      <c r="J396" s="16"/>
      <c r="K396">
        <f t="shared" si="25"/>
        <v>38.084767771601989</v>
      </c>
      <c r="M396">
        <v>0</v>
      </c>
      <c r="N396">
        <v>94.683281551725599</v>
      </c>
      <c r="O396">
        <v>0</v>
      </c>
      <c r="P396">
        <v>93.931685242603095</v>
      </c>
      <c r="Q396">
        <v>0</v>
      </c>
      <c r="R396">
        <v>120.320402638329</v>
      </c>
    </row>
    <row r="397" spans="1:18" ht="14.4" x14ac:dyDescent="0.55000000000000004">
      <c r="A397" s="15">
        <f t="shared" si="26"/>
        <v>336.94270772238218</v>
      </c>
      <c r="B397" s="1">
        <f t="shared" si="27"/>
        <v>158.20517999999998</v>
      </c>
      <c r="C397">
        <f t="shared" si="24"/>
        <v>120.320402638329</v>
      </c>
      <c r="F397">
        <v>0</v>
      </c>
      <c r="G397">
        <v>122.394539738671</v>
      </c>
      <c r="I397" s="16">
        <v>376.67899999999997</v>
      </c>
      <c r="J397" s="16"/>
      <c r="K397">
        <f t="shared" si="25"/>
        <v>37.884777361670984</v>
      </c>
      <c r="M397">
        <v>0</v>
      </c>
      <c r="N397">
        <v>99.434140654406406</v>
      </c>
      <c r="O397">
        <v>0</v>
      </c>
      <c r="P397">
        <v>98.871738196336494</v>
      </c>
      <c r="Q397">
        <v>0</v>
      </c>
      <c r="R397">
        <v>122.394539738671</v>
      </c>
    </row>
    <row r="398" spans="1:18" ht="14.4" x14ac:dyDescent="0.55000000000000004">
      <c r="A398" s="15">
        <f t="shared" si="26"/>
        <v>336.95096774193252</v>
      </c>
      <c r="B398" s="1">
        <f t="shared" si="27"/>
        <v>158.94484199999999</v>
      </c>
      <c r="C398">
        <f t="shared" si="24"/>
        <v>122.394539738671</v>
      </c>
      <c r="F398">
        <v>0</v>
      </c>
      <c r="G398">
        <v>124.482470346837</v>
      </c>
      <c r="I398" s="16">
        <v>378.44009999999997</v>
      </c>
      <c r="J398" s="16"/>
      <c r="K398">
        <f t="shared" si="25"/>
        <v>36.550302261328994</v>
      </c>
      <c r="M398">
        <v>0</v>
      </c>
      <c r="N398">
        <v>104.377828665321</v>
      </c>
      <c r="O398">
        <v>0</v>
      </c>
      <c r="P398">
        <v>104.005066751746</v>
      </c>
      <c r="Q398">
        <v>0</v>
      </c>
      <c r="R398">
        <v>124.482470346837</v>
      </c>
    </row>
    <row r="399" spans="1:18" ht="14.4" x14ac:dyDescent="0.55000000000000004">
      <c r="A399" s="15">
        <f t="shared" si="26"/>
        <v>336.95922776148285</v>
      </c>
      <c r="B399" s="1">
        <f t="shared" si="27"/>
        <v>160.802628</v>
      </c>
      <c r="C399">
        <f t="shared" si="24"/>
        <v>124.482470346837</v>
      </c>
      <c r="F399">
        <v>0</v>
      </c>
      <c r="G399">
        <v>126.56723972696901</v>
      </c>
      <c r="I399" s="16">
        <v>382.86340000000001</v>
      </c>
      <c r="J399" s="16"/>
      <c r="K399">
        <f t="shared" si="25"/>
        <v>36.320157653162994</v>
      </c>
      <c r="M399">
        <v>0</v>
      </c>
      <c r="N399">
        <v>109.47946545686101</v>
      </c>
      <c r="O399">
        <v>0</v>
      </c>
      <c r="P399">
        <v>109.295183452488</v>
      </c>
      <c r="Q399">
        <v>0</v>
      </c>
      <c r="R399">
        <v>126.56723972696901</v>
      </c>
    </row>
    <row r="400" spans="1:18" ht="14.4" x14ac:dyDescent="0.55000000000000004">
      <c r="A400" s="15">
        <f t="shared" si="26"/>
        <v>336.96748778103319</v>
      </c>
      <c r="B400" s="1">
        <f t="shared" si="27"/>
        <v>164.01369600000001</v>
      </c>
      <c r="C400">
        <f t="shared" si="24"/>
        <v>126.56723972696901</v>
      </c>
      <c r="F400">
        <v>0</v>
      </c>
      <c r="G400">
        <v>128.63171064830601</v>
      </c>
      <c r="I400" s="16">
        <v>390.50880000000001</v>
      </c>
      <c r="J400" s="16"/>
      <c r="K400">
        <f t="shared" si="25"/>
        <v>37.446456273031004</v>
      </c>
      <c r="M400">
        <v>0</v>
      </c>
      <c r="N400">
        <v>114.703654094928</v>
      </c>
      <c r="O400">
        <v>0</v>
      </c>
      <c r="P400">
        <v>114.705182576534</v>
      </c>
      <c r="Q400">
        <v>0</v>
      </c>
      <c r="R400">
        <v>128.63171064830601</v>
      </c>
    </row>
    <row r="401" spans="1:18" ht="14.4" x14ac:dyDescent="0.55000000000000004">
      <c r="A401" s="15">
        <f t="shared" si="26"/>
        <v>336.97574780058352</v>
      </c>
      <c r="B401" s="1">
        <f t="shared" si="27"/>
        <v>165.44778599999998</v>
      </c>
      <c r="C401">
        <f t="shared" si="24"/>
        <v>128.63171064830601</v>
      </c>
      <c r="F401">
        <v>0</v>
      </c>
      <c r="G401">
        <v>130.65866306726099</v>
      </c>
      <c r="I401" s="16">
        <v>393.92329999999998</v>
      </c>
      <c r="J401" s="16"/>
      <c r="K401">
        <f t="shared" si="25"/>
        <v>36.816075351693968</v>
      </c>
      <c r="M401">
        <v>0</v>
      </c>
      <c r="N401">
        <v>120.014745784111</v>
      </c>
      <c r="O401">
        <v>0</v>
      </c>
      <c r="P401">
        <v>120.198018016643</v>
      </c>
      <c r="Q401">
        <v>0</v>
      </c>
      <c r="R401">
        <v>130.65866306726099</v>
      </c>
    </row>
    <row r="402" spans="1:18" ht="14.4" x14ac:dyDescent="0.55000000000000004">
      <c r="A402" s="15">
        <f t="shared" si="26"/>
        <v>336.98400782013385</v>
      </c>
      <c r="B402" s="1">
        <f t="shared" si="27"/>
        <v>166.47447599999998</v>
      </c>
      <c r="C402">
        <f t="shared" si="24"/>
        <v>130.65866306726099</v>
      </c>
      <c r="F402">
        <v>0</v>
      </c>
      <c r="G402">
        <v>132.63087622850099</v>
      </c>
      <c r="I402" s="16">
        <v>396.36779999999999</v>
      </c>
      <c r="J402" s="16"/>
      <c r="K402">
        <f t="shared" si="25"/>
        <v>35.815812932738993</v>
      </c>
      <c r="M402">
        <v>0</v>
      </c>
      <c r="N402">
        <v>125.377087460833</v>
      </c>
      <c r="O402">
        <v>0</v>
      </c>
      <c r="P402">
        <v>125.736768839026</v>
      </c>
      <c r="Q402">
        <v>0</v>
      </c>
      <c r="R402">
        <v>132.63087622850099</v>
      </c>
    </row>
    <row r="403" spans="1:18" ht="14.4" x14ac:dyDescent="0.55000000000000004">
      <c r="A403" s="15">
        <f t="shared" si="26"/>
        <v>336.99226783968419</v>
      </c>
      <c r="B403" s="1">
        <f t="shared" si="27"/>
        <v>167.91877199999999</v>
      </c>
      <c r="C403">
        <f t="shared" si="24"/>
        <v>132.63087622850099</v>
      </c>
      <c r="F403">
        <v>0</v>
      </c>
      <c r="G403">
        <v>134.53122416869201</v>
      </c>
      <c r="I403" s="16">
        <v>399.8066</v>
      </c>
      <c r="J403" s="16"/>
      <c r="K403">
        <f t="shared" si="25"/>
        <v>35.287895771498995</v>
      </c>
      <c r="M403">
        <v>0</v>
      </c>
      <c r="N403">
        <v>130.75526377185099</v>
      </c>
      <c r="O403">
        <v>0</v>
      </c>
      <c r="P403">
        <v>131.28488526570899</v>
      </c>
      <c r="Q403">
        <v>0</v>
      </c>
      <c r="R403">
        <v>134.53122416869201</v>
      </c>
    </row>
    <row r="404" spans="1:18" ht="14.4" x14ac:dyDescent="0.55000000000000004">
      <c r="A404" s="15">
        <f t="shared" si="26"/>
        <v>337.00052785923452</v>
      </c>
      <c r="B404" s="1">
        <f t="shared" si="27"/>
        <v>168.95180400000001</v>
      </c>
      <c r="C404">
        <f t="shared" si="24"/>
        <v>134.53122416869201</v>
      </c>
      <c r="F404">
        <v>0</v>
      </c>
      <c r="G404">
        <v>136.34277376555301</v>
      </c>
      <c r="I404" s="16">
        <v>402.26620000000003</v>
      </c>
      <c r="J404" s="16"/>
      <c r="K404">
        <f t="shared" si="25"/>
        <v>34.420579831308004</v>
      </c>
      <c r="M404">
        <v>0</v>
      </c>
      <c r="N404">
        <v>136.114317339991</v>
      </c>
      <c r="O404">
        <v>0</v>
      </c>
      <c r="P404">
        <v>136.806420041346</v>
      </c>
      <c r="Q404">
        <v>0</v>
      </c>
      <c r="R404">
        <v>136.34277376555301</v>
      </c>
    </row>
    <row r="405" spans="1:18" ht="14.4" x14ac:dyDescent="0.55000000000000004">
      <c r="A405" s="15">
        <f t="shared" si="26"/>
        <v>337.00878787878486</v>
      </c>
      <c r="B405" s="1">
        <f t="shared" si="27"/>
        <v>169.49713199999999</v>
      </c>
      <c r="C405">
        <f t="shared" si="24"/>
        <v>136.34277376555301</v>
      </c>
      <c r="F405">
        <v>0</v>
      </c>
      <c r="G405">
        <v>138.04887252763001</v>
      </c>
      <c r="I405" s="16">
        <v>403.56459999999998</v>
      </c>
      <c r="J405" s="16"/>
      <c r="K405">
        <f t="shared" si="25"/>
        <v>33.154358234446988</v>
      </c>
      <c r="M405">
        <v>0</v>
      </c>
      <c r="N405">
        <v>141.419949743769</v>
      </c>
      <c r="O405">
        <v>0</v>
      </c>
      <c r="P405">
        <v>142.26623064461899</v>
      </c>
      <c r="Q405">
        <v>0</v>
      </c>
      <c r="R405">
        <v>138.04887252763001</v>
      </c>
    </row>
    <row r="406" spans="1:18" ht="14.4" x14ac:dyDescent="0.55000000000000004">
      <c r="A406" s="15">
        <f t="shared" si="26"/>
        <v>337.01704789833519</v>
      </c>
      <c r="B406" s="1">
        <f t="shared" si="27"/>
        <v>171.82716600000001</v>
      </c>
      <c r="C406">
        <f t="shared" si="24"/>
        <v>138.04887252763001</v>
      </c>
      <c r="F406">
        <v>0</v>
      </c>
      <c r="G406">
        <v>139.633235408811</v>
      </c>
      <c r="I406" s="16">
        <v>409.1123</v>
      </c>
      <c r="J406" s="16"/>
      <c r="K406">
        <f t="shared" si="25"/>
        <v>33.778293472369995</v>
      </c>
      <c r="M406">
        <v>0</v>
      </c>
      <c r="N406">
        <v>146.63870805895999</v>
      </c>
      <c r="O406">
        <v>0</v>
      </c>
      <c r="P406">
        <v>147.63016213210901</v>
      </c>
      <c r="Q406">
        <v>0</v>
      </c>
      <c r="R406">
        <v>139.633235408811</v>
      </c>
    </row>
    <row r="407" spans="1:18" ht="14.4" x14ac:dyDescent="0.55000000000000004">
      <c r="A407" s="15">
        <f t="shared" si="26"/>
        <v>337.02530791788553</v>
      </c>
      <c r="B407" s="1">
        <f t="shared" si="27"/>
        <v>173.930904</v>
      </c>
      <c r="C407">
        <f t="shared" si="24"/>
        <v>139.633235408811</v>
      </c>
      <c r="F407">
        <v>0</v>
      </c>
      <c r="G407">
        <v>141.08003808565601</v>
      </c>
      <c r="I407" s="16">
        <v>414.12119999999999</v>
      </c>
      <c r="J407" s="16"/>
      <c r="K407">
        <f t="shared" si="25"/>
        <v>34.297668591188994</v>
      </c>
      <c r="M407">
        <v>0</v>
      </c>
      <c r="N407">
        <v>151.73814237322699</v>
      </c>
      <c r="O407">
        <v>0</v>
      </c>
      <c r="P407">
        <v>152.86521023353899</v>
      </c>
      <c r="Q407">
        <v>0</v>
      </c>
      <c r="R407">
        <v>141.08003808565601</v>
      </c>
    </row>
    <row r="408" spans="1:18" ht="14.4" x14ac:dyDescent="0.55000000000000004">
      <c r="A408" s="15">
        <f t="shared" si="26"/>
        <v>337.03356793743586</v>
      </c>
      <c r="B408" s="1">
        <f t="shared" si="27"/>
        <v>174.43893599999998</v>
      </c>
      <c r="C408">
        <f t="shared" si="24"/>
        <v>141.08003808565601</v>
      </c>
      <c r="F408">
        <v>0</v>
      </c>
      <c r="G408">
        <v>142.374001443277</v>
      </c>
      <c r="I408" s="16">
        <v>415.33080000000001</v>
      </c>
      <c r="J408" s="16"/>
      <c r="K408">
        <f t="shared" si="25"/>
        <v>33.35889791434397</v>
      </c>
      <c r="M408">
        <v>0</v>
      </c>
      <c r="N408">
        <v>156.68694628182899</v>
      </c>
      <c r="O408">
        <v>0</v>
      </c>
      <c r="P408">
        <v>157.93965567717399</v>
      </c>
      <c r="Q408">
        <v>0</v>
      </c>
      <c r="R408">
        <v>142.374001443277</v>
      </c>
    </row>
    <row r="409" spans="1:18" ht="14.4" x14ac:dyDescent="0.55000000000000004">
      <c r="A409" s="15">
        <f t="shared" si="26"/>
        <v>337.0418279569862</v>
      </c>
      <c r="B409" s="1">
        <f t="shared" si="27"/>
        <v>175.409178</v>
      </c>
      <c r="C409">
        <f t="shared" si="24"/>
        <v>142.374001443277</v>
      </c>
      <c r="F409">
        <v>0</v>
      </c>
      <c r="G409">
        <v>143.500474484596</v>
      </c>
      <c r="I409" s="16">
        <v>417.64089999999999</v>
      </c>
      <c r="J409" s="16"/>
      <c r="K409">
        <f t="shared" si="25"/>
        <v>33.035176556723002</v>
      </c>
      <c r="M409">
        <v>0</v>
      </c>
      <c r="N409">
        <v>161.45507954144199</v>
      </c>
      <c r="O409">
        <v>0</v>
      </c>
      <c r="P409">
        <v>162.82317838813</v>
      </c>
      <c r="Q409">
        <v>0</v>
      </c>
      <c r="R409">
        <v>143.500474484596</v>
      </c>
    </row>
    <row r="410" spans="1:18" ht="14.4" x14ac:dyDescent="0.55000000000000004">
      <c r="A410" s="15">
        <f t="shared" si="26"/>
        <v>337.05008797653653</v>
      </c>
      <c r="B410" s="1">
        <f t="shared" si="27"/>
        <v>178.73629199999999</v>
      </c>
      <c r="C410">
        <f t="shared" si="24"/>
        <v>143.500474484596</v>
      </c>
      <c r="F410">
        <v>0</v>
      </c>
      <c r="G410">
        <v>144.445516088533</v>
      </c>
      <c r="I410" s="16">
        <v>425.56259999999997</v>
      </c>
      <c r="J410" s="16"/>
      <c r="K410">
        <f t="shared" si="25"/>
        <v>35.235817515403994</v>
      </c>
      <c r="M410">
        <v>0</v>
      </c>
      <c r="N410">
        <v>166.01386400537899</v>
      </c>
      <c r="O410">
        <v>0</v>
      </c>
      <c r="P410">
        <v>167.48694392493701</v>
      </c>
      <c r="Q410">
        <v>0</v>
      </c>
      <c r="R410">
        <v>144.445516088533</v>
      </c>
    </row>
    <row r="411" spans="1:18" ht="14.4" x14ac:dyDescent="0.55000000000000004">
      <c r="A411" s="15">
        <f t="shared" si="26"/>
        <v>337.05834799608687</v>
      </c>
      <c r="B411" s="1">
        <f t="shared" si="27"/>
        <v>179.359026</v>
      </c>
      <c r="C411">
        <f t="shared" si="24"/>
        <v>144.445516088533</v>
      </c>
      <c r="F411">
        <v>0</v>
      </c>
      <c r="G411">
        <v>145.19597306776501</v>
      </c>
      <c r="I411" s="16">
        <v>427.0453</v>
      </c>
      <c r="J411" s="16"/>
      <c r="K411">
        <f t="shared" si="25"/>
        <v>34.913509911467003</v>
      </c>
      <c r="M411">
        <v>0</v>
      </c>
      <c r="N411">
        <v>170.33606073312799</v>
      </c>
      <c r="O411">
        <v>0</v>
      </c>
      <c r="P411">
        <v>171.90367406588999</v>
      </c>
      <c r="Q411">
        <v>0</v>
      </c>
      <c r="R411">
        <v>145.19597306776501</v>
      </c>
    </row>
    <row r="412" spans="1:18" ht="14.4" x14ac:dyDescent="0.55000000000000004">
      <c r="A412" s="15">
        <f t="shared" si="26"/>
        <v>337.0666080156372</v>
      </c>
      <c r="B412" s="1">
        <f t="shared" si="27"/>
        <v>179.376204</v>
      </c>
      <c r="C412">
        <f t="shared" si="24"/>
        <v>145.19597306776501</v>
      </c>
      <c r="F412">
        <v>0</v>
      </c>
      <c r="G412">
        <v>145.73955739855899</v>
      </c>
      <c r="I412" s="16">
        <v>427.08620000000002</v>
      </c>
      <c r="J412" s="16"/>
      <c r="K412">
        <f t="shared" si="25"/>
        <v>34.180230932234991</v>
      </c>
      <c r="M412">
        <v>0</v>
      </c>
      <c r="N412">
        <v>174.39593166776999</v>
      </c>
      <c r="O412">
        <v>0</v>
      </c>
      <c r="P412">
        <v>176.04769168863999</v>
      </c>
      <c r="Q412">
        <v>0</v>
      </c>
      <c r="R412">
        <v>145.73955739855899</v>
      </c>
    </row>
    <row r="413" spans="1:18" ht="14.4" x14ac:dyDescent="0.55000000000000004">
      <c r="A413" s="15">
        <f t="shared" si="26"/>
        <v>337.07486803518754</v>
      </c>
      <c r="B413" s="1">
        <f t="shared" si="27"/>
        <v>180.04354199999997</v>
      </c>
      <c r="C413">
        <f t="shared" si="24"/>
        <v>145.73955739855899</v>
      </c>
      <c r="F413">
        <v>0</v>
      </c>
      <c r="G413">
        <v>146.06491000499199</v>
      </c>
      <c r="I413" s="16">
        <v>428.67509999999999</v>
      </c>
      <c r="J413" s="16"/>
      <c r="K413">
        <f t="shared" si="25"/>
        <v>34.303984601440987</v>
      </c>
      <c r="M413">
        <v>0</v>
      </c>
      <c r="N413">
        <v>178.16928009598999</v>
      </c>
      <c r="O413">
        <v>0</v>
      </c>
      <c r="P413">
        <v>179.894948997162</v>
      </c>
      <c r="Q413">
        <v>0</v>
      </c>
      <c r="R413">
        <v>146.06491000499199</v>
      </c>
    </row>
    <row r="414" spans="1:18" ht="14.4" x14ac:dyDescent="0.55000000000000004">
      <c r="A414" s="15">
        <f t="shared" si="26"/>
        <v>337.08312805473787</v>
      </c>
      <c r="B414" s="1">
        <f t="shared" si="27"/>
        <v>179.94101999999998</v>
      </c>
      <c r="C414">
        <f t="shared" si="24"/>
        <v>146.06491000499199</v>
      </c>
      <c r="F414">
        <v>0</v>
      </c>
      <c r="G414">
        <v>146.161673740216</v>
      </c>
      <c r="I414" s="16">
        <v>428.43099999999998</v>
      </c>
      <c r="J414" s="16"/>
      <c r="K414">
        <f t="shared" si="25"/>
        <v>33.876109995007994</v>
      </c>
      <c r="M414">
        <v>0</v>
      </c>
      <c r="N414">
        <v>181.633475163859</v>
      </c>
      <c r="O414">
        <v>0</v>
      </c>
      <c r="P414">
        <v>183.42304137343299</v>
      </c>
      <c r="Q414">
        <v>0</v>
      </c>
      <c r="R414">
        <v>146.161673740216</v>
      </c>
    </row>
    <row r="415" spans="1:18" ht="14.4" x14ac:dyDescent="0.55000000000000004">
      <c r="A415" s="15">
        <f t="shared" si="26"/>
        <v>337.0913880742882</v>
      </c>
      <c r="B415" s="1">
        <f t="shared" si="27"/>
        <v>179.91371999999998</v>
      </c>
      <c r="C415">
        <f t="shared" si="24"/>
        <v>146.161673740216</v>
      </c>
      <c r="F415">
        <v>0</v>
      </c>
      <c r="G415">
        <v>146.02055589389499</v>
      </c>
      <c r="I415" s="16">
        <v>428.36599999999999</v>
      </c>
      <c r="J415" s="16"/>
      <c r="K415">
        <f t="shared" si="25"/>
        <v>33.752046259783981</v>
      </c>
      <c r="M415">
        <v>0</v>
      </c>
      <c r="N415">
        <v>184.76746742959401</v>
      </c>
      <c r="O415">
        <v>0</v>
      </c>
      <c r="P415">
        <v>186.611200404214</v>
      </c>
      <c r="Q415">
        <v>0</v>
      </c>
      <c r="R415">
        <v>146.02055589389499</v>
      </c>
    </row>
    <row r="416" spans="1:18" ht="14.4" x14ac:dyDescent="0.55000000000000004">
      <c r="A416" s="15">
        <f t="shared" si="26"/>
        <v>337.09964809383854</v>
      </c>
      <c r="B416" s="1">
        <f t="shared" si="27"/>
        <v>180.031362</v>
      </c>
      <c r="C416">
        <f t="shared" si="24"/>
        <v>146.02055589389499</v>
      </c>
      <c r="F416">
        <v>0</v>
      </c>
      <c r="G416">
        <v>145.63338433094901</v>
      </c>
      <c r="I416" s="16">
        <v>428.64609999999999</v>
      </c>
      <c r="J416" s="16"/>
      <c r="K416">
        <f t="shared" si="25"/>
        <v>34.010806106105008</v>
      </c>
      <c r="M416">
        <v>0</v>
      </c>
      <c r="N416">
        <v>187.55178999901599</v>
      </c>
      <c r="O416">
        <v>0</v>
      </c>
      <c r="P416">
        <v>189.440285438525</v>
      </c>
      <c r="Q416">
        <v>0</v>
      </c>
      <c r="R416">
        <v>145.63338433094901</v>
      </c>
    </row>
    <row r="417" spans="1:18" ht="14.4" x14ac:dyDescent="0.55000000000000004">
      <c r="A417" s="15">
        <f t="shared" si="26"/>
        <v>337.10790811338887</v>
      </c>
      <c r="B417" s="1">
        <f t="shared" si="27"/>
        <v>179.67003599999998</v>
      </c>
      <c r="C417">
        <f t="shared" si="24"/>
        <v>145.63338433094901</v>
      </c>
      <c r="F417">
        <v>0</v>
      </c>
      <c r="G417">
        <v>144.99315978614999</v>
      </c>
      <c r="I417" s="16">
        <v>427.78579999999999</v>
      </c>
      <c r="J417" s="16"/>
      <c r="K417">
        <f t="shared" si="25"/>
        <v>34.036651669050968</v>
      </c>
      <c r="M417">
        <v>0</v>
      </c>
      <c r="N417">
        <v>189.96855478496099</v>
      </c>
      <c r="O417">
        <v>0</v>
      </c>
      <c r="P417">
        <v>191.892756602183</v>
      </c>
      <c r="Q417">
        <v>0</v>
      </c>
      <c r="R417">
        <v>144.99315978614999</v>
      </c>
    </row>
    <row r="418" spans="1:18" ht="14.4" x14ac:dyDescent="0.55000000000000004">
      <c r="A418" s="15">
        <f t="shared" si="26"/>
        <v>337.11616813293921</v>
      </c>
      <c r="B418" s="1">
        <f t="shared" si="27"/>
        <v>179.07170399999998</v>
      </c>
      <c r="C418">
        <f t="shared" si="24"/>
        <v>144.99315978614999</v>
      </c>
      <c r="F418">
        <v>0</v>
      </c>
      <c r="G418">
        <v>144.094107929736</v>
      </c>
      <c r="I418" s="16">
        <v>426.3612</v>
      </c>
      <c r="J418" s="16"/>
      <c r="K418">
        <f t="shared" si="25"/>
        <v>34.078544213849995</v>
      </c>
      <c r="M418">
        <v>0</v>
      </c>
      <c r="N418">
        <v>192.001427193398</v>
      </c>
      <c r="O418">
        <v>0</v>
      </c>
      <c r="P418">
        <v>193.952643558906</v>
      </c>
      <c r="Q418">
        <v>0</v>
      </c>
      <c r="R418">
        <v>144.094107929736</v>
      </c>
    </row>
    <row r="419" spans="1:18" ht="14.4" x14ac:dyDescent="0.55000000000000004">
      <c r="A419" s="15">
        <f t="shared" si="26"/>
        <v>337.12442815248954</v>
      </c>
      <c r="B419" s="1">
        <f t="shared" si="27"/>
        <v>178.442544</v>
      </c>
      <c r="C419">
        <f t="shared" si="24"/>
        <v>144.094107929736</v>
      </c>
      <c r="F419">
        <v>0</v>
      </c>
      <c r="G419">
        <v>142.93171911909599</v>
      </c>
      <c r="I419" s="16">
        <v>424.86320000000001</v>
      </c>
      <c r="J419" s="16"/>
      <c r="K419">
        <f t="shared" si="25"/>
        <v>34.348436070264</v>
      </c>
      <c r="M419">
        <v>0</v>
      </c>
      <c r="N419">
        <v>193.635622910774</v>
      </c>
      <c r="O419">
        <v>0</v>
      </c>
      <c r="P419">
        <v>195.605517983993</v>
      </c>
      <c r="Q419">
        <v>0</v>
      </c>
      <c r="R419">
        <v>142.93171911909599</v>
      </c>
    </row>
    <row r="420" spans="1:18" ht="14.4" x14ac:dyDescent="0.55000000000000004">
      <c r="A420" s="15">
        <f t="shared" si="26"/>
        <v>337.13268817203988</v>
      </c>
      <c r="B420" s="1">
        <f t="shared" si="27"/>
        <v>176.44456199999999</v>
      </c>
      <c r="C420">
        <f t="shared" si="24"/>
        <v>142.93171911909599</v>
      </c>
      <c r="F420">
        <v>0</v>
      </c>
      <c r="G420">
        <v>141.50279094424999</v>
      </c>
      <c r="I420" s="16">
        <v>420.10610000000003</v>
      </c>
      <c r="J420" s="16"/>
      <c r="K420">
        <f t="shared" si="25"/>
        <v>33.512842880904003</v>
      </c>
      <c r="M420">
        <v>0</v>
      </c>
      <c r="N420">
        <v>194.85788810906499</v>
      </c>
      <c r="O420">
        <v>0</v>
      </c>
      <c r="P420">
        <v>196.838460642896</v>
      </c>
      <c r="Q420">
        <v>0</v>
      </c>
      <c r="R420">
        <v>141.50279094424999</v>
      </c>
    </row>
    <row r="421" spans="1:18" ht="14.4" x14ac:dyDescent="0.55000000000000004">
      <c r="A421" s="15">
        <f t="shared" si="26"/>
        <v>337.14094819159021</v>
      </c>
      <c r="B421" s="1">
        <f t="shared" si="27"/>
        <v>175.81393199999999</v>
      </c>
      <c r="C421">
        <f t="shared" si="24"/>
        <v>141.50279094424999</v>
      </c>
      <c r="F421">
        <v>0</v>
      </c>
      <c r="G421">
        <v>139.805452277218</v>
      </c>
      <c r="I421" s="16">
        <v>418.6046</v>
      </c>
      <c r="J421" s="16"/>
      <c r="K421">
        <f t="shared" si="25"/>
        <v>34.311141055749999</v>
      </c>
      <c r="M421">
        <v>0</v>
      </c>
      <c r="N421">
        <v>195.656470639812</v>
      </c>
      <c r="O421">
        <v>0</v>
      </c>
      <c r="P421">
        <v>197.64002733618199</v>
      </c>
      <c r="Q421">
        <v>0</v>
      </c>
      <c r="R421">
        <v>139.805452277218</v>
      </c>
    </row>
    <row r="422" spans="1:18" ht="14.4" x14ac:dyDescent="0.55000000000000004">
      <c r="A422" s="15">
        <f t="shared" si="26"/>
        <v>337.14920821114055</v>
      </c>
      <c r="B422" s="1">
        <f t="shared" si="27"/>
        <v>173.85816</v>
      </c>
      <c r="C422">
        <f t="shared" si="24"/>
        <v>139.805452277218</v>
      </c>
      <c r="F422">
        <v>0</v>
      </c>
      <c r="G422">
        <v>137.83919703666101</v>
      </c>
      <c r="I422" s="16">
        <v>413.94799999999998</v>
      </c>
      <c r="J422" s="16"/>
      <c r="K422">
        <f t="shared" si="25"/>
        <v>34.052707722782003</v>
      </c>
      <c r="M422">
        <v>0</v>
      </c>
      <c r="N422">
        <v>196.02112428396899</v>
      </c>
      <c r="O422">
        <v>0</v>
      </c>
      <c r="P422">
        <v>198.00022651861599</v>
      </c>
      <c r="Q422">
        <v>0</v>
      </c>
      <c r="R422">
        <v>137.83919703666101</v>
      </c>
    </row>
    <row r="423" spans="1:18" ht="14.4" x14ac:dyDescent="0.55000000000000004">
      <c r="A423" s="15">
        <f t="shared" si="26"/>
        <v>337.15746823069088</v>
      </c>
      <c r="B423" s="1">
        <f t="shared" si="27"/>
        <v>170.09571599999998</v>
      </c>
      <c r="C423">
        <f t="shared" si="24"/>
        <v>137.83919703666101</v>
      </c>
      <c r="F423">
        <v>0</v>
      </c>
      <c r="G423">
        <v>135.60490299373501</v>
      </c>
      <c r="I423" s="16">
        <v>404.9898</v>
      </c>
      <c r="J423" s="16"/>
      <c r="K423">
        <f t="shared" si="25"/>
        <v>32.256518963338976</v>
      </c>
      <c r="M423">
        <v>0</v>
      </c>
      <c r="N423">
        <v>195.94309025239599</v>
      </c>
      <c r="O423">
        <v>0</v>
      </c>
      <c r="P423">
        <v>197.91050185863699</v>
      </c>
      <c r="Q423">
        <v>0</v>
      </c>
      <c r="R423">
        <v>135.60490299373501</v>
      </c>
    </row>
    <row r="424" spans="1:18" ht="14.4" x14ac:dyDescent="0.55000000000000004">
      <c r="A424" s="15">
        <f t="shared" si="26"/>
        <v>337.16572825024122</v>
      </c>
      <c r="B424" s="1">
        <f t="shared" si="27"/>
        <v>169.57642799999999</v>
      </c>
      <c r="C424">
        <f t="shared" si="24"/>
        <v>135.60490299373501</v>
      </c>
      <c r="F424">
        <v>0</v>
      </c>
      <c r="G424">
        <v>133.104837889343</v>
      </c>
      <c r="I424" s="16">
        <v>403.7534</v>
      </c>
      <c r="J424" s="16"/>
      <c r="K424">
        <f t="shared" si="25"/>
        <v>33.971525006264983</v>
      </c>
      <c r="M424">
        <v>0</v>
      </c>
      <c r="N424">
        <v>195.415095694737</v>
      </c>
      <c r="O424">
        <v>0</v>
      </c>
      <c r="P424">
        <v>197.36372413498</v>
      </c>
      <c r="Q424">
        <v>0</v>
      </c>
      <c r="R424">
        <v>133.104837889343</v>
      </c>
    </row>
    <row r="425" spans="1:18" ht="14.4" x14ac:dyDescent="0.55000000000000004">
      <c r="A425" s="15">
        <f t="shared" si="26"/>
        <v>337.17398826979155</v>
      </c>
      <c r="B425" s="1">
        <f t="shared" si="27"/>
        <v>169.802808</v>
      </c>
      <c r="C425">
        <f t="shared" si="24"/>
        <v>133.104837889343</v>
      </c>
      <c r="F425">
        <v>0</v>
      </c>
      <c r="G425">
        <v>130.34267611153999</v>
      </c>
      <c r="I425" s="16">
        <v>404.29239999999999</v>
      </c>
      <c r="J425" s="16"/>
      <c r="K425">
        <f t="shared" si="25"/>
        <v>36.697970110656996</v>
      </c>
      <c r="M425">
        <v>0</v>
      </c>
      <c r="N425">
        <v>194.43137242202801</v>
      </c>
      <c r="O425">
        <v>0</v>
      </c>
      <c r="P425">
        <v>196.354191693801</v>
      </c>
      <c r="Q425">
        <v>0</v>
      </c>
      <c r="R425">
        <v>130.34267611153999</v>
      </c>
    </row>
    <row r="426" spans="1:18" ht="14.4" x14ac:dyDescent="0.55000000000000004">
      <c r="A426" s="15">
        <f t="shared" si="26"/>
        <v>337.18224828934189</v>
      </c>
      <c r="B426" s="1">
        <f t="shared" si="27"/>
        <v>165.745902</v>
      </c>
      <c r="C426">
        <f t="shared" si="24"/>
        <v>130.34267611153999</v>
      </c>
      <c r="F426">
        <v>0</v>
      </c>
      <c r="G426">
        <v>127.323491839281</v>
      </c>
      <c r="I426" s="16">
        <v>394.63310000000001</v>
      </c>
      <c r="J426" s="16"/>
      <c r="K426">
        <f t="shared" si="25"/>
        <v>35.403225888460014</v>
      </c>
      <c r="M426">
        <v>0</v>
      </c>
      <c r="N426">
        <v>192.98767065752</v>
      </c>
      <c r="O426">
        <v>0</v>
      </c>
      <c r="P426">
        <v>194.87764852014601</v>
      </c>
      <c r="Q426">
        <v>0</v>
      </c>
      <c r="R426">
        <v>127.323491839281</v>
      </c>
    </row>
    <row r="427" spans="1:18" ht="14.4" x14ac:dyDescent="0.55000000000000004">
      <c r="A427" s="15">
        <f t="shared" si="26"/>
        <v>337.19050830889222</v>
      </c>
      <c r="B427" s="1">
        <f t="shared" si="27"/>
        <v>161.98110600000001</v>
      </c>
      <c r="C427">
        <f t="shared" si="24"/>
        <v>127.323491839281</v>
      </c>
      <c r="F427">
        <v>0</v>
      </c>
      <c r="G427">
        <v>124.053756730839</v>
      </c>
      <c r="I427" s="16">
        <v>385.66930000000002</v>
      </c>
      <c r="J427" s="16"/>
      <c r="K427">
        <f t="shared" si="25"/>
        <v>34.657614160719007</v>
      </c>
      <c r="M427">
        <v>0</v>
      </c>
      <c r="N427">
        <v>191.08128630850101</v>
      </c>
      <c r="O427">
        <v>0</v>
      </c>
      <c r="P427">
        <v>192.931311331926</v>
      </c>
      <c r="Q427">
        <v>0</v>
      </c>
      <c r="R427">
        <v>124.053756730839</v>
      </c>
    </row>
    <row r="428" spans="1:18" ht="14.4" x14ac:dyDescent="0.55000000000000004">
      <c r="A428" s="15">
        <f t="shared" si="26"/>
        <v>337.19876832844255</v>
      </c>
      <c r="B428" s="1">
        <f t="shared" si="27"/>
        <v>159.744564</v>
      </c>
      <c r="C428">
        <f t="shared" si="24"/>
        <v>124.053756730839</v>
      </c>
      <c r="F428">
        <v>0</v>
      </c>
      <c r="G428">
        <v>120.541319315587</v>
      </c>
      <c r="I428" s="16">
        <v>380.3442</v>
      </c>
      <c r="J428" s="16"/>
      <c r="K428">
        <f t="shared" si="25"/>
        <v>35.690807269160999</v>
      </c>
      <c r="M428">
        <v>0</v>
      </c>
      <c r="N428">
        <v>188.71110735844499</v>
      </c>
      <c r="O428">
        <v>0</v>
      </c>
      <c r="P428">
        <v>190.51391330774601</v>
      </c>
      <c r="Q428">
        <v>0</v>
      </c>
      <c r="R428">
        <v>120.541319315587</v>
      </c>
    </row>
    <row r="429" spans="1:18" ht="14.4" x14ac:dyDescent="0.55000000000000004">
      <c r="A429" s="15">
        <f t="shared" si="26"/>
        <v>337.20702834799289</v>
      </c>
      <c r="B429" s="1">
        <f t="shared" si="27"/>
        <v>150.615948</v>
      </c>
      <c r="C429">
        <f t="shared" si="24"/>
        <v>120.541319315587</v>
      </c>
      <c r="F429">
        <v>0</v>
      </c>
      <c r="G429">
        <v>116.795387860105</v>
      </c>
      <c r="I429" s="16">
        <v>358.60939999999999</v>
      </c>
      <c r="J429" s="16"/>
      <c r="K429">
        <f t="shared" si="25"/>
        <v>30.074628684413</v>
      </c>
      <c r="M429">
        <v>0</v>
      </c>
      <c r="N429">
        <v>185.87766632226399</v>
      </c>
      <c r="O429">
        <v>0</v>
      </c>
      <c r="P429">
        <v>187.62576080697201</v>
      </c>
      <c r="Q429">
        <v>0</v>
      </c>
      <c r="R429">
        <v>116.795387860105</v>
      </c>
    </row>
    <row r="430" spans="1:18" ht="14.4" x14ac:dyDescent="0.55000000000000004">
      <c r="A430" s="15">
        <f t="shared" si="26"/>
        <v>337.21528836754322</v>
      </c>
      <c r="B430" s="1">
        <f t="shared" si="27"/>
        <v>146.52678599999999</v>
      </c>
      <c r="C430">
        <f t="shared" si="24"/>
        <v>116.795387860105</v>
      </c>
      <c r="F430">
        <v>0</v>
      </c>
      <c r="G430">
        <v>112.82650145189901</v>
      </c>
      <c r="I430" s="16">
        <v>348.87329999999997</v>
      </c>
      <c r="J430" s="16"/>
      <c r="K430">
        <f t="shared" si="25"/>
        <v>29.731398139894992</v>
      </c>
      <c r="M430">
        <v>0</v>
      </c>
      <c r="N430">
        <v>182.58320142143199</v>
      </c>
      <c r="O430">
        <v>0</v>
      </c>
      <c r="P430">
        <v>184.268803766563</v>
      </c>
      <c r="Q430">
        <v>0</v>
      </c>
      <c r="R430">
        <v>112.82650145189901</v>
      </c>
    </row>
    <row r="431" spans="1:18" ht="14.4" x14ac:dyDescent="0.55000000000000004">
      <c r="A431" s="15">
        <f t="shared" si="26"/>
        <v>337.22354838709356</v>
      </c>
      <c r="B431" s="1">
        <f t="shared" si="27"/>
        <v>144.44236799999999</v>
      </c>
      <c r="C431">
        <f t="shared" si="24"/>
        <v>112.82650145189901</v>
      </c>
      <c r="F431">
        <v>0</v>
      </c>
      <c r="G431">
        <v>108.64648924907701</v>
      </c>
      <c r="I431" s="16">
        <v>343.91039999999998</v>
      </c>
      <c r="J431" s="16"/>
      <c r="K431">
        <f t="shared" si="25"/>
        <v>31.615866548100982</v>
      </c>
      <c r="M431">
        <v>0</v>
      </c>
      <c r="N431">
        <v>178.83172904324101</v>
      </c>
      <c r="O431">
        <v>0</v>
      </c>
      <c r="P431">
        <v>180.44671523673301</v>
      </c>
      <c r="Q431">
        <v>0</v>
      </c>
      <c r="R431">
        <v>108.64648924907701</v>
      </c>
    </row>
    <row r="432" spans="1:18" ht="14.4" x14ac:dyDescent="0.55000000000000004">
      <c r="A432" s="15">
        <f t="shared" si="26"/>
        <v>337.23180840664389</v>
      </c>
      <c r="B432" s="1">
        <f t="shared" si="27"/>
        <v>139.83563999999998</v>
      </c>
      <c r="C432">
        <f t="shared" si="24"/>
        <v>108.64648924907701</v>
      </c>
      <c r="F432">
        <v>0</v>
      </c>
      <c r="G432">
        <v>104.268428241374</v>
      </c>
      <c r="I432" s="16">
        <v>332.94200000000001</v>
      </c>
      <c r="J432" s="16"/>
      <c r="K432">
        <f t="shared" si="25"/>
        <v>31.189150750922977</v>
      </c>
      <c r="M432">
        <v>0</v>
      </c>
      <c r="N432">
        <v>174.62912676227799</v>
      </c>
      <c r="O432">
        <v>0</v>
      </c>
      <c r="P432">
        <v>176.164988433053</v>
      </c>
      <c r="Q432">
        <v>0</v>
      </c>
      <c r="R432">
        <v>104.268428241374</v>
      </c>
    </row>
    <row r="433" spans="1:18" ht="14.4" x14ac:dyDescent="0.55000000000000004">
      <c r="A433" s="15">
        <f t="shared" si="26"/>
        <v>337.24006842619423</v>
      </c>
      <c r="B433" s="1">
        <f t="shared" si="27"/>
        <v>134.858766</v>
      </c>
      <c r="C433">
        <f t="shared" si="24"/>
        <v>104.268428241374</v>
      </c>
      <c r="F433">
        <v>0</v>
      </c>
      <c r="G433">
        <v>99.706588062018398</v>
      </c>
      <c r="I433" s="16">
        <v>321.09230000000002</v>
      </c>
      <c r="J433" s="16"/>
      <c r="K433">
        <f t="shared" si="25"/>
        <v>30.590337758626006</v>
      </c>
      <c r="M433">
        <v>0</v>
      </c>
      <c r="N433">
        <v>169.98322118086799</v>
      </c>
      <c r="O433">
        <v>0</v>
      </c>
      <c r="P433">
        <v>171.431035585378</v>
      </c>
      <c r="Q433">
        <v>0</v>
      </c>
      <c r="R433">
        <v>99.706588062018398</v>
      </c>
    </row>
    <row r="434" spans="1:18" ht="14.4" x14ac:dyDescent="0.55000000000000004">
      <c r="A434" s="15">
        <f t="shared" si="26"/>
        <v>337.24832844574456</v>
      </c>
      <c r="B434" s="1">
        <f t="shared" si="27"/>
        <v>130.607022</v>
      </c>
      <c r="C434">
        <f t="shared" si="24"/>
        <v>99.706588062018398</v>
      </c>
      <c r="F434">
        <v>0</v>
      </c>
      <c r="G434">
        <v>94.976374256974296</v>
      </c>
      <c r="I434" s="16">
        <v>310.96910000000003</v>
      </c>
      <c r="J434" s="16"/>
      <c r="K434">
        <f t="shared" si="25"/>
        <v>30.900433937981603</v>
      </c>
      <c r="M434">
        <v>0</v>
      </c>
      <c r="N434">
        <v>164.90387674087299</v>
      </c>
      <c r="O434">
        <v>0</v>
      </c>
      <c r="P434">
        <v>166.254293172541</v>
      </c>
      <c r="Q434">
        <v>0</v>
      </c>
      <c r="R434">
        <v>94.976374256974296</v>
      </c>
    </row>
    <row r="435" spans="1:18" ht="14.4" x14ac:dyDescent="0.55000000000000004">
      <c r="A435" s="15">
        <f t="shared" si="26"/>
        <v>337.2565884652949</v>
      </c>
      <c r="B435" s="1">
        <f t="shared" si="27"/>
        <v>124.93534199999999</v>
      </c>
      <c r="C435">
        <f t="shared" si="24"/>
        <v>94.976374256974296</v>
      </c>
      <c r="F435">
        <v>0</v>
      </c>
      <c r="G435">
        <v>90.094257778955594</v>
      </c>
      <c r="I435" s="16">
        <v>297.46510000000001</v>
      </c>
      <c r="J435" s="16"/>
      <c r="K435">
        <f t="shared" si="25"/>
        <v>29.958967743025696</v>
      </c>
      <c r="M435">
        <v>0</v>
      </c>
      <c r="N435">
        <v>159.40308333900799</v>
      </c>
      <c r="O435">
        <v>0</v>
      </c>
      <c r="P435">
        <v>160.646340928694</v>
      </c>
      <c r="Q435">
        <v>0</v>
      </c>
      <c r="R435">
        <v>90.094257778955594</v>
      </c>
    </row>
    <row r="436" spans="1:18" ht="14.4" x14ac:dyDescent="0.55000000000000004">
      <c r="A436" s="15">
        <f t="shared" si="26"/>
        <v>337.26484848484523</v>
      </c>
      <c r="B436" s="1">
        <f t="shared" si="27"/>
        <v>116.231346</v>
      </c>
      <c r="C436">
        <f t="shared" si="24"/>
        <v>90.094257778955594</v>
      </c>
      <c r="F436">
        <v>0</v>
      </c>
      <c r="G436">
        <v>85.077695843171199</v>
      </c>
      <c r="I436" s="16">
        <v>276.74130000000002</v>
      </c>
      <c r="J436" s="16"/>
      <c r="K436">
        <f t="shared" si="25"/>
        <v>26.137088221044408</v>
      </c>
      <c r="M436">
        <v>0</v>
      </c>
      <c r="N436">
        <v>153.49505626987099</v>
      </c>
      <c r="O436">
        <v>0</v>
      </c>
      <c r="P436">
        <v>154.621002326195</v>
      </c>
      <c r="Q436">
        <v>0</v>
      </c>
      <c r="R436">
        <v>85.077695843171199</v>
      </c>
    </row>
    <row r="437" spans="1:18" ht="14.4" x14ac:dyDescent="0.55000000000000004">
      <c r="A437" s="15">
        <f t="shared" si="26"/>
        <v>337.27310850439557</v>
      </c>
      <c r="B437" s="1">
        <f t="shared" si="27"/>
        <v>109.79778599999999</v>
      </c>
      <c r="C437">
        <f t="shared" si="24"/>
        <v>85.077695843171199</v>
      </c>
      <c r="F437">
        <v>0</v>
      </c>
      <c r="G437">
        <v>79.945055526039596</v>
      </c>
      <c r="I437" s="16">
        <v>261.42329999999998</v>
      </c>
      <c r="J437" s="16"/>
      <c r="K437">
        <f t="shared" si="25"/>
        <v>24.720090156828789</v>
      </c>
      <c r="M437">
        <v>0</v>
      </c>
      <c r="N437">
        <v>147.19631463377499</v>
      </c>
      <c r="O437">
        <v>0</v>
      </c>
      <c r="P437">
        <v>148.194455465197</v>
      </c>
      <c r="Q437">
        <v>0</v>
      </c>
      <c r="R437">
        <v>79.945055526039596</v>
      </c>
    </row>
    <row r="438" spans="1:18" ht="14.4" x14ac:dyDescent="0.55000000000000004">
      <c r="A438" s="15">
        <f t="shared" si="26"/>
        <v>337.2813685239459</v>
      </c>
      <c r="B438" s="1">
        <f t="shared" si="27"/>
        <v>108.33081</v>
      </c>
      <c r="C438">
        <f t="shared" si="24"/>
        <v>79.945055526039596</v>
      </c>
      <c r="F438">
        <v>0</v>
      </c>
      <c r="G438">
        <v>74.715517191540897</v>
      </c>
      <c r="I438" s="16">
        <v>257.93049999999999</v>
      </c>
      <c r="J438" s="16"/>
      <c r="K438">
        <f t="shared" si="25"/>
        <v>28.385754473960404</v>
      </c>
      <c r="M438">
        <v>0</v>
      </c>
      <c r="N438">
        <v>140.525754251742</v>
      </c>
      <c r="O438">
        <v>0</v>
      </c>
      <c r="P438">
        <v>141.38533115093</v>
      </c>
      <c r="Q438">
        <v>0</v>
      </c>
      <c r="R438">
        <v>74.715517191540897</v>
      </c>
    </row>
    <row r="439" spans="1:18" ht="14.4" x14ac:dyDescent="0.55000000000000004">
      <c r="A439" s="15">
        <f t="shared" si="26"/>
        <v>337.28962854349624</v>
      </c>
      <c r="B439" s="1">
        <f t="shared" si="27"/>
        <v>99.102401999999998</v>
      </c>
      <c r="C439">
        <f t="shared" si="24"/>
        <v>74.715517191540897</v>
      </c>
      <c r="F439">
        <v>0</v>
      </c>
      <c r="G439">
        <v>69.408979323021796</v>
      </c>
      <c r="I439" s="16">
        <v>235.9581</v>
      </c>
      <c r="J439" s="16"/>
      <c r="K439">
        <f t="shared" si="25"/>
        <v>24.386884808459101</v>
      </c>
      <c r="M439">
        <v>0</v>
      </c>
      <c r="N439">
        <v>133.50471605426799</v>
      </c>
      <c r="O439">
        <v>0</v>
      </c>
      <c r="P439">
        <v>134.21479659848001</v>
      </c>
      <c r="Q439">
        <v>0</v>
      </c>
      <c r="R439">
        <v>69.408979323021796</v>
      </c>
    </row>
    <row r="440" spans="1:18" ht="14.4" x14ac:dyDescent="0.55000000000000004">
      <c r="A440" s="15">
        <f t="shared" si="26"/>
        <v>337.29788856304657</v>
      </c>
      <c r="B440" s="1">
        <f t="shared" si="27"/>
        <v>93.648617999999999</v>
      </c>
      <c r="C440">
        <f t="shared" si="24"/>
        <v>69.408979323021796</v>
      </c>
      <c r="F440">
        <v>0</v>
      </c>
      <c r="G440">
        <v>64.045951075373196</v>
      </c>
      <c r="I440" s="16">
        <v>222.97290000000001</v>
      </c>
      <c r="J440" s="16"/>
      <c r="K440">
        <f t="shared" si="25"/>
        <v>24.239638676978203</v>
      </c>
      <c r="M440">
        <v>0</v>
      </c>
      <c r="N440">
        <v>126.157025617841</v>
      </c>
      <c r="O440">
        <v>0</v>
      </c>
      <c r="P440">
        <v>126.706626421262</v>
      </c>
      <c r="Q440">
        <v>0</v>
      </c>
      <c r="R440">
        <v>64.045951075373196</v>
      </c>
    </row>
    <row r="441" spans="1:18" ht="14.4" x14ac:dyDescent="0.55000000000000004">
      <c r="A441" s="15">
        <f t="shared" si="26"/>
        <v>337.3061485825969</v>
      </c>
      <c r="B441" s="1">
        <f t="shared" si="27"/>
        <v>91.92052799999999</v>
      </c>
      <c r="C441">
        <f t="shared" si="24"/>
        <v>64.045951075373196</v>
      </c>
      <c r="F441">
        <v>0</v>
      </c>
      <c r="G441">
        <v>58.647448715693997</v>
      </c>
      <c r="I441" s="16">
        <v>218.85839999999999</v>
      </c>
      <c r="J441" s="16"/>
      <c r="K441">
        <f t="shared" si="25"/>
        <v>27.874576924626794</v>
      </c>
      <c r="M441">
        <v>0</v>
      </c>
      <c r="N441">
        <v>118.50902475993</v>
      </c>
      <c r="O441">
        <v>0</v>
      </c>
      <c r="P441">
        <v>118.88724777796</v>
      </c>
      <c r="Q441">
        <v>0</v>
      </c>
      <c r="R441">
        <v>58.647448715693997</v>
      </c>
    </row>
    <row r="442" spans="1:18" ht="14.4" x14ac:dyDescent="0.55000000000000004">
      <c r="A442" s="15">
        <f t="shared" si="26"/>
        <v>337.31440860214724</v>
      </c>
      <c r="B442" s="1">
        <f t="shared" si="27"/>
        <v>87.60002999999999</v>
      </c>
      <c r="C442">
        <f t="shared" si="24"/>
        <v>58.647448715693997</v>
      </c>
      <c r="F442">
        <v>0</v>
      </c>
      <c r="G442">
        <v>53.234874412246498</v>
      </c>
      <c r="I442" s="16">
        <v>208.57149999999999</v>
      </c>
      <c r="J442" s="16"/>
      <c r="K442">
        <f t="shared" si="25"/>
        <v>28.952581284305992</v>
      </c>
      <c r="M442">
        <v>0</v>
      </c>
      <c r="N442">
        <v>110.58956945653701</v>
      </c>
      <c r="O442">
        <v>0</v>
      </c>
      <c r="P442">
        <v>110.78576297346</v>
      </c>
      <c r="Q442">
        <v>0</v>
      </c>
      <c r="R442">
        <v>53.234874412246498</v>
      </c>
    </row>
    <row r="443" spans="1:18" ht="14.4" x14ac:dyDescent="0.55000000000000004">
      <c r="A443" s="15">
        <f t="shared" si="26"/>
        <v>337.32266862169757</v>
      </c>
      <c r="B443" s="1">
        <f t="shared" si="27"/>
        <v>83.197547999999998</v>
      </c>
      <c r="C443">
        <f t="shared" si="24"/>
        <v>53.234874412246498</v>
      </c>
      <c r="F443">
        <v>0</v>
      </c>
      <c r="G443">
        <v>47.829890340123903</v>
      </c>
      <c r="I443" s="16">
        <v>198.08940000000001</v>
      </c>
      <c r="J443" s="16"/>
      <c r="K443">
        <f t="shared" si="25"/>
        <v>29.9626735877535</v>
      </c>
      <c r="M443">
        <v>0</v>
      </c>
      <c r="N443">
        <v>102.43000275151201</v>
      </c>
      <c r="O443">
        <v>0</v>
      </c>
      <c r="P443">
        <v>102.433943185738</v>
      </c>
      <c r="Q443">
        <v>0</v>
      </c>
      <c r="R443">
        <v>47.829890340123903</v>
      </c>
    </row>
    <row r="444" spans="1:18" ht="14.4" x14ac:dyDescent="0.55000000000000004">
      <c r="A444" s="15">
        <f t="shared" si="26"/>
        <v>337.33092864124791</v>
      </c>
      <c r="B444" s="1">
        <f t="shared" si="27"/>
        <v>79.603229999999996</v>
      </c>
      <c r="C444">
        <f t="shared" si="24"/>
        <v>47.829890340123903</v>
      </c>
      <c r="F444">
        <v>0</v>
      </c>
      <c r="G444">
        <v>42.454303121010597</v>
      </c>
      <c r="I444" s="16">
        <v>189.53149999999999</v>
      </c>
      <c r="J444" s="16"/>
      <c r="K444">
        <f t="shared" si="25"/>
        <v>31.773339659876093</v>
      </c>
      <c r="M444">
        <v>0</v>
      </c>
      <c r="N444">
        <v>94.0641016179205</v>
      </c>
      <c r="O444">
        <v>0</v>
      </c>
      <c r="P444">
        <v>93.866189561605196</v>
      </c>
      <c r="Q444">
        <v>0</v>
      </c>
      <c r="R444">
        <v>42.454303121010597</v>
      </c>
    </row>
    <row r="445" spans="1:18" ht="14.4" x14ac:dyDescent="0.55000000000000004">
      <c r="A445" s="15">
        <f t="shared" si="26"/>
        <v>337.33918866079824</v>
      </c>
      <c r="B445" s="1">
        <f t="shared" si="27"/>
        <v>74.906118000000006</v>
      </c>
      <c r="C445">
        <f t="shared" si="24"/>
        <v>42.454303121010597</v>
      </c>
      <c r="F445">
        <v>0</v>
      </c>
      <c r="G445">
        <v>37.129928529641099</v>
      </c>
      <c r="I445" s="16">
        <v>178.34790000000001</v>
      </c>
      <c r="J445" s="16"/>
      <c r="K445">
        <f t="shared" si="25"/>
        <v>32.45181487898941</v>
      </c>
      <c r="M445">
        <v>0</v>
      </c>
      <c r="N445">
        <v>85.527982227849193</v>
      </c>
      <c r="O445">
        <v>0</v>
      </c>
      <c r="P445">
        <v>85.1194518488375</v>
      </c>
      <c r="Q445">
        <v>0</v>
      </c>
      <c r="R445">
        <v>37.129928529641099</v>
      </c>
    </row>
    <row r="446" spans="1:18" ht="14.4" x14ac:dyDescent="0.55000000000000004">
      <c r="A446" s="15">
        <f t="shared" si="26"/>
        <v>337.34744868034858</v>
      </c>
      <c r="B446" s="1">
        <f t="shared" si="27"/>
        <v>70.427867999999989</v>
      </c>
      <c r="C446">
        <f t="shared" si="24"/>
        <v>37.129928529641099</v>
      </c>
      <c r="F446">
        <v>0</v>
      </c>
      <c r="G446">
        <v>31.8784603476625</v>
      </c>
      <c r="I446" s="16">
        <v>167.68539999999999</v>
      </c>
      <c r="J446" s="16"/>
      <c r="K446">
        <f t="shared" si="25"/>
        <v>33.297939470358891</v>
      </c>
      <c r="M446">
        <v>0</v>
      </c>
      <c r="N446">
        <v>76.859974163272796</v>
      </c>
      <c r="O446">
        <v>0</v>
      </c>
      <c r="P446">
        <v>76.233114762047194</v>
      </c>
      <c r="Q446">
        <v>0</v>
      </c>
      <c r="R446">
        <v>31.8784603476625</v>
      </c>
    </row>
    <row r="447" spans="1:18" ht="14.4" x14ac:dyDescent="0.55000000000000004">
      <c r="A447" s="15">
        <f t="shared" si="26"/>
        <v>337.35570869989891</v>
      </c>
      <c r="B447" s="1">
        <f t="shared" si="27"/>
        <v>68.336436000000006</v>
      </c>
      <c r="C447">
        <f t="shared" si="24"/>
        <v>31.8784603476625</v>
      </c>
      <c r="F447">
        <v>0</v>
      </c>
      <c r="G447">
        <v>26.721334127645999</v>
      </c>
      <c r="I447" s="16">
        <v>162.70580000000001</v>
      </c>
      <c r="J447" s="16"/>
      <c r="K447">
        <f t="shared" si="25"/>
        <v>36.45797565233751</v>
      </c>
      <c r="M447">
        <v>0</v>
      </c>
      <c r="N447">
        <v>68.100463035343296</v>
      </c>
      <c r="O447">
        <v>0</v>
      </c>
      <c r="P447">
        <v>67.248843722134197</v>
      </c>
      <c r="Q447">
        <v>0</v>
      </c>
      <c r="R447">
        <v>26.721334127645999</v>
      </c>
    </row>
    <row r="448" spans="1:18" ht="14.4" x14ac:dyDescent="0.55000000000000004">
      <c r="A448" s="15">
        <f t="shared" si="26"/>
        <v>337.36396871944925</v>
      </c>
      <c r="B448" s="1">
        <f t="shared" si="27"/>
        <v>66.633378000000008</v>
      </c>
      <c r="C448">
        <f t="shared" si="24"/>
        <v>26.721334127645999</v>
      </c>
      <c r="F448">
        <v>0</v>
      </c>
      <c r="G448">
        <v>21.6795923551561</v>
      </c>
      <c r="I448" s="16">
        <v>158.65090000000001</v>
      </c>
      <c r="J448" s="16"/>
      <c r="K448">
        <f t="shared" si="25"/>
        <v>39.912043872354005</v>
      </c>
      <c r="M448">
        <v>0</v>
      </c>
      <c r="N448">
        <v>59.291682119234203</v>
      </c>
      <c r="O448">
        <v>0</v>
      </c>
      <c r="P448">
        <v>58.210377845024603</v>
      </c>
      <c r="Q448">
        <v>0</v>
      </c>
      <c r="R448">
        <v>21.6795923551561</v>
      </c>
    </row>
    <row r="449" spans="1:18" ht="14.4" x14ac:dyDescent="0.55000000000000004">
      <c r="A449" s="15">
        <f t="shared" si="26"/>
        <v>337.37222873899958</v>
      </c>
      <c r="B449" s="1">
        <f t="shared" si="27"/>
        <v>63.073751999999999</v>
      </c>
      <c r="C449">
        <f t="shared" si="24"/>
        <v>21.6795923551561</v>
      </c>
      <c r="F449">
        <v>0</v>
      </c>
      <c r="G449">
        <v>16.773750402476399</v>
      </c>
      <c r="I449" s="16">
        <v>150.1756</v>
      </c>
      <c r="J449" s="16"/>
      <c r="K449">
        <f t="shared" si="25"/>
        <v>41.394159644843896</v>
      </c>
      <c r="M449">
        <v>0</v>
      </c>
      <c r="N449">
        <v>50.4774676007927</v>
      </c>
      <c r="O449">
        <v>0</v>
      </c>
      <c r="P449">
        <v>49.163289788435797</v>
      </c>
      <c r="Q449">
        <v>0</v>
      </c>
      <c r="R449">
        <v>16.773750402476399</v>
      </c>
    </row>
    <row r="450" spans="1:18" ht="14.4" x14ac:dyDescent="0.55000000000000004">
      <c r="A450" s="15">
        <f t="shared" si="26"/>
        <v>337.38048875854992</v>
      </c>
      <c r="B450" s="1">
        <f t="shared" si="27"/>
        <v>59.898678000000004</v>
      </c>
      <c r="C450">
        <f t="shared" ref="C450:C513" si="28">G449</f>
        <v>16.773750402476399</v>
      </c>
      <c r="F450">
        <v>0</v>
      </c>
      <c r="G450">
        <v>12.023663453218401</v>
      </c>
      <c r="I450" s="16">
        <v>142.61590000000001</v>
      </c>
      <c r="J450" s="16"/>
      <c r="K450">
        <f t="shared" ref="K450:K513" si="29">ABS(B450-C450)</f>
        <v>43.124927597523609</v>
      </c>
      <c r="M450">
        <v>0</v>
      </c>
      <c r="N450">
        <v>41.702988183984601</v>
      </c>
      <c r="O450">
        <v>0</v>
      </c>
      <c r="P450">
        <v>40.154697942645697</v>
      </c>
      <c r="Q450">
        <v>0</v>
      </c>
      <c r="R450">
        <v>12.023663453218401</v>
      </c>
    </row>
    <row r="451" spans="1:18" ht="14.4" x14ac:dyDescent="0.55000000000000004">
      <c r="A451" s="15">
        <f t="shared" ref="A451:A514" si="30">A450+J$3</f>
        <v>337.38874877810025</v>
      </c>
      <c r="B451" s="1">
        <f t="shared" ref="B451:B514" si="31">I451*E$7+E$9</f>
        <v>55.947611999999992</v>
      </c>
      <c r="C451">
        <f t="shared" si="28"/>
        <v>12.023663453218401</v>
      </c>
      <c r="F451">
        <v>0</v>
      </c>
      <c r="G451">
        <v>7.4483825569074096</v>
      </c>
      <c r="I451" s="16">
        <v>133.20859999999999</v>
      </c>
      <c r="J451" s="16"/>
      <c r="K451">
        <f t="shared" si="29"/>
        <v>43.923948546781588</v>
      </c>
      <c r="M451">
        <v>0</v>
      </c>
      <c r="N451">
        <v>33.014422523220603</v>
      </c>
      <c r="O451">
        <v>0</v>
      </c>
      <c r="P451">
        <v>31.232929579505999</v>
      </c>
      <c r="Q451">
        <v>0</v>
      </c>
      <c r="R451">
        <v>7.4483825569074096</v>
      </c>
    </row>
    <row r="452" spans="1:18" ht="14.4" x14ac:dyDescent="0.55000000000000004">
      <c r="A452" s="15">
        <f t="shared" si="30"/>
        <v>337.39700879765059</v>
      </c>
      <c r="B452" s="1">
        <f t="shared" si="31"/>
        <v>49.513715999999995</v>
      </c>
      <c r="C452">
        <f t="shared" si="28"/>
        <v>7.4483825569074096</v>
      </c>
      <c r="F452">
        <v>0</v>
      </c>
      <c r="G452">
        <v>3.06603689478876</v>
      </c>
      <c r="I452" s="16">
        <v>117.88979999999999</v>
      </c>
      <c r="J452" s="16"/>
      <c r="K452">
        <f t="shared" si="29"/>
        <v>42.065333443092584</v>
      </c>
      <c r="M452">
        <v>0</v>
      </c>
      <c r="N452">
        <v>24.458605647404902</v>
      </c>
      <c r="O452">
        <v>0</v>
      </c>
      <c r="P452">
        <v>22.4471585496008</v>
      </c>
      <c r="Q452">
        <v>0</v>
      </c>
      <c r="R452">
        <v>3.06603689478876</v>
      </c>
    </row>
    <row r="453" spans="1:18" ht="14.4" x14ac:dyDescent="0.55000000000000004">
      <c r="A453" s="15">
        <f t="shared" si="30"/>
        <v>337.40526881720092</v>
      </c>
      <c r="B453" s="1">
        <f t="shared" si="31"/>
        <v>46.082315999999999</v>
      </c>
      <c r="C453">
        <f t="shared" si="28"/>
        <v>3.06603689478876</v>
      </c>
      <c r="F453">
        <v>0</v>
      </c>
      <c r="G453">
        <v>-1.10629992821018</v>
      </c>
      <c r="I453" s="16">
        <v>109.71980000000001</v>
      </c>
      <c r="J453" s="16"/>
      <c r="K453">
        <f t="shared" si="29"/>
        <v>43.01627910521124</v>
      </c>
      <c r="M453">
        <v>0</v>
      </c>
      <c r="N453">
        <v>16.082645030762801</v>
      </c>
      <c r="O453">
        <v>0</v>
      </c>
      <c r="P453">
        <v>13.846990766169601</v>
      </c>
      <c r="Q453">
        <v>0</v>
      </c>
      <c r="R453">
        <v>-1.10629992821018</v>
      </c>
    </row>
    <row r="454" spans="1:18" ht="14.4" x14ac:dyDescent="0.55000000000000004">
      <c r="A454" s="15">
        <f t="shared" si="30"/>
        <v>337.41352883675125</v>
      </c>
      <c r="B454" s="1">
        <f t="shared" si="31"/>
        <v>43.603769999999997</v>
      </c>
      <c r="C454">
        <f t="shared" si="28"/>
        <v>-1.10629992821018</v>
      </c>
      <c r="F454">
        <v>0</v>
      </c>
      <c r="G454">
        <v>-5.0527314341261196</v>
      </c>
      <c r="I454" s="16">
        <v>103.8185</v>
      </c>
      <c r="J454" s="16"/>
      <c r="K454">
        <f t="shared" si="29"/>
        <v>44.710069928210174</v>
      </c>
      <c r="M454">
        <v>0</v>
      </c>
      <c r="N454">
        <v>7.93350607277858</v>
      </c>
      <c r="O454">
        <v>0</v>
      </c>
      <c r="P454">
        <v>5.4820204316742798</v>
      </c>
      <c r="Q454">
        <v>0</v>
      </c>
      <c r="R454">
        <v>-5.0527314341261196</v>
      </c>
    </row>
    <row r="455" spans="1:18" ht="14.4" x14ac:dyDescent="0.55000000000000004">
      <c r="A455" s="15">
        <f t="shared" si="30"/>
        <v>337.42178885630159</v>
      </c>
      <c r="B455" s="1">
        <f t="shared" si="31"/>
        <v>37.030018199999994</v>
      </c>
      <c r="C455">
        <f t="shared" si="28"/>
        <v>-5.0527314341261196</v>
      </c>
      <c r="F455">
        <v>0</v>
      </c>
      <c r="G455">
        <v>-8.7586470049424303</v>
      </c>
      <c r="I455" s="16">
        <v>88.166709999999995</v>
      </c>
      <c r="J455" s="16"/>
      <c r="K455">
        <f t="shared" si="29"/>
        <v>42.082749634126117</v>
      </c>
      <c r="M455">
        <v>0</v>
      </c>
      <c r="N455">
        <v>5.7574919184130602E-2</v>
      </c>
      <c r="O455">
        <v>0</v>
      </c>
      <c r="P455">
        <v>-2.5986396551425801</v>
      </c>
      <c r="Q455">
        <v>0</v>
      </c>
      <c r="R455">
        <v>-8.7586470049424303</v>
      </c>
    </row>
    <row r="456" spans="1:18" ht="14.4" x14ac:dyDescent="0.55000000000000004">
      <c r="A456" s="15">
        <f t="shared" si="30"/>
        <v>337.43004887585192</v>
      </c>
      <c r="B456" s="1">
        <f t="shared" si="31"/>
        <v>29.620483199999995</v>
      </c>
      <c r="C456">
        <f t="shared" si="28"/>
        <v>-8.7586470049424303</v>
      </c>
      <c r="F456">
        <v>0</v>
      </c>
      <c r="G456">
        <v>-12.210838223250599</v>
      </c>
      <c r="I456" s="16">
        <v>70.524959999999993</v>
      </c>
      <c r="J456" s="16"/>
      <c r="K456">
        <f t="shared" si="29"/>
        <v>38.379130204942427</v>
      </c>
      <c r="M456">
        <v>0</v>
      </c>
      <c r="N456">
        <v>-7.4998040368151804</v>
      </c>
      <c r="O456">
        <v>0</v>
      </c>
      <c r="P456">
        <v>-10.3468537522612</v>
      </c>
      <c r="Q456">
        <v>0</v>
      </c>
      <c r="R456">
        <v>-12.210838223250599</v>
      </c>
    </row>
    <row r="457" spans="1:18" ht="14.4" x14ac:dyDescent="0.55000000000000004">
      <c r="A457" s="15">
        <f t="shared" si="30"/>
        <v>337.43830889540226</v>
      </c>
      <c r="B457" s="1">
        <f t="shared" si="31"/>
        <v>28.806372</v>
      </c>
      <c r="C457">
        <f t="shared" si="28"/>
        <v>-12.210838223250599</v>
      </c>
      <c r="F457">
        <v>0</v>
      </c>
      <c r="G457">
        <v>-15.397596283409801</v>
      </c>
      <c r="I457" s="16">
        <v>68.586600000000004</v>
      </c>
      <c r="J457" s="16"/>
      <c r="K457">
        <f t="shared" si="29"/>
        <v>41.017210223250601</v>
      </c>
      <c r="M457">
        <v>0</v>
      </c>
      <c r="N457">
        <v>-14.6948005459979</v>
      </c>
      <c r="O457">
        <v>0</v>
      </c>
      <c r="P457">
        <v>-17.715980239642999</v>
      </c>
      <c r="Q457">
        <v>0</v>
      </c>
      <c r="R457">
        <v>-15.397596283409801</v>
      </c>
    </row>
    <row r="458" spans="1:18" ht="14.4" x14ac:dyDescent="0.55000000000000004">
      <c r="A458" s="15">
        <f t="shared" si="30"/>
        <v>337.44656891495259</v>
      </c>
      <c r="B458" s="1">
        <f t="shared" si="31"/>
        <v>28.269309599999996</v>
      </c>
      <c r="C458">
        <f t="shared" si="28"/>
        <v>-15.397596283409801</v>
      </c>
      <c r="F458">
        <v>0</v>
      </c>
      <c r="G458">
        <v>-18.308798568162999</v>
      </c>
      <c r="I458" s="16">
        <v>67.307879999999997</v>
      </c>
      <c r="J458" s="16"/>
      <c r="K458">
        <f t="shared" si="29"/>
        <v>43.666905883409797</v>
      </c>
      <c r="M458">
        <v>0</v>
      </c>
      <c r="N458">
        <v>-21.4855711067719</v>
      </c>
      <c r="O458">
        <v>0</v>
      </c>
      <c r="P458">
        <v>-24.661394094596801</v>
      </c>
      <c r="Q458">
        <v>0</v>
      </c>
      <c r="R458">
        <v>-18.308798568162999</v>
      </c>
    </row>
    <row r="459" spans="1:18" ht="14.4" x14ac:dyDescent="0.55000000000000004">
      <c r="A459" s="15">
        <f t="shared" si="30"/>
        <v>337.45482893450293</v>
      </c>
      <c r="B459" s="1">
        <f t="shared" si="31"/>
        <v>20.575925999999999</v>
      </c>
      <c r="C459">
        <f t="shared" si="28"/>
        <v>-18.308798568162999</v>
      </c>
      <c r="F459">
        <v>0</v>
      </c>
      <c r="G459">
        <v>-20.935994588212999</v>
      </c>
      <c r="I459" s="16">
        <v>48.990299999999998</v>
      </c>
      <c r="J459" s="16"/>
      <c r="K459">
        <f t="shared" si="29"/>
        <v>38.884724568162994</v>
      </c>
      <c r="M459">
        <v>0</v>
      </c>
      <c r="N459">
        <v>-27.832748961952099</v>
      </c>
      <c r="O459">
        <v>0</v>
      </c>
      <c r="P459">
        <v>-31.141011658175302</v>
      </c>
      <c r="Q459">
        <v>0</v>
      </c>
      <c r="R459">
        <v>-20.935994588212999</v>
      </c>
    </row>
    <row r="460" spans="1:18" ht="14.4" x14ac:dyDescent="0.55000000000000004">
      <c r="A460" s="15">
        <f t="shared" si="30"/>
        <v>337.46308895405326</v>
      </c>
      <c r="B460" s="1">
        <f t="shared" si="31"/>
        <v>14.350316399999999</v>
      </c>
      <c r="C460">
        <f t="shared" si="28"/>
        <v>-20.935994588212999</v>
      </c>
      <c r="F460">
        <v>0</v>
      </c>
      <c r="G460">
        <v>-23.272476848632799</v>
      </c>
      <c r="I460" s="16">
        <v>34.16742</v>
      </c>
      <c r="J460" s="16"/>
      <c r="K460">
        <f t="shared" si="29"/>
        <v>35.286310988212996</v>
      </c>
      <c r="M460">
        <v>0</v>
      </c>
      <c r="N460">
        <v>-33.699912071989701</v>
      </c>
      <c r="O460">
        <v>0</v>
      </c>
      <c r="P460">
        <v>-37.115817919095797</v>
      </c>
      <c r="Q460">
        <v>0</v>
      </c>
      <c r="R460">
        <v>-23.272476848632799</v>
      </c>
    </row>
    <row r="461" spans="1:18" ht="14.4" x14ac:dyDescent="0.55000000000000004">
      <c r="A461" s="15">
        <f t="shared" si="30"/>
        <v>337.4713489736036</v>
      </c>
      <c r="B461" s="1">
        <f t="shared" si="31"/>
        <v>14.5159518</v>
      </c>
      <c r="C461">
        <f t="shared" si="28"/>
        <v>-23.272476848632799</v>
      </c>
      <c r="F461">
        <v>0</v>
      </c>
      <c r="G461">
        <v>-25.313328426367999</v>
      </c>
      <c r="I461" s="16">
        <v>34.561790000000002</v>
      </c>
      <c r="J461" s="16"/>
      <c r="K461">
        <f t="shared" si="29"/>
        <v>37.788428648632802</v>
      </c>
      <c r="M461">
        <v>0</v>
      </c>
      <c r="N461">
        <v>-39.054043771292697</v>
      </c>
      <c r="O461">
        <v>0</v>
      </c>
      <c r="P461">
        <v>-42.550366947560399</v>
      </c>
      <c r="Q461">
        <v>0</v>
      </c>
      <c r="R461">
        <v>-25.313328426367999</v>
      </c>
    </row>
    <row r="462" spans="1:18" ht="14.4" x14ac:dyDescent="0.55000000000000004">
      <c r="A462" s="15">
        <f t="shared" si="30"/>
        <v>337.47960899315393</v>
      </c>
      <c r="B462" s="1">
        <f t="shared" si="31"/>
        <v>11.24277</v>
      </c>
      <c r="C462">
        <f t="shared" si="28"/>
        <v>-25.313328426367999</v>
      </c>
      <c r="F462">
        <v>0</v>
      </c>
      <c r="G462">
        <v>-27.055481348122701</v>
      </c>
      <c r="I462" s="16">
        <v>26.7685</v>
      </c>
      <c r="J462" s="16"/>
      <c r="K462">
        <f t="shared" si="29"/>
        <v>36.556098426367996</v>
      </c>
      <c r="M462">
        <v>0</v>
      </c>
      <c r="N462">
        <v>-43.8659746980886</v>
      </c>
      <c r="O462">
        <v>0</v>
      </c>
      <c r="P462">
        <v>-47.413275746011301</v>
      </c>
      <c r="Q462">
        <v>0</v>
      </c>
      <c r="R462">
        <v>-27.055481348122701</v>
      </c>
    </row>
    <row r="463" spans="1:18" ht="14.4" x14ac:dyDescent="0.55000000000000004">
      <c r="A463" s="15">
        <f t="shared" si="30"/>
        <v>337.48786901270427</v>
      </c>
      <c r="B463" s="1">
        <f t="shared" si="31"/>
        <v>8.7043026000000001</v>
      </c>
      <c r="C463">
        <f t="shared" si="28"/>
        <v>-27.055481348122701</v>
      </c>
      <c r="F463">
        <v>0</v>
      </c>
      <c r="G463">
        <v>-28.497740381613799</v>
      </c>
      <c r="I463" s="16">
        <v>20.724530000000001</v>
      </c>
      <c r="J463" s="16"/>
      <c r="K463">
        <f t="shared" si="29"/>
        <v>35.759783948122703</v>
      </c>
      <c r="M463">
        <v>0</v>
      </c>
      <c r="N463">
        <v>-48.110786962241797</v>
      </c>
      <c r="O463">
        <v>0</v>
      </c>
      <c r="P463">
        <v>-51.6776767146645</v>
      </c>
      <c r="Q463">
        <v>0</v>
      </c>
      <c r="R463">
        <v>-28.497740381613799</v>
      </c>
    </row>
    <row r="464" spans="1:18" ht="14.4" x14ac:dyDescent="0.55000000000000004">
      <c r="A464" s="15">
        <f t="shared" si="30"/>
        <v>337.4961290322546</v>
      </c>
      <c r="B464" s="1">
        <f t="shared" si="31"/>
        <v>8.0546760000000006</v>
      </c>
      <c r="C464">
        <f t="shared" si="28"/>
        <v>-28.497740381613799</v>
      </c>
      <c r="F464">
        <v>0</v>
      </c>
      <c r="G464">
        <v>-29.640804978026999</v>
      </c>
      <c r="I464" s="16">
        <v>19.177800000000001</v>
      </c>
      <c r="J464" s="16"/>
      <c r="K464">
        <f t="shared" si="29"/>
        <v>36.552416381613796</v>
      </c>
      <c r="M464">
        <v>0</v>
      </c>
      <c r="N464">
        <v>-51.7681918627909</v>
      </c>
      <c r="O464">
        <v>0</v>
      </c>
      <c r="P464">
        <v>-55.321635250602299</v>
      </c>
      <c r="Q464">
        <v>0</v>
      </c>
      <c r="R464">
        <v>-29.640804978026999</v>
      </c>
    </row>
    <row r="465" spans="1:18" ht="14.4" x14ac:dyDescent="0.55000000000000004">
      <c r="A465" s="15">
        <f t="shared" si="30"/>
        <v>337.50438905180494</v>
      </c>
      <c r="B465" s="1">
        <f t="shared" si="31"/>
        <v>5.3170950000000001</v>
      </c>
      <c r="C465">
        <f t="shared" si="28"/>
        <v>-29.640804978026999</v>
      </c>
      <c r="F465">
        <v>0</v>
      </c>
      <c r="G465">
        <v>-30.487274527916199</v>
      </c>
      <c r="I465" s="16">
        <v>12.659750000000001</v>
      </c>
      <c r="J465" s="16"/>
      <c r="K465">
        <f t="shared" si="29"/>
        <v>34.957899978027001</v>
      </c>
      <c r="M465">
        <v>0</v>
      </c>
      <c r="N465">
        <v>-54.822855308899001</v>
      </c>
      <c r="O465">
        <v>0</v>
      </c>
      <c r="P465">
        <v>-58.328521403751601</v>
      </c>
      <c r="Q465">
        <v>0</v>
      </c>
      <c r="R465">
        <v>-30.487274527916199</v>
      </c>
    </row>
    <row r="466" spans="1:18" ht="14.4" x14ac:dyDescent="0.55000000000000004">
      <c r="A466" s="15">
        <f t="shared" si="30"/>
        <v>337.51264907135527</v>
      </c>
      <c r="B466" s="1">
        <f t="shared" si="31"/>
        <v>-0.60766734</v>
      </c>
      <c r="C466">
        <f t="shared" si="28"/>
        <v>-30.487274527916199</v>
      </c>
      <c r="F466">
        <v>0</v>
      </c>
      <c r="G466">
        <v>-31.041634643207001</v>
      </c>
      <c r="I466" s="16">
        <v>-1.4468270000000001</v>
      </c>
      <c r="J466" s="16"/>
      <c r="K466">
        <f t="shared" si="29"/>
        <v>29.8796071879162</v>
      </c>
      <c r="M466">
        <v>0</v>
      </c>
      <c r="N466">
        <v>-57.264682275505599</v>
      </c>
      <c r="O466">
        <v>0</v>
      </c>
      <c r="P466">
        <v>-60.687325277516102</v>
      </c>
      <c r="Q466">
        <v>0</v>
      </c>
      <c r="R466">
        <v>-31.041634643207001</v>
      </c>
    </row>
    <row r="467" spans="1:18" ht="14.4" x14ac:dyDescent="0.55000000000000004">
      <c r="A467" s="15">
        <f t="shared" si="30"/>
        <v>337.5209090909056</v>
      </c>
      <c r="B467" s="1">
        <f t="shared" si="31"/>
        <v>-4.4219406000000001</v>
      </c>
      <c r="C467">
        <f t="shared" si="28"/>
        <v>-31.041634643207001</v>
      </c>
      <c r="F467">
        <v>0</v>
      </c>
      <c r="G467">
        <v>-31.3102412459466</v>
      </c>
      <c r="I467" s="16">
        <v>-10.52843</v>
      </c>
      <c r="J467" s="16"/>
      <c r="K467">
        <f t="shared" si="29"/>
        <v>26.619694043207001</v>
      </c>
      <c r="M467">
        <v>0</v>
      </c>
      <c r="N467">
        <v>-59.0890387034311</v>
      </c>
      <c r="O467">
        <v>0</v>
      </c>
      <c r="P467">
        <v>-62.392915955887098</v>
      </c>
      <c r="Q467">
        <v>0</v>
      </c>
      <c r="R467">
        <v>-31.3102412459466</v>
      </c>
    </row>
    <row r="468" spans="1:18" ht="14.4" x14ac:dyDescent="0.55000000000000004">
      <c r="A468" s="15">
        <f t="shared" si="30"/>
        <v>337.52916911045594</v>
      </c>
      <c r="B468" s="1">
        <f t="shared" si="31"/>
        <v>-7.7176721999999991</v>
      </c>
      <c r="C468">
        <f t="shared" si="28"/>
        <v>-31.3102412459466</v>
      </c>
      <c r="F468">
        <v>0</v>
      </c>
      <c r="G468">
        <v>-31.301275546199001</v>
      </c>
      <c r="I468" s="16">
        <v>-18.375409999999999</v>
      </c>
      <c r="J468" s="16"/>
      <c r="K468">
        <f t="shared" si="29"/>
        <v>23.5925690459466</v>
      </c>
      <c r="M468">
        <v>0</v>
      </c>
      <c r="N468">
        <v>-60.296914319585802</v>
      </c>
      <c r="O468">
        <v>0</v>
      </c>
      <c r="P468">
        <v>-63.446225909979397</v>
      </c>
      <c r="Q468">
        <v>0</v>
      </c>
      <c r="R468">
        <v>-31.301275546199001</v>
      </c>
    </row>
    <row r="469" spans="1:18" ht="14.4" x14ac:dyDescent="0.55000000000000004">
      <c r="A469" s="15">
        <f t="shared" si="30"/>
        <v>337.53742913000627</v>
      </c>
      <c r="B469" s="1">
        <f t="shared" si="31"/>
        <v>-9.9882678000000009</v>
      </c>
      <c r="C469">
        <f t="shared" si="28"/>
        <v>-31.301275546199001</v>
      </c>
      <c r="F469">
        <v>0</v>
      </c>
      <c r="G469">
        <v>-31.024695455105501</v>
      </c>
      <c r="I469" s="16">
        <v>-23.781590000000001</v>
      </c>
      <c r="J469" s="16"/>
      <c r="K469">
        <f t="shared" si="29"/>
        <v>21.313007746198998</v>
      </c>
      <c r="M469">
        <v>0</v>
      </c>
      <c r="N469">
        <v>-60.895023073078299</v>
      </c>
      <c r="O469">
        <v>0</v>
      </c>
      <c r="P469">
        <v>-63.854374340758</v>
      </c>
      <c r="Q469">
        <v>0</v>
      </c>
      <c r="R469">
        <v>-31.024695455105501</v>
      </c>
    </row>
    <row r="470" spans="1:18" ht="14.4" x14ac:dyDescent="0.55000000000000004">
      <c r="A470" s="15">
        <f t="shared" si="30"/>
        <v>337.54568914955661</v>
      </c>
      <c r="B470" s="1">
        <f t="shared" si="31"/>
        <v>-10.82718</v>
      </c>
      <c r="C470">
        <f t="shared" si="28"/>
        <v>-31.024695455105501</v>
      </c>
      <c r="F470">
        <v>0</v>
      </c>
      <c r="G470">
        <v>-30.492167706587999</v>
      </c>
      <c r="I470" s="16">
        <v>-25.779</v>
      </c>
      <c r="J470" s="16"/>
      <c r="K470">
        <f t="shared" si="29"/>
        <v>20.197515455105503</v>
      </c>
      <c r="M470">
        <v>0</v>
      </c>
      <c r="N470">
        <v>-60.895832149952703</v>
      </c>
      <c r="O470">
        <v>0</v>
      </c>
      <c r="P470">
        <v>-63.630701955854498</v>
      </c>
      <c r="Q470">
        <v>0</v>
      </c>
      <c r="R470">
        <v>-30.492167706587999</v>
      </c>
    </row>
    <row r="471" spans="1:18" ht="14.4" x14ac:dyDescent="0.55000000000000004">
      <c r="A471" s="15">
        <f t="shared" si="30"/>
        <v>337.55394916910694</v>
      </c>
      <c r="B471" s="1">
        <f t="shared" si="31"/>
        <v>-11.4479148</v>
      </c>
      <c r="C471">
        <f t="shared" si="28"/>
        <v>-30.492167706587999</v>
      </c>
      <c r="F471">
        <v>0</v>
      </c>
      <c r="G471">
        <v>-29.716985964493499</v>
      </c>
      <c r="I471" s="16">
        <v>-27.25694</v>
      </c>
      <c r="J471" s="16"/>
      <c r="K471">
        <f t="shared" si="29"/>
        <v>19.044252906588</v>
      </c>
      <c r="M471">
        <v>0</v>
      </c>
      <c r="N471">
        <v>-60.317515950808499</v>
      </c>
      <c r="O471">
        <v>0</v>
      </c>
      <c r="P471">
        <v>-62.794739209005897</v>
      </c>
      <c r="Q471">
        <v>0</v>
      </c>
      <c r="R471">
        <v>-29.716985964493499</v>
      </c>
    </row>
    <row r="472" spans="1:18" ht="14.4" x14ac:dyDescent="0.55000000000000004">
      <c r="A472" s="15">
        <f t="shared" si="30"/>
        <v>337.56220918865728</v>
      </c>
      <c r="B472" s="1">
        <f t="shared" si="31"/>
        <v>-12.1468452</v>
      </c>
      <c r="C472">
        <f t="shared" si="28"/>
        <v>-29.716985964493499</v>
      </c>
      <c r="F472">
        <v>0</v>
      </c>
      <c r="G472">
        <v>-28.713984968363</v>
      </c>
      <c r="I472" s="16">
        <v>-28.921060000000001</v>
      </c>
      <c r="J472" s="16"/>
      <c r="K472">
        <f t="shared" si="29"/>
        <v>17.570140764493502</v>
      </c>
      <c r="M472">
        <v>0</v>
      </c>
      <c r="N472">
        <v>-59.183848083936802</v>
      </c>
      <c r="O472">
        <v>0</v>
      </c>
      <c r="P472">
        <v>-61.372090168698797</v>
      </c>
      <c r="Q472">
        <v>0</v>
      </c>
      <c r="R472">
        <v>-28.713984968363</v>
      </c>
    </row>
    <row r="473" spans="1:18" ht="14.4" x14ac:dyDescent="0.55000000000000004">
      <c r="A473" s="15">
        <f t="shared" si="30"/>
        <v>337.57046920820761</v>
      </c>
      <c r="B473" s="1">
        <f t="shared" si="31"/>
        <v>-12.2567214</v>
      </c>
      <c r="C473">
        <f t="shared" si="28"/>
        <v>-28.713984968363</v>
      </c>
      <c r="F473">
        <v>0</v>
      </c>
      <c r="G473">
        <v>-27.499426993669001</v>
      </c>
      <c r="I473" s="16">
        <v>-29.182670000000002</v>
      </c>
      <c r="J473" s="16"/>
      <c r="K473">
        <f t="shared" si="29"/>
        <v>16.457263568363</v>
      </c>
      <c r="M473">
        <v>0</v>
      </c>
      <c r="N473">
        <v>-57.524013644343803</v>
      </c>
      <c r="O473">
        <v>0</v>
      </c>
      <c r="P473">
        <v>-59.394229153056102</v>
      </c>
      <c r="Q473">
        <v>0</v>
      </c>
      <c r="R473">
        <v>-27.499426993669001</v>
      </c>
    </row>
    <row r="474" spans="1:18" ht="14.4" x14ac:dyDescent="0.55000000000000004">
      <c r="A474" s="15">
        <f t="shared" si="30"/>
        <v>337.57872922775795</v>
      </c>
      <c r="B474" s="1">
        <f t="shared" si="31"/>
        <v>-12.404086799999998</v>
      </c>
      <c r="C474">
        <f t="shared" si="28"/>
        <v>-27.499426993669001</v>
      </c>
      <c r="F474">
        <v>0</v>
      </c>
      <c r="G474">
        <v>-26.090894235712501</v>
      </c>
      <c r="I474" s="16">
        <v>-29.533539999999999</v>
      </c>
      <c r="J474" s="16"/>
      <c r="K474">
        <f t="shared" si="29"/>
        <v>15.095340193669003</v>
      </c>
      <c r="M474">
        <v>0</v>
      </c>
      <c r="N474">
        <v>-55.372351216272499</v>
      </c>
      <c r="O474">
        <v>0</v>
      </c>
      <c r="P474">
        <v>-56.898231868603702</v>
      </c>
      <c r="Q474">
        <v>0</v>
      </c>
      <c r="R474">
        <v>-26.090894235712501</v>
      </c>
    </row>
    <row r="475" spans="1:18" ht="14.4" x14ac:dyDescent="0.55000000000000004">
      <c r="A475" s="15">
        <f t="shared" si="30"/>
        <v>337.58698924730828</v>
      </c>
      <c r="B475" s="1">
        <f t="shared" si="31"/>
        <v>-12.0414546</v>
      </c>
      <c r="C475">
        <f t="shared" si="28"/>
        <v>-26.090894235712501</v>
      </c>
      <c r="F475">
        <v>0</v>
      </c>
      <c r="G475">
        <v>-24.507155184732301</v>
      </c>
      <c r="I475" s="16">
        <v>-28.67013</v>
      </c>
      <c r="J475" s="16"/>
      <c r="K475">
        <f t="shared" si="29"/>
        <v>14.049439635712501</v>
      </c>
      <c r="M475">
        <v>0</v>
      </c>
      <c r="N475">
        <v>-52.7680284083457</v>
      </c>
      <c r="O475">
        <v>0</v>
      </c>
      <c r="P475">
        <v>-53.926414954271202</v>
      </c>
      <c r="Q475">
        <v>0</v>
      </c>
      <c r="R475">
        <v>-24.507155184732301</v>
      </c>
    </row>
    <row r="476" spans="1:18" ht="14.4" x14ac:dyDescent="0.55000000000000004">
      <c r="A476" s="15">
        <f t="shared" si="30"/>
        <v>337.59524926685862</v>
      </c>
      <c r="B476" s="1">
        <f t="shared" si="31"/>
        <v>-10.0509738</v>
      </c>
      <c r="C476">
        <f t="shared" si="28"/>
        <v>-24.507155184732301</v>
      </c>
      <c r="F476">
        <v>0</v>
      </c>
      <c r="G476">
        <v>-22.7680260076426</v>
      </c>
      <c r="I476" s="16">
        <v>-23.930890000000002</v>
      </c>
      <c r="J476" s="16"/>
      <c r="K476">
        <f t="shared" si="29"/>
        <v>14.456181384732302</v>
      </c>
      <c r="M476">
        <v>0</v>
      </c>
      <c r="N476">
        <v>-49.7546500943604</v>
      </c>
      <c r="O476">
        <v>0</v>
      </c>
      <c r="P476">
        <v>-50.5259191464502</v>
      </c>
      <c r="Q476">
        <v>0</v>
      </c>
      <c r="R476">
        <v>-22.7680260076426</v>
      </c>
    </row>
    <row r="477" spans="1:18" ht="14.4" x14ac:dyDescent="0.55000000000000004">
      <c r="A477" s="15">
        <f t="shared" si="30"/>
        <v>337.60350928640895</v>
      </c>
      <c r="B477" s="1">
        <f t="shared" si="31"/>
        <v>-9.1971810000000005</v>
      </c>
      <c r="C477">
        <f t="shared" si="28"/>
        <v>-22.7680260076426</v>
      </c>
      <c r="F477">
        <v>0</v>
      </c>
      <c r="G477">
        <v>-20.894233264927902</v>
      </c>
      <c r="I477" s="16">
        <v>-21.898050000000001</v>
      </c>
      <c r="J477" s="16"/>
      <c r="K477">
        <f t="shared" si="29"/>
        <v>13.5708450076426</v>
      </c>
      <c r="M477">
        <v>0</v>
      </c>
      <c r="N477">
        <v>-46.379797161031199</v>
      </c>
      <c r="O477">
        <v>0</v>
      </c>
      <c r="P477">
        <v>-46.748205574331799</v>
      </c>
      <c r="Q477">
        <v>0</v>
      </c>
      <c r="R477">
        <v>-20.894233264927902</v>
      </c>
    </row>
    <row r="478" spans="1:18" ht="14.4" x14ac:dyDescent="0.55000000000000004">
      <c r="A478" s="15">
        <f t="shared" si="30"/>
        <v>337.61176930595929</v>
      </c>
      <c r="B478" s="1">
        <f t="shared" si="31"/>
        <v>-8.8161569999999987</v>
      </c>
      <c r="C478">
        <f t="shared" si="28"/>
        <v>-20.894233264927902</v>
      </c>
      <c r="F478">
        <v>0</v>
      </c>
      <c r="G478">
        <v>-18.9072574042229</v>
      </c>
      <c r="I478" s="16">
        <v>-20.990849999999998</v>
      </c>
      <c r="J478" s="16"/>
      <c r="K478">
        <f t="shared" si="29"/>
        <v>12.078076264927903</v>
      </c>
      <c r="M478">
        <v>0</v>
      </c>
      <c r="N478">
        <v>-42.694527026916397</v>
      </c>
      <c r="O478">
        <v>0</v>
      </c>
      <c r="P478">
        <v>-42.648498632058697</v>
      </c>
      <c r="Q478">
        <v>0</v>
      </c>
      <c r="R478">
        <v>-18.9072574042229</v>
      </c>
    </row>
    <row r="479" spans="1:18" ht="14.4" x14ac:dyDescent="0.55000000000000004">
      <c r="A479" s="15">
        <f t="shared" si="30"/>
        <v>337.62002932550962</v>
      </c>
      <c r="B479" s="1">
        <f t="shared" si="31"/>
        <v>-7.9144002000000002</v>
      </c>
      <c r="C479">
        <f t="shared" si="28"/>
        <v>-18.9072574042229</v>
      </c>
      <c r="F479">
        <v>0</v>
      </c>
      <c r="G479">
        <v>-16.829168880479799</v>
      </c>
      <c r="I479" s="16">
        <v>-18.843810000000001</v>
      </c>
      <c r="J479" s="16"/>
      <c r="K479">
        <f t="shared" si="29"/>
        <v>10.992857204222901</v>
      </c>
      <c r="M479">
        <v>0</v>
      </c>
      <c r="N479">
        <v>-38.752814099948502</v>
      </c>
      <c r="O479">
        <v>0</v>
      </c>
      <c r="P479">
        <v>-38.285186410198797</v>
      </c>
      <c r="Q479">
        <v>0</v>
      </c>
      <c r="R479">
        <v>-16.829168880479799</v>
      </c>
    </row>
    <row r="480" spans="1:18" ht="14.4" x14ac:dyDescent="0.55000000000000004">
      <c r="A480" s="15">
        <f t="shared" si="30"/>
        <v>337.62828934505995</v>
      </c>
      <c r="B480" s="1">
        <f t="shared" si="31"/>
        <v>-7.5866069999999999</v>
      </c>
      <c r="C480">
        <f t="shared" si="28"/>
        <v>-16.829168880479799</v>
      </c>
      <c r="F480">
        <v>0</v>
      </c>
      <c r="G480">
        <v>-14.6824737806587</v>
      </c>
      <c r="I480" s="16">
        <v>-18.06335</v>
      </c>
      <c r="J480" s="16"/>
      <c r="K480">
        <f t="shared" si="29"/>
        <v>9.2425618804797978</v>
      </c>
      <c r="M480">
        <v>0</v>
      </c>
      <c r="N480">
        <v>-34.610944603554401</v>
      </c>
      <c r="O480">
        <v>0</v>
      </c>
      <c r="P480">
        <v>-33.719147340304502</v>
      </c>
      <c r="Q480">
        <v>0</v>
      </c>
      <c r="R480">
        <v>-14.6824737806587</v>
      </c>
    </row>
    <row r="481" spans="1:18" ht="14.4" x14ac:dyDescent="0.55000000000000004">
      <c r="A481" s="15">
        <f t="shared" si="30"/>
        <v>337.63654936461029</v>
      </c>
      <c r="B481" s="1">
        <f t="shared" si="31"/>
        <v>-7.4361293999999996</v>
      </c>
      <c r="C481">
        <f t="shared" si="28"/>
        <v>-14.6824737806587</v>
      </c>
      <c r="F481">
        <v>0</v>
      </c>
      <c r="G481">
        <v>-12.4899409339685</v>
      </c>
      <c r="I481" s="16">
        <v>-17.705069999999999</v>
      </c>
      <c r="J481" s="16"/>
      <c r="K481">
        <f t="shared" si="29"/>
        <v>7.2463443806587007</v>
      </c>
      <c r="M481">
        <v>0</v>
      </c>
      <c r="N481">
        <v>-30.326887554310801</v>
      </c>
      <c r="O481">
        <v>0</v>
      </c>
      <c r="P481">
        <v>-29.0130633056392</v>
      </c>
      <c r="Q481">
        <v>0</v>
      </c>
      <c r="R481">
        <v>-12.4899409339685</v>
      </c>
    </row>
    <row r="482" spans="1:18" ht="14.4" x14ac:dyDescent="0.55000000000000004">
      <c r="A482" s="15">
        <f t="shared" si="30"/>
        <v>337.64480938416062</v>
      </c>
      <c r="B482" s="1">
        <f t="shared" si="31"/>
        <v>0.53454071999999997</v>
      </c>
      <c r="C482">
        <f t="shared" si="28"/>
        <v>-12.4899409339685</v>
      </c>
      <c r="F482">
        <v>0</v>
      </c>
      <c r="G482">
        <v>-10.2744309779841</v>
      </c>
      <c r="I482" s="16">
        <v>1.272716</v>
      </c>
      <c r="J482" s="16"/>
      <c r="K482">
        <f t="shared" si="29"/>
        <v>13.0244816539685</v>
      </c>
      <c r="M482">
        <v>0</v>
      </c>
      <c r="N482">
        <v>-25.959634235667</v>
      </c>
      <c r="O482">
        <v>0</v>
      </c>
      <c r="P482">
        <v>-24.2306986316269</v>
      </c>
      <c r="Q482">
        <v>0</v>
      </c>
      <c r="R482">
        <v>-10.2744309779841</v>
      </c>
    </row>
    <row r="483" spans="1:18" ht="14.4" x14ac:dyDescent="0.55000000000000004">
      <c r="A483" s="15">
        <f t="shared" si="30"/>
        <v>337.65306940371096</v>
      </c>
      <c r="B483" s="1">
        <f t="shared" si="31"/>
        <v>9.7474986000000001</v>
      </c>
      <c r="C483">
        <f t="shared" si="28"/>
        <v>-10.2744309779841</v>
      </c>
      <c r="F483">
        <v>0</v>
      </c>
      <c r="G483">
        <v>-8.0587408006660901</v>
      </c>
      <c r="I483" s="16">
        <v>23.20833</v>
      </c>
      <c r="J483" s="16"/>
      <c r="K483">
        <f t="shared" si="29"/>
        <v>20.0219295779841</v>
      </c>
      <c r="M483">
        <v>0</v>
      </c>
      <c r="N483">
        <v>-21.568524013474999</v>
      </c>
      <c r="O483">
        <v>0</v>
      </c>
      <c r="P483">
        <v>-19.4361470351127</v>
      </c>
      <c r="Q483">
        <v>0</v>
      </c>
      <c r="R483">
        <v>-8.0587408006660901</v>
      </c>
    </row>
    <row r="484" spans="1:18" ht="14.4" x14ac:dyDescent="0.55000000000000004">
      <c r="A484" s="15">
        <f t="shared" si="30"/>
        <v>337.66132942326129</v>
      </c>
      <c r="B484" s="1">
        <f t="shared" si="31"/>
        <v>13.599306</v>
      </c>
      <c r="C484">
        <f t="shared" si="28"/>
        <v>-8.0587408006660901</v>
      </c>
      <c r="F484">
        <v>0</v>
      </c>
      <c r="G484">
        <v>-5.8654153955654396</v>
      </c>
      <c r="I484" s="16">
        <v>32.379300000000001</v>
      </c>
      <c r="J484" s="16"/>
      <c r="K484">
        <f t="shared" si="29"/>
        <v>21.658046800666092</v>
      </c>
      <c r="M484">
        <v>0</v>
      </c>
      <c r="N484">
        <v>-17.212559230501</v>
      </c>
      <c r="O484">
        <v>0</v>
      </c>
      <c r="P484">
        <v>-14.6930922803004</v>
      </c>
      <c r="Q484">
        <v>0</v>
      </c>
      <c r="R484">
        <v>-5.8654153955654396</v>
      </c>
    </row>
    <row r="485" spans="1:18" ht="14.4" x14ac:dyDescent="0.55000000000000004">
      <c r="A485" s="15">
        <f t="shared" si="30"/>
        <v>337.66958944281163</v>
      </c>
      <c r="B485" s="1">
        <f t="shared" si="31"/>
        <v>15.5368332</v>
      </c>
      <c r="C485">
        <f t="shared" si="28"/>
        <v>-5.8654153955654396</v>
      </c>
      <c r="F485">
        <v>0</v>
      </c>
      <c r="G485">
        <v>-3.71659676073826</v>
      </c>
      <c r="I485" s="16">
        <v>36.992460000000001</v>
      </c>
      <c r="J485" s="16"/>
      <c r="K485">
        <f t="shared" si="29"/>
        <v>21.402248595565439</v>
      </c>
      <c r="M485">
        <v>0</v>
      </c>
      <c r="N485">
        <v>-12.949733376944801</v>
      </c>
      <c r="O485">
        <v>0</v>
      </c>
      <c r="P485">
        <v>-10.064059709543301</v>
      </c>
      <c r="Q485">
        <v>0</v>
      </c>
      <c r="R485">
        <v>-3.71659676073826</v>
      </c>
    </row>
    <row r="486" spans="1:18" ht="14.4" x14ac:dyDescent="0.55000000000000004">
      <c r="A486" s="15">
        <f t="shared" si="30"/>
        <v>337.67784946236196</v>
      </c>
      <c r="B486" s="1">
        <f t="shared" si="31"/>
        <v>21.991485600000001</v>
      </c>
      <c r="C486">
        <f t="shared" si="28"/>
        <v>-3.71659676073826</v>
      </c>
      <c r="F486">
        <v>0</v>
      </c>
      <c r="G486">
        <v>-1.6338568263083599</v>
      </c>
      <c r="I486" s="16">
        <v>52.360680000000002</v>
      </c>
      <c r="J486" s="16"/>
      <c r="K486">
        <f t="shared" si="29"/>
        <v>25.70808236073826</v>
      </c>
      <c r="M486">
        <v>0</v>
      </c>
      <c r="N486">
        <v>-8.8363621422038801</v>
      </c>
      <c r="O486">
        <v>0</v>
      </c>
      <c r="P486">
        <v>-5.6096848759175701</v>
      </c>
      <c r="Q486">
        <v>0</v>
      </c>
      <c r="R486">
        <v>-1.6338568263083599</v>
      </c>
    </row>
    <row r="487" spans="1:18" ht="14.4" x14ac:dyDescent="0.55000000000000004">
      <c r="A487" s="15">
        <f t="shared" si="30"/>
        <v>337.6861094819123</v>
      </c>
      <c r="B487" s="1">
        <f t="shared" si="31"/>
        <v>25.250059799999999</v>
      </c>
      <c r="C487">
        <f t="shared" si="28"/>
        <v>-1.6338568263083599</v>
      </c>
      <c r="F487">
        <v>0</v>
      </c>
      <c r="G487">
        <v>0.36196327082077501</v>
      </c>
      <c r="I487" s="16">
        <v>60.119190000000003</v>
      </c>
      <c r="J487" s="16"/>
      <c r="K487">
        <f t="shared" si="29"/>
        <v>26.883916626308359</v>
      </c>
      <c r="M487">
        <v>0</v>
      </c>
      <c r="N487">
        <v>-4.9264367766334303</v>
      </c>
      <c r="O487">
        <v>0</v>
      </c>
      <c r="P487">
        <v>-1.38800937612199</v>
      </c>
      <c r="Q487">
        <v>0</v>
      </c>
      <c r="R487">
        <v>0.36196327082077501</v>
      </c>
    </row>
    <row r="488" spans="1:18" ht="14.4" x14ac:dyDescent="0.55000000000000004">
      <c r="A488" s="15">
        <f t="shared" si="30"/>
        <v>337.69436950146263</v>
      </c>
      <c r="B488" s="1">
        <f t="shared" si="31"/>
        <v>26.443808999999998</v>
      </c>
      <c r="C488">
        <f t="shared" si="28"/>
        <v>0.36196327082077501</v>
      </c>
      <c r="F488">
        <v>0</v>
      </c>
      <c r="G488">
        <v>2.25089623106423</v>
      </c>
      <c r="I488" s="16">
        <v>62.961449999999999</v>
      </c>
      <c r="J488" s="16"/>
      <c r="K488">
        <f t="shared" si="29"/>
        <v>26.081845729179221</v>
      </c>
      <c r="M488">
        <v>0</v>
      </c>
      <c r="N488">
        <v>-1.2710169730357701</v>
      </c>
      <c r="O488">
        <v>0</v>
      </c>
      <c r="P488">
        <v>2.54620027735709</v>
      </c>
      <c r="Q488">
        <v>0</v>
      </c>
      <c r="R488">
        <v>2.25089623106423</v>
      </c>
    </row>
    <row r="489" spans="1:18" ht="14.4" x14ac:dyDescent="0.55000000000000004">
      <c r="A489" s="15">
        <f t="shared" si="30"/>
        <v>337.70262952101297</v>
      </c>
      <c r="B489" s="1">
        <f t="shared" si="31"/>
        <v>28.547429400000002</v>
      </c>
      <c r="C489">
        <f t="shared" si="28"/>
        <v>2.25089623106423</v>
      </c>
      <c r="F489">
        <v>0</v>
      </c>
      <c r="G489">
        <v>4.0139970714079096</v>
      </c>
      <c r="I489" s="16">
        <v>67.970070000000007</v>
      </c>
      <c r="J489" s="16"/>
      <c r="K489">
        <f t="shared" si="29"/>
        <v>26.296533168935774</v>
      </c>
      <c r="M489">
        <v>0</v>
      </c>
      <c r="N489">
        <v>2.0823463198388001</v>
      </c>
      <c r="O489">
        <v>0</v>
      </c>
      <c r="P489">
        <v>6.1420689485935398</v>
      </c>
      <c r="Q489">
        <v>0</v>
      </c>
      <c r="R489">
        <v>4.0139970714079096</v>
      </c>
    </row>
    <row r="490" spans="1:18" ht="14.4" x14ac:dyDescent="0.55000000000000004">
      <c r="A490" s="15">
        <f t="shared" si="30"/>
        <v>337.7108895405633</v>
      </c>
      <c r="B490" s="1">
        <f t="shared" si="31"/>
        <v>30.382211999999999</v>
      </c>
      <c r="C490">
        <f t="shared" si="28"/>
        <v>4.0139970714079096</v>
      </c>
      <c r="F490">
        <v>0</v>
      </c>
      <c r="G490">
        <v>5.6334764707075102</v>
      </c>
      <c r="I490" s="16">
        <v>72.3386</v>
      </c>
      <c r="J490" s="16"/>
      <c r="K490">
        <f t="shared" si="29"/>
        <v>26.368214928592089</v>
      </c>
      <c r="M490">
        <v>0</v>
      </c>
      <c r="N490">
        <v>5.0901358861307902</v>
      </c>
      <c r="O490">
        <v>0</v>
      </c>
      <c r="P490">
        <v>9.3531896637912109</v>
      </c>
      <c r="Q490">
        <v>0</v>
      </c>
      <c r="R490">
        <v>5.6334764707075102</v>
      </c>
    </row>
    <row r="491" spans="1:18" ht="14.4" x14ac:dyDescent="0.55000000000000004">
      <c r="A491" s="15">
        <f t="shared" si="30"/>
        <v>337.71914956011364</v>
      </c>
      <c r="B491" s="1">
        <f t="shared" si="31"/>
        <v>31.709491799999999</v>
      </c>
      <c r="C491">
        <f t="shared" si="28"/>
        <v>5.6334764707075102</v>
      </c>
      <c r="F491">
        <v>0</v>
      </c>
      <c r="G491">
        <v>7.0928269653289302</v>
      </c>
      <c r="I491" s="16">
        <v>75.49879</v>
      </c>
      <c r="J491" s="16"/>
      <c r="K491">
        <f t="shared" si="29"/>
        <v>26.076015329292488</v>
      </c>
      <c r="M491">
        <v>0</v>
      </c>
      <c r="N491">
        <v>7.7133327267758096</v>
      </c>
      <c r="O491">
        <v>0</v>
      </c>
      <c r="P491">
        <v>12.138141671757401</v>
      </c>
      <c r="Q491">
        <v>0</v>
      </c>
      <c r="R491">
        <v>7.0928269653289302</v>
      </c>
    </row>
    <row r="492" spans="1:18" ht="14.4" x14ac:dyDescent="0.55000000000000004">
      <c r="A492" s="15">
        <f t="shared" si="30"/>
        <v>337.72740957966397</v>
      </c>
      <c r="B492" s="1">
        <f t="shared" si="31"/>
        <v>32.603109000000003</v>
      </c>
      <c r="C492">
        <f t="shared" si="28"/>
        <v>7.0928269653289302</v>
      </c>
      <c r="F492">
        <v>0</v>
      </c>
      <c r="G492">
        <v>8.3769336949664392</v>
      </c>
      <c r="I492" s="16">
        <v>77.626450000000006</v>
      </c>
      <c r="J492" s="16"/>
      <c r="K492">
        <f t="shared" si="29"/>
        <v>25.510282034671071</v>
      </c>
      <c r="M492">
        <v>0</v>
      </c>
      <c r="N492">
        <v>9.9178314879020899</v>
      </c>
      <c r="O492">
        <v>0</v>
      </c>
      <c r="P492">
        <v>14.4609279369073</v>
      </c>
      <c r="Q492">
        <v>0</v>
      </c>
      <c r="R492">
        <v>8.3769336949664392</v>
      </c>
    </row>
    <row r="493" spans="1:18" ht="14.4" x14ac:dyDescent="0.55000000000000004">
      <c r="A493" s="15">
        <f t="shared" si="30"/>
        <v>337.7356695992143</v>
      </c>
      <c r="B493" s="1">
        <f t="shared" si="31"/>
        <v>32.804708999999995</v>
      </c>
      <c r="C493">
        <f t="shared" si="28"/>
        <v>8.3769336949664392</v>
      </c>
      <c r="F493">
        <v>0</v>
      </c>
      <c r="G493">
        <v>9.4721760072280006</v>
      </c>
      <c r="I493" s="16">
        <v>78.106449999999995</v>
      </c>
      <c r="J493" s="16"/>
      <c r="K493">
        <f t="shared" si="29"/>
        <v>24.427775305033556</v>
      </c>
      <c r="M493">
        <v>0</v>
      </c>
      <c r="N493">
        <v>11.674782786528</v>
      </c>
      <c r="O493">
        <v>0</v>
      </c>
      <c r="P493">
        <v>16.291359308208001</v>
      </c>
      <c r="Q493">
        <v>0</v>
      </c>
      <c r="R493">
        <v>9.4721760072280006</v>
      </c>
    </row>
    <row r="494" spans="1:18" ht="14.4" x14ac:dyDescent="0.55000000000000004">
      <c r="A494" s="15">
        <f t="shared" si="30"/>
        <v>337.74392961876464</v>
      </c>
      <c r="B494" s="1">
        <f t="shared" si="31"/>
        <v>32.907928200000001</v>
      </c>
      <c r="C494">
        <f t="shared" si="28"/>
        <v>9.4721760072280006</v>
      </c>
      <c r="F494">
        <v>0</v>
      </c>
      <c r="G494">
        <v>10.3665202191363</v>
      </c>
      <c r="I494" s="16">
        <v>78.352209999999999</v>
      </c>
      <c r="J494" s="16"/>
      <c r="K494">
        <f t="shared" si="29"/>
        <v>23.435752192772</v>
      </c>
      <c r="M494">
        <v>0</v>
      </c>
      <c r="N494">
        <v>12.960869368825</v>
      </c>
      <c r="O494">
        <v>0</v>
      </c>
      <c r="P494">
        <v>17.605336633084701</v>
      </c>
      <c r="Q494">
        <v>0</v>
      </c>
      <c r="R494">
        <v>10.3665202191363</v>
      </c>
    </row>
    <row r="495" spans="1:18" ht="14.4" x14ac:dyDescent="0.55000000000000004">
      <c r="A495" s="15">
        <f t="shared" si="30"/>
        <v>337.75218963831497</v>
      </c>
      <c r="B495" s="1">
        <f t="shared" si="31"/>
        <v>33.601318800000001</v>
      </c>
      <c r="C495">
        <f t="shared" si="28"/>
        <v>10.3665202191363</v>
      </c>
      <c r="F495">
        <v>0</v>
      </c>
      <c r="G495">
        <v>11.0495950399091</v>
      </c>
      <c r="I495" s="16">
        <v>80.003140000000002</v>
      </c>
      <c r="J495" s="16"/>
      <c r="K495">
        <f t="shared" si="29"/>
        <v>23.234798580863703</v>
      </c>
      <c r="M495">
        <v>0</v>
      </c>
      <c r="N495">
        <v>13.758502996490201</v>
      </c>
      <c r="O495">
        <v>0</v>
      </c>
      <c r="P495">
        <v>18.385059380852798</v>
      </c>
      <c r="Q495">
        <v>0</v>
      </c>
      <c r="R495">
        <v>11.0495950399091</v>
      </c>
    </row>
    <row r="496" spans="1:18" ht="14.4" x14ac:dyDescent="0.55000000000000004">
      <c r="A496" s="15">
        <f t="shared" si="30"/>
        <v>337.76044965786531</v>
      </c>
      <c r="B496" s="1">
        <f t="shared" si="31"/>
        <v>33.081845999999999</v>
      </c>
      <c r="C496">
        <f t="shared" si="28"/>
        <v>11.0495950399091</v>
      </c>
      <c r="F496">
        <v>0</v>
      </c>
      <c r="G496">
        <v>11.5127510169999</v>
      </c>
      <c r="I496" s="16">
        <v>78.766300000000001</v>
      </c>
      <c r="J496" s="16"/>
      <c r="K496">
        <f t="shared" si="29"/>
        <v>22.032250960090899</v>
      </c>
      <c r="M496">
        <v>0</v>
      </c>
      <c r="N496">
        <v>14.0559432947398</v>
      </c>
      <c r="O496">
        <v>0</v>
      </c>
      <c r="P496">
        <v>18.6191604686292</v>
      </c>
      <c r="Q496">
        <v>0</v>
      </c>
      <c r="R496">
        <v>11.5127510169999</v>
      </c>
    </row>
    <row r="497" spans="1:18" ht="14.4" x14ac:dyDescent="0.55000000000000004">
      <c r="A497" s="15">
        <f t="shared" si="30"/>
        <v>337.76870967741564</v>
      </c>
      <c r="B497" s="1">
        <f t="shared" si="31"/>
        <v>32.760348599999993</v>
      </c>
      <c r="C497">
        <f t="shared" si="28"/>
        <v>11.5127510169999</v>
      </c>
      <c r="F497">
        <v>0</v>
      </c>
      <c r="G497">
        <v>11.7491123011231</v>
      </c>
      <c r="I497" s="16">
        <v>78.000829999999993</v>
      </c>
      <c r="J497" s="16"/>
      <c r="K497">
        <f t="shared" si="29"/>
        <v>21.247597583000093</v>
      </c>
      <c r="M497">
        <v>0</v>
      </c>
      <c r="N497">
        <v>13.847345636355801</v>
      </c>
      <c r="O497">
        <v>0</v>
      </c>
      <c r="P497">
        <v>18.302737318871898</v>
      </c>
      <c r="Q497">
        <v>0</v>
      </c>
      <c r="R497">
        <v>11.7491123011231</v>
      </c>
    </row>
    <row r="498" spans="1:18" ht="14.4" x14ac:dyDescent="0.55000000000000004">
      <c r="A498" s="15">
        <f t="shared" si="30"/>
        <v>337.77696969696598</v>
      </c>
      <c r="B498" s="1">
        <f t="shared" si="31"/>
        <v>32.748638999999997</v>
      </c>
      <c r="C498">
        <f t="shared" si="28"/>
        <v>11.7491123011231</v>
      </c>
      <c r="F498">
        <v>0</v>
      </c>
      <c r="G498">
        <v>11.7536147809098</v>
      </c>
      <c r="I498" s="16">
        <v>77.972949999999997</v>
      </c>
      <c r="J498" s="16"/>
      <c r="K498">
        <f t="shared" si="29"/>
        <v>20.999526698876899</v>
      </c>
      <c r="M498">
        <v>0</v>
      </c>
      <c r="N498">
        <v>13.132736984786501</v>
      </c>
      <c r="O498">
        <v>0</v>
      </c>
      <c r="P498">
        <v>17.437307259813899</v>
      </c>
      <c r="Q498">
        <v>0</v>
      </c>
      <c r="R498">
        <v>11.7536147809098</v>
      </c>
    </row>
    <row r="499" spans="1:18" ht="14.4" x14ac:dyDescent="0.55000000000000004">
      <c r="A499" s="15">
        <f t="shared" si="30"/>
        <v>337.78522971651631</v>
      </c>
      <c r="B499" s="1">
        <f t="shared" si="31"/>
        <v>31.935573600000001</v>
      </c>
      <c r="C499">
        <f t="shared" si="28"/>
        <v>11.7536147809098</v>
      </c>
      <c r="F499">
        <v>0</v>
      </c>
      <c r="G499">
        <v>11.523017730374001</v>
      </c>
      <c r="I499" s="16">
        <v>76.037080000000003</v>
      </c>
      <c r="J499" s="16"/>
      <c r="K499">
        <f t="shared" si="29"/>
        <v>20.181958819090202</v>
      </c>
      <c r="M499">
        <v>0</v>
      </c>
      <c r="N499">
        <v>11.917913420817699</v>
      </c>
      <c r="O499">
        <v>0</v>
      </c>
      <c r="P499">
        <v>16.030686361164399</v>
      </c>
      <c r="Q499">
        <v>0</v>
      </c>
      <c r="R499">
        <v>11.523017730374001</v>
      </c>
    </row>
    <row r="500" spans="1:18" ht="14.4" x14ac:dyDescent="0.55000000000000004">
      <c r="A500" s="15">
        <f t="shared" si="30"/>
        <v>337.79348973606665</v>
      </c>
      <c r="B500" s="1">
        <f t="shared" si="31"/>
        <v>30.632758800000001</v>
      </c>
      <c r="C500">
        <f t="shared" si="28"/>
        <v>11.523017730374001</v>
      </c>
      <c r="F500">
        <v>0</v>
      </c>
      <c r="G500">
        <v>11.0559174501991</v>
      </c>
      <c r="I500" s="16">
        <v>72.935140000000004</v>
      </c>
      <c r="J500" s="16"/>
      <c r="K500">
        <f t="shared" si="29"/>
        <v>19.109741069626001</v>
      </c>
      <c r="M500">
        <v>0</v>
      </c>
      <c r="N500">
        <v>10.2142519309708</v>
      </c>
      <c r="O500">
        <v>0</v>
      </c>
      <c r="P500">
        <v>14.0967704631584</v>
      </c>
      <c r="Q500">
        <v>0</v>
      </c>
      <c r="R500">
        <v>11.0559174501991</v>
      </c>
    </row>
    <row r="501" spans="1:18" ht="14.4" x14ac:dyDescent="0.55000000000000004">
      <c r="A501" s="15">
        <f t="shared" si="30"/>
        <v>337.80174975561698</v>
      </c>
      <c r="B501" s="1">
        <f t="shared" si="31"/>
        <v>29.780570399999998</v>
      </c>
      <c r="C501">
        <f t="shared" si="28"/>
        <v>11.0559174501991</v>
      </c>
      <c r="F501">
        <v>0</v>
      </c>
      <c r="G501">
        <v>10.352739086159501</v>
      </c>
      <c r="I501" s="16">
        <v>70.906120000000001</v>
      </c>
      <c r="J501" s="16"/>
      <c r="K501">
        <f t="shared" si="29"/>
        <v>18.724652949800898</v>
      </c>
      <c r="M501">
        <v>0</v>
      </c>
      <c r="N501">
        <v>8.0384714167834908</v>
      </c>
      <c r="O501">
        <v>0</v>
      </c>
      <c r="P501">
        <v>11.6552581421435</v>
      </c>
      <c r="Q501">
        <v>0</v>
      </c>
      <c r="R501">
        <v>10.352739086159501</v>
      </c>
    </row>
    <row r="502" spans="1:18" ht="14.4" x14ac:dyDescent="0.55000000000000004">
      <c r="A502" s="15">
        <f t="shared" si="30"/>
        <v>337.81000977516732</v>
      </c>
      <c r="B502" s="1">
        <f t="shared" si="31"/>
        <v>26.843308799999999</v>
      </c>
      <c r="C502">
        <f t="shared" si="28"/>
        <v>10.352739086159501</v>
      </c>
      <c r="F502">
        <v>0</v>
      </c>
      <c r="G502">
        <v>9.4157061750964708</v>
      </c>
      <c r="I502" s="16">
        <v>63.912640000000003</v>
      </c>
      <c r="J502" s="16"/>
      <c r="K502">
        <f t="shared" si="29"/>
        <v>16.4905697138405</v>
      </c>
      <c r="M502">
        <v>0</v>
      </c>
      <c r="N502">
        <v>5.4123313280071601</v>
      </c>
      <c r="O502">
        <v>0</v>
      </c>
      <c r="P502">
        <v>8.7312955779750503</v>
      </c>
      <c r="Q502">
        <v>0</v>
      </c>
      <c r="R502">
        <v>9.4157061750964708</v>
      </c>
    </row>
    <row r="503" spans="1:18" ht="14.4" x14ac:dyDescent="0.55000000000000004">
      <c r="A503" s="15">
        <f t="shared" si="30"/>
        <v>337.81826979471765</v>
      </c>
      <c r="B503" s="1">
        <f t="shared" si="31"/>
        <v>23.545351199999999</v>
      </c>
      <c r="C503">
        <f t="shared" si="28"/>
        <v>9.4157061750964708</v>
      </c>
      <c r="F503">
        <v>0</v>
      </c>
      <c r="G503">
        <v>8.2488135849327708</v>
      </c>
      <c r="I503" s="16">
        <v>56.060360000000003</v>
      </c>
      <c r="J503" s="16"/>
      <c r="K503">
        <f t="shared" si="29"/>
        <v>14.129645024903528</v>
      </c>
      <c r="M503">
        <v>0</v>
      </c>
      <c r="N503">
        <v>2.3622589369198401</v>
      </c>
      <c r="O503">
        <v>0</v>
      </c>
      <c r="P503">
        <v>5.3550468510259899</v>
      </c>
      <c r="Q503">
        <v>0</v>
      </c>
      <c r="R503">
        <v>8.2488135849327708</v>
      </c>
    </row>
    <row r="504" spans="1:18" ht="14.4" x14ac:dyDescent="0.55000000000000004">
      <c r="A504" s="15">
        <f t="shared" si="30"/>
        <v>337.82652981426799</v>
      </c>
      <c r="B504" s="1">
        <f t="shared" si="31"/>
        <v>22.526237999999999</v>
      </c>
      <c r="C504">
        <f t="shared" si="28"/>
        <v>8.2488135849327708</v>
      </c>
      <c r="F504">
        <v>0</v>
      </c>
      <c r="G504">
        <v>6.8577812108264098</v>
      </c>
      <c r="I504" s="16">
        <v>53.633899999999997</v>
      </c>
      <c r="J504" s="16"/>
      <c r="K504">
        <f t="shared" si="29"/>
        <v>14.277424415067228</v>
      </c>
      <c r="M504">
        <v>0</v>
      </c>
      <c r="N504">
        <v>-1.08107078505148</v>
      </c>
      <c r="O504">
        <v>0</v>
      </c>
      <c r="P504">
        <v>1.56123582006475</v>
      </c>
      <c r="Q504">
        <v>0</v>
      </c>
      <c r="R504">
        <v>6.8577812108264098</v>
      </c>
    </row>
    <row r="505" spans="1:18" ht="14.4" x14ac:dyDescent="0.55000000000000004">
      <c r="A505" s="15">
        <f t="shared" si="30"/>
        <v>337.83478983381832</v>
      </c>
      <c r="B505" s="1">
        <f t="shared" si="31"/>
        <v>20.113526999999998</v>
      </c>
      <c r="C505">
        <f t="shared" si="28"/>
        <v>6.8577812108264098</v>
      </c>
      <c r="F505">
        <v>0</v>
      </c>
      <c r="G505">
        <v>5.2499814213058604</v>
      </c>
      <c r="I505" s="16">
        <v>47.88935</v>
      </c>
      <c r="J505" s="16"/>
      <c r="K505">
        <f t="shared" si="29"/>
        <v>13.255745789173588</v>
      </c>
      <c r="M505">
        <v>0</v>
      </c>
      <c r="N505">
        <v>-4.8831881897966696</v>
      </c>
      <c r="O505">
        <v>0</v>
      </c>
      <c r="P505">
        <v>-2.6113904498084999</v>
      </c>
      <c r="Q505">
        <v>0</v>
      </c>
      <c r="R505">
        <v>5.2499814213058604</v>
      </c>
    </row>
    <row r="506" spans="1:18" ht="14.4" x14ac:dyDescent="0.55000000000000004">
      <c r="A506" s="15">
        <f t="shared" si="30"/>
        <v>337.84304985336865</v>
      </c>
      <c r="B506" s="1">
        <f t="shared" si="31"/>
        <v>17.595458999999998</v>
      </c>
      <c r="C506">
        <f t="shared" si="28"/>
        <v>5.2499814213058604</v>
      </c>
      <c r="F506">
        <v>0</v>
      </c>
      <c r="G506">
        <v>3.43437447904653</v>
      </c>
      <c r="I506" s="16">
        <v>41.893949999999997</v>
      </c>
      <c r="J506" s="16"/>
      <c r="K506">
        <f t="shared" si="29"/>
        <v>12.345477578694137</v>
      </c>
      <c r="M506">
        <v>0</v>
      </c>
      <c r="N506">
        <v>-9.0063343221494705</v>
      </c>
      <c r="O506">
        <v>0</v>
      </c>
      <c r="P506">
        <v>-7.1206305440740802</v>
      </c>
      <c r="Q506">
        <v>0</v>
      </c>
      <c r="R506">
        <v>3.43437447904653</v>
      </c>
    </row>
    <row r="507" spans="1:18" ht="14.4" x14ac:dyDescent="0.55000000000000004">
      <c r="A507" s="15">
        <f t="shared" si="30"/>
        <v>337.85130987291899</v>
      </c>
      <c r="B507" s="1">
        <f t="shared" si="31"/>
        <v>17.0396982</v>
      </c>
      <c r="C507">
        <f t="shared" si="28"/>
        <v>3.43437447904653</v>
      </c>
      <c r="F507">
        <v>0</v>
      </c>
      <c r="G507">
        <v>1.42142851492348</v>
      </c>
      <c r="I507" s="16">
        <v>40.570709999999998</v>
      </c>
      <c r="J507" s="16"/>
      <c r="K507">
        <f t="shared" si="29"/>
        <v>13.60532372095347</v>
      </c>
      <c r="M507">
        <v>0</v>
      </c>
      <c r="N507">
        <v>-13.4099931640559</v>
      </c>
      <c r="O507">
        <v>0</v>
      </c>
      <c r="P507">
        <v>-11.921418848100201</v>
      </c>
      <c r="Q507">
        <v>0</v>
      </c>
      <c r="R507">
        <v>1.42142851492348</v>
      </c>
    </row>
    <row r="508" spans="1:18" ht="14.4" x14ac:dyDescent="0.55000000000000004">
      <c r="A508" s="15">
        <f t="shared" si="30"/>
        <v>337.85956989246932</v>
      </c>
      <c r="B508" s="1">
        <f t="shared" si="31"/>
        <v>15.409493399999999</v>
      </c>
      <c r="C508">
        <f t="shared" si="28"/>
        <v>1.42142851492348</v>
      </c>
      <c r="F508">
        <v>0</v>
      </c>
      <c r="G508">
        <v>-0.77698339996779997</v>
      </c>
      <c r="I508" s="16">
        <v>36.68927</v>
      </c>
      <c r="J508" s="16"/>
      <c r="K508">
        <f t="shared" si="29"/>
        <v>13.988064885076518</v>
      </c>
      <c r="M508">
        <v>0</v>
      </c>
      <c r="N508">
        <v>-18.051432112999802</v>
      </c>
      <c r="O508">
        <v>0</v>
      </c>
      <c r="P508">
        <v>-16.966441048781999</v>
      </c>
      <c r="Q508">
        <v>0</v>
      </c>
      <c r="R508">
        <v>-0.77698339996779997</v>
      </c>
    </row>
    <row r="509" spans="1:18" ht="14.4" x14ac:dyDescent="0.55000000000000004">
      <c r="A509" s="15">
        <f t="shared" si="30"/>
        <v>337.86782991201966</v>
      </c>
      <c r="B509" s="1">
        <f t="shared" si="31"/>
        <v>10.123881599999999</v>
      </c>
      <c r="C509">
        <f t="shared" si="28"/>
        <v>-0.77698339996779997</v>
      </c>
      <c r="F509">
        <v>0</v>
      </c>
      <c r="G509">
        <v>-3.1476838857995602</v>
      </c>
      <c r="I509" s="16">
        <v>24.104479999999999</v>
      </c>
      <c r="J509" s="16"/>
      <c r="K509">
        <f t="shared" si="29"/>
        <v>10.9008649999678</v>
      </c>
      <c r="M509">
        <v>0</v>
      </c>
      <c r="N509">
        <v>-22.886268265678101</v>
      </c>
      <c r="O509">
        <v>0</v>
      </c>
      <c r="P509">
        <v>-22.2067692745808</v>
      </c>
      <c r="Q509">
        <v>0</v>
      </c>
      <c r="R509">
        <v>-3.1476838857995602</v>
      </c>
    </row>
    <row r="510" spans="1:18" ht="14.4" x14ac:dyDescent="0.55000000000000004">
      <c r="A510" s="15">
        <f t="shared" si="30"/>
        <v>337.87608993156999</v>
      </c>
      <c r="B510" s="1">
        <f t="shared" si="31"/>
        <v>8.3881265999999997</v>
      </c>
      <c r="C510">
        <f t="shared" si="28"/>
        <v>-3.1476838857995602</v>
      </c>
      <c r="F510">
        <v>0</v>
      </c>
      <c r="G510">
        <v>-5.6762995913985801</v>
      </c>
      <c r="I510" s="16">
        <v>19.971730000000001</v>
      </c>
      <c r="J510" s="16"/>
      <c r="K510">
        <f t="shared" si="29"/>
        <v>11.53581048579956</v>
      </c>
      <c r="M510">
        <v>0</v>
      </c>
      <c r="N510">
        <v>-27.869033149244899</v>
      </c>
      <c r="O510">
        <v>0</v>
      </c>
      <c r="P510">
        <v>-27.592494597212401</v>
      </c>
      <c r="Q510">
        <v>0</v>
      </c>
      <c r="R510">
        <v>-5.6762995913985801</v>
      </c>
    </row>
    <row r="511" spans="1:18" ht="14.4" x14ac:dyDescent="0.55000000000000004">
      <c r="A511" s="15">
        <f t="shared" si="30"/>
        <v>337.88434995112033</v>
      </c>
      <c r="B511" s="1">
        <f t="shared" si="31"/>
        <v>7.7850864</v>
      </c>
      <c r="C511">
        <f t="shared" si="28"/>
        <v>-5.6762995913985801</v>
      </c>
      <c r="F511">
        <v>0</v>
      </c>
      <c r="G511">
        <v>-8.3473763542068298</v>
      </c>
      <c r="I511" s="16">
        <v>18.535920000000001</v>
      </c>
      <c r="J511" s="16"/>
      <c r="K511">
        <f t="shared" si="29"/>
        <v>13.461385991398579</v>
      </c>
      <c r="M511">
        <v>0</v>
      </c>
      <c r="N511">
        <v>-32.9537290001537</v>
      </c>
      <c r="O511">
        <v>0</v>
      </c>
      <c r="P511">
        <v>-33.073346226024597</v>
      </c>
      <c r="Q511">
        <v>0</v>
      </c>
      <c r="R511">
        <v>-8.3473763542068298</v>
      </c>
    </row>
    <row r="512" spans="1:18" ht="14.4" x14ac:dyDescent="0.55000000000000004">
      <c r="A512" s="15">
        <f t="shared" si="30"/>
        <v>337.89260997067066</v>
      </c>
      <c r="B512" s="1">
        <f t="shared" si="31"/>
        <v>5.6599914</v>
      </c>
      <c r="C512">
        <f t="shared" si="28"/>
        <v>-8.3473763542068298</v>
      </c>
      <c r="F512">
        <v>0</v>
      </c>
      <c r="G512">
        <v>-11.1445140209045</v>
      </c>
      <c r="I512" s="16">
        <v>13.47617</v>
      </c>
      <c r="J512" s="16"/>
      <c r="K512">
        <f t="shared" si="29"/>
        <v>14.007367754206829</v>
      </c>
      <c r="M512">
        <v>0</v>
      </c>
      <c r="N512">
        <v>-38.094384492869501</v>
      </c>
      <c r="O512">
        <v>0</v>
      </c>
      <c r="P512">
        <v>-38.599299679389198</v>
      </c>
      <c r="Q512">
        <v>0</v>
      </c>
      <c r="R512">
        <v>-11.1445140209045</v>
      </c>
    </row>
    <row r="513" spans="1:18" ht="14.4" x14ac:dyDescent="0.55000000000000004">
      <c r="A513" s="15">
        <f t="shared" si="30"/>
        <v>337.900869990221</v>
      </c>
      <c r="B513" s="1">
        <f t="shared" si="31"/>
        <v>3.3776714999999999</v>
      </c>
      <c r="C513">
        <f t="shared" si="28"/>
        <v>-11.1445140209045</v>
      </c>
      <c r="F513">
        <v>0</v>
      </c>
      <c r="G513">
        <v>-14.050493330916201</v>
      </c>
      <c r="I513" s="16">
        <v>8.0420750000000005</v>
      </c>
      <c r="J513" s="16"/>
      <c r="K513">
        <f t="shared" si="29"/>
        <v>14.5221855209045</v>
      </c>
      <c r="M513">
        <v>0</v>
      </c>
      <c r="N513">
        <v>-43.245572659291398</v>
      </c>
      <c r="O513">
        <v>0</v>
      </c>
      <c r="P513">
        <v>-44.121165068098598</v>
      </c>
      <c r="Q513">
        <v>0</v>
      </c>
      <c r="R513">
        <v>-14.050493330916201</v>
      </c>
    </row>
    <row r="514" spans="1:18" ht="14.4" x14ac:dyDescent="0.55000000000000004">
      <c r="A514" s="15">
        <f t="shared" si="30"/>
        <v>337.90913000977133</v>
      </c>
      <c r="B514" s="1">
        <f t="shared" si="31"/>
        <v>2.8649984999999996</v>
      </c>
      <c r="C514">
        <f t="shared" ref="C514:C577" si="32">G513</f>
        <v>-14.050493330916201</v>
      </c>
      <c r="F514">
        <v>0</v>
      </c>
      <c r="G514">
        <v>-17.0474054277609</v>
      </c>
      <c r="I514" s="16">
        <v>6.8214249999999996</v>
      </c>
      <c r="J514" s="16"/>
      <c r="K514">
        <f t="shared" ref="K514:K577" si="33">ABS(B514-C514)</f>
        <v>16.915491830916199</v>
      </c>
      <c r="M514">
        <v>0</v>
      </c>
      <c r="N514">
        <v>-48.362915896547797</v>
      </c>
      <c r="O514">
        <v>0</v>
      </c>
      <c r="P514">
        <v>-49.591134914252301</v>
      </c>
      <c r="Q514">
        <v>0</v>
      </c>
      <c r="R514">
        <v>-17.0474054277609</v>
      </c>
    </row>
    <row r="515" spans="1:18" ht="14.4" x14ac:dyDescent="0.55000000000000004">
      <c r="A515" s="15">
        <f t="shared" ref="A515:A578" si="34">A514+J$3</f>
        <v>337.91739002932167</v>
      </c>
      <c r="B515" s="1">
        <f t="shared" ref="B515:B578" si="35">I515*E$7+E$9</f>
        <v>1.3289652599999999</v>
      </c>
      <c r="C515">
        <f t="shared" si="32"/>
        <v>-17.0474054277609</v>
      </c>
      <c r="F515">
        <v>0</v>
      </c>
      <c r="G515">
        <v>-20.1167887647402</v>
      </c>
      <c r="I515" s="16">
        <v>3.1642030000000001</v>
      </c>
      <c r="J515" s="16"/>
      <c r="K515">
        <f t="shared" si="33"/>
        <v>18.3763706877609</v>
      </c>
      <c r="M515">
        <v>0</v>
      </c>
      <c r="N515">
        <v>-53.403558257279499</v>
      </c>
      <c r="O515">
        <v>0</v>
      </c>
      <c r="P515">
        <v>-54.963286965029603</v>
      </c>
      <c r="Q515">
        <v>0</v>
      </c>
      <c r="R515">
        <v>-20.1167887647402</v>
      </c>
    </row>
    <row r="516" spans="1:18" ht="14.4" x14ac:dyDescent="0.55000000000000004">
      <c r="A516" s="15">
        <f t="shared" si="34"/>
        <v>337.925650048872</v>
      </c>
      <c r="B516" s="1">
        <f t="shared" si="35"/>
        <v>-1.0218335399999998</v>
      </c>
      <c r="C516">
        <f t="shared" si="32"/>
        <v>-20.1167887647402</v>
      </c>
      <c r="F516">
        <v>0</v>
      </c>
      <c r="G516">
        <v>-23.239777149085601</v>
      </c>
      <c r="I516" s="16">
        <v>-2.4329369999999999</v>
      </c>
      <c r="J516" s="16"/>
      <c r="K516">
        <f t="shared" si="33"/>
        <v>19.0949552247402</v>
      </c>
      <c r="M516">
        <v>0</v>
      </c>
      <c r="N516">
        <v>-58.3265825685747</v>
      </c>
      <c r="O516">
        <v>0</v>
      </c>
      <c r="P516">
        <v>-60.194056269738098</v>
      </c>
      <c r="Q516">
        <v>0</v>
      </c>
      <c r="R516">
        <v>-23.239777149085601</v>
      </c>
    </row>
    <row r="517" spans="1:18" ht="14.4" x14ac:dyDescent="0.55000000000000004">
      <c r="A517" s="15">
        <f t="shared" si="34"/>
        <v>337.93391006842234</v>
      </c>
      <c r="B517" s="1">
        <f t="shared" si="35"/>
        <v>-2.0705000400000002</v>
      </c>
      <c r="C517">
        <f t="shared" si="32"/>
        <v>-23.239777149085601</v>
      </c>
      <c r="F517">
        <v>0</v>
      </c>
      <c r="G517">
        <v>-26.397233601364999</v>
      </c>
      <c r="I517" s="16">
        <v>-4.9297620000000002</v>
      </c>
      <c r="J517" s="16"/>
      <c r="K517">
        <f t="shared" si="33"/>
        <v>21.169277109085602</v>
      </c>
      <c r="M517">
        <v>0</v>
      </c>
      <c r="N517">
        <v>-63.093400161780401</v>
      </c>
      <c r="O517">
        <v>0</v>
      </c>
      <c r="P517">
        <v>-65.242640403020303</v>
      </c>
      <c r="Q517">
        <v>0</v>
      </c>
      <c r="R517">
        <v>-26.397233601364999</v>
      </c>
    </row>
    <row r="518" spans="1:18" ht="14.4" x14ac:dyDescent="0.55000000000000004">
      <c r="A518" s="15">
        <f t="shared" si="34"/>
        <v>337.94217008797267</v>
      </c>
      <c r="B518" s="1">
        <f t="shared" si="35"/>
        <v>-4.8081012000000003</v>
      </c>
      <c r="C518">
        <f t="shared" si="32"/>
        <v>-26.397233601364999</v>
      </c>
      <c r="F518">
        <v>0</v>
      </c>
      <c r="G518">
        <v>-29.5698872186782</v>
      </c>
      <c r="I518" s="16">
        <v>-11.44786</v>
      </c>
      <c r="J518" s="16"/>
      <c r="K518">
        <f t="shared" si="33"/>
        <v>21.589132401364999</v>
      </c>
      <c r="M518">
        <v>0</v>
      </c>
      <c r="N518">
        <v>-67.6680893337779</v>
      </c>
      <c r="O518">
        <v>0</v>
      </c>
      <c r="P518">
        <v>-70.071352433031294</v>
      </c>
      <c r="Q518">
        <v>0</v>
      </c>
      <c r="R518">
        <v>-29.5698872186782</v>
      </c>
    </row>
    <row r="519" spans="1:18" ht="14.4" x14ac:dyDescent="0.55000000000000004">
      <c r="A519" s="15">
        <f t="shared" si="34"/>
        <v>337.950430107523</v>
      </c>
      <c r="B519" s="1">
        <f t="shared" si="35"/>
        <v>-14.560295399999999</v>
      </c>
      <c r="C519">
        <f t="shared" si="32"/>
        <v>-29.5698872186782</v>
      </c>
      <c r="F519">
        <v>0</v>
      </c>
      <c r="G519">
        <v>-32.738475479713998</v>
      </c>
      <c r="I519" s="16">
        <v>-34.667369999999998</v>
      </c>
      <c r="J519" s="16"/>
      <c r="K519">
        <f t="shared" si="33"/>
        <v>15.009591818678201</v>
      </c>
      <c r="M519">
        <v>0</v>
      </c>
      <c r="N519">
        <v>-72.017672302602705</v>
      </c>
      <c r="O519">
        <v>0</v>
      </c>
      <c r="P519">
        <v>-74.645916412131996</v>
      </c>
      <c r="Q519">
        <v>0</v>
      </c>
      <c r="R519">
        <v>-32.738475479713998</v>
      </c>
    </row>
    <row r="520" spans="1:18" ht="14.4" x14ac:dyDescent="0.55000000000000004">
      <c r="A520" s="15">
        <f t="shared" si="34"/>
        <v>337.95869012707334</v>
      </c>
      <c r="B520" s="1">
        <f t="shared" si="35"/>
        <v>-19.394260200000002</v>
      </c>
      <c r="C520">
        <f t="shared" si="32"/>
        <v>-32.738475479713998</v>
      </c>
      <c r="F520">
        <v>0</v>
      </c>
      <c r="G520">
        <v>-35.883882478971998</v>
      </c>
      <c r="I520" s="16">
        <v>-46.176810000000003</v>
      </c>
      <c r="J520" s="16"/>
      <c r="K520">
        <f t="shared" si="33"/>
        <v>13.344215279713996</v>
      </c>
      <c r="M520">
        <v>0</v>
      </c>
      <c r="N520">
        <v>-76.112350695599702</v>
      </c>
      <c r="O520">
        <v>0</v>
      </c>
      <c r="P520">
        <v>-78.935700260172894</v>
      </c>
      <c r="Q520">
        <v>0</v>
      </c>
      <c r="R520">
        <v>-35.883882478971998</v>
      </c>
    </row>
    <row r="521" spans="1:18" ht="14.4" x14ac:dyDescent="0.55000000000000004">
      <c r="A521" s="15">
        <f t="shared" si="34"/>
        <v>337.96695014662367</v>
      </c>
      <c r="B521" s="1">
        <f t="shared" si="35"/>
        <v>-21.509065199999998</v>
      </c>
      <c r="C521">
        <f t="shared" si="32"/>
        <v>-35.883882478971998</v>
      </c>
      <c r="F521">
        <v>0</v>
      </c>
      <c r="G521">
        <v>-38.9872741204493</v>
      </c>
      <c r="I521" s="16">
        <v>-51.212060000000001</v>
      </c>
      <c r="J521" s="16"/>
      <c r="K521">
        <f t="shared" si="33"/>
        <v>14.374817278971999</v>
      </c>
      <c r="M521">
        <v>0</v>
      </c>
      <c r="N521">
        <v>-79.925681479778703</v>
      </c>
      <c r="O521">
        <v>0</v>
      </c>
      <c r="P521">
        <v>-82.913883112373398</v>
      </c>
      <c r="Q521">
        <v>0</v>
      </c>
      <c r="R521">
        <v>-38.9872741204493</v>
      </c>
    </row>
    <row r="522" spans="1:18" ht="14.4" x14ac:dyDescent="0.55000000000000004">
      <c r="A522" s="15">
        <f t="shared" si="34"/>
        <v>337.97521016617401</v>
      </c>
      <c r="B522" s="1">
        <f t="shared" si="35"/>
        <v>-25.150607999999998</v>
      </c>
      <c r="C522">
        <f t="shared" si="32"/>
        <v>-38.9872741204493</v>
      </c>
      <c r="F522">
        <v>0</v>
      </c>
      <c r="G522">
        <v>-42.030221455651301</v>
      </c>
      <c r="I522" s="16">
        <v>-59.882399999999997</v>
      </c>
      <c r="J522" s="16"/>
      <c r="K522">
        <f t="shared" si="33"/>
        <v>13.836666120449301</v>
      </c>
      <c r="M522">
        <v>0</v>
      </c>
      <c r="N522">
        <v>-83.434702527395203</v>
      </c>
      <c r="O522">
        <v>0</v>
      </c>
      <c r="P522">
        <v>-86.557560757980497</v>
      </c>
      <c r="Q522">
        <v>0</v>
      </c>
      <c r="R522">
        <v>-42.030221455651301</v>
      </c>
    </row>
    <row r="523" spans="1:18" ht="14.4" x14ac:dyDescent="0.55000000000000004">
      <c r="A523" s="15">
        <f t="shared" si="34"/>
        <v>337.98347018572434</v>
      </c>
      <c r="B523" s="1">
        <f t="shared" si="35"/>
        <v>-28.074307800000003</v>
      </c>
      <c r="C523">
        <f t="shared" si="32"/>
        <v>-42.030221455651301</v>
      </c>
      <c r="F523">
        <v>0</v>
      </c>
      <c r="G523">
        <v>-44.994833717133801</v>
      </c>
      <c r="I523" s="16">
        <v>-66.843590000000006</v>
      </c>
      <c r="J523" s="16"/>
      <c r="K523">
        <f t="shared" si="33"/>
        <v>13.955913655651297</v>
      </c>
      <c r="M523">
        <v>0</v>
      </c>
      <c r="N523">
        <v>-86.620000835200898</v>
      </c>
      <c r="O523">
        <v>0</v>
      </c>
      <c r="P523">
        <v>-89.847792887740098</v>
      </c>
      <c r="Q523">
        <v>0</v>
      </c>
      <c r="R523">
        <v>-44.994833717133801</v>
      </c>
    </row>
    <row r="524" spans="1:18" ht="14.4" x14ac:dyDescent="0.55000000000000004">
      <c r="A524" s="15">
        <f t="shared" si="34"/>
        <v>337.99173020527468</v>
      </c>
      <c r="B524" s="1">
        <f t="shared" si="35"/>
        <v>-28.850178</v>
      </c>
      <c r="C524">
        <f t="shared" si="32"/>
        <v>-44.994833717133801</v>
      </c>
      <c r="F524">
        <v>0</v>
      </c>
      <c r="G524">
        <v>-47.863875510872802</v>
      </c>
      <c r="I524" s="16">
        <v>-68.690899999999999</v>
      </c>
      <c r="J524" s="16"/>
      <c r="K524">
        <f t="shared" si="33"/>
        <v>16.144655717133801</v>
      </c>
      <c r="M524">
        <v>0</v>
      </c>
      <c r="N524">
        <v>-89.465725049977905</v>
      </c>
      <c r="O524">
        <v>0</v>
      </c>
      <c r="P524">
        <v>-92.7695903697158</v>
      </c>
      <c r="Q524">
        <v>0</v>
      </c>
      <c r="R524">
        <v>-47.863875510872802</v>
      </c>
    </row>
    <row r="525" spans="1:18" ht="14.4" x14ac:dyDescent="0.55000000000000004">
      <c r="A525" s="15">
        <f t="shared" si="34"/>
        <v>337.99999022482501</v>
      </c>
      <c r="B525" s="1">
        <f t="shared" si="35"/>
        <v>-34.183829399999993</v>
      </c>
      <c r="C525">
        <f t="shared" si="32"/>
        <v>-47.863875510872802</v>
      </c>
      <c r="F525">
        <v>0</v>
      </c>
      <c r="G525">
        <v>-50.620884605732101</v>
      </c>
      <c r="I525" s="16">
        <v>-81.390069999999994</v>
      </c>
      <c r="J525" s="16"/>
      <c r="K525">
        <f t="shared" si="33"/>
        <v>13.680046110872809</v>
      </c>
      <c r="M525">
        <v>0</v>
      </c>
      <c r="N525">
        <v>-91.959563908864894</v>
      </c>
      <c r="O525">
        <v>0</v>
      </c>
      <c r="P525">
        <v>-95.311845841930506</v>
      </c>
      <c r="Q525">
        <v>0</v>
      </c>
      <c r="R525">
        <v>-50.620884605732101</v>
      </c>
    </row>
    <row r="526" spans="1:18" ht="14.4" x14ac:dyDescent="0.55000000000000004">
      <c r="A526" s="15">
        <f t="shared" si="34"/>
        <v>338.00825024437535</v>
      </c>
      <c r="B526" s="1">
        <f t="shared" si="35"/>
        <v>-39.096989399999998</v>
      </c>
      <c r="C526">
        <f t="shared" si="32"/>
        <v>-50.620884605732101</v>
      </c>
      <c r="F526">
        <v>0</v>
      </c>
      <c r="G526">
        <v>-53.250277572374102</v>
      </c>
      <c r="I526" s="16">
        <v>-93.088070000000002</v>
      </c>
      <c r="J526" s="16"/>
      <c r="K526">
        <f t="shared" si="33"/>
        <v>11.523895205732103</v>
      </c>
      <c r="M526">
        <v>0</v>
      </c>
      <c r="N526">
        <v>-94.092662623676105</v>
      </c>
      <c r="O526">
        <v>0</v>
      </c>
      <c r="P526">
        <v>-97.467212340191196</v>
      </c>
      <c r="Q526">
        <v>0</v>
      </c>
      <c r="R526">
        <v>-53.250277572374102</v>
      </c>
    </row>
    <row r="527" spans="1:18" ht="14.4" x14ac:dyDescent="0.55000000000000004">
      <c r="A527" s="15">
        <f t="shared" si="34"/>
        <v>338.01651026392568</v>
      </c>
      <c r="B527" s="1">
        <f t="shared" si="35"/>
        <v>-40.146884399999998</v>
      </c>
      <c r="C527">
        <f t="shared" si="32"/>
        <v>-53.250277572374102</v>
      </c>
      <c r="F527">
        <v>0</v>
      </c>
      <c r="G527">
        <v>-55.7374504024882</v>
      </c>
      <c r="I527" s="16">
        <v>-95.587819999999994</v>
      </c>
      <c r="J527" s="16"/>
      <c r="K527">
        <f t="shared" si="33"/>
        <v>13.103393172374105</v>
      </c>
      <c r="M527">
        <v>0</v>
      </c>
      <c r="N527">
        <v>-95.8595096281976</v>
      </c>
      <c r="O527">
        <v>0</v>
      </c>
      <c r="P527">
        <v>-99.2319392829706</v>
      </c>
      <c r="Q527">
        <v>0</v>
      </c>
      <c r="R527">
        <v>-55.7374504024882</v>
      </c>
    </row>
    <row r="528" spans="1:18" ht="14.4" x14ac:dyDescent="0.55000000000000004">
      <c r="A528" s="15">
        <f t="shared" si="34"/>
        <v>338.02477028347602</v>
      </c>
      <c r="B528" s="1">
        <f t="shared" si="35"/>
        <v>-42.770909999999994</v>
      </c>
      <c r="C528">
        <f t="shared" si="32"/>
        <v>-55.7374504024882</v>
      </c>
      <c r="F528">
        <v>0</v>
      </c>
      <c r="G528">
        <v>-58.068871923271502</v>
      </c>
      <c r="I528" s="16">
        <v>-101.8355</v>
      </c>
      <c r="J528" s="16"/>
      <c r="K528">
        <f t="shared" si="33"/>
        <v>12.966540402488206</v>
      </c>
      <c r="M528">
        <v>0</v>
      </c>
      <c r="N528">
        <v>-97.257782696139401</v>
      </c>
      <c r="O528">
        <v>0</v>
      </c>
      <c r="P528">
        <v>-100.605669039589</v>
      </c>
      <c r="Q528">
        <v>0</v>
      </c>
      <c r="R528">
        <v>-58.068871923271502</v>
      </c>
    </row>
    <row r="529" spans="1:18" ht="14.4" x14ac:dyDescent="0.55000000000000004">
      <c r="A529" s="15">
        <f t="shared" si="34"/>
        <v>338.03303030302635</v>
      </c>
      <c r="B529" s="1">
        <f t="shared" si="35"/>
        <v>-48.426041999999995</v>
      </c>
      <c r="C529">
        <f t="shared" si="32"/>
        <v>-58.068871923271502</v>
      </c>
      <c r="F529">
        <v>0</v>
      </c>
      <c r="G529">
        <v>-60.232174479946003</v>
      </c>
      <c r="I529" s="16">
        <v>-115.3001</v>
      </c>
      <c r="J529" s="16"/>
      <c r="K529">
        <f t="shared" si="33"/>
        <v>9.6428299232715062</v>
      </c>
      <c r="M529">
        <v>0</v>
      </c>
      <c r="N529">
        <v>-98.288161985290003</v>
      </c>
      <c r="O529">
        <v>0</v>
      </c>
      <c r="P529">
        <v>-101.59119821878799</v>
      </c>
      <c r="Q529">
        <v>0</v>
      </c>
      <c r="R529">
        <v>-60.232174479946003</v>
      </c>
    </row>
    <row r="530" spans="1:18" ht="14.4" x14ac:dyDescent="0.55000000000000004">
      <c r="A530" s="15">
        <f t="shared" si="34"/>
        <v>338.04129032257669</v>
      </c>
      <c r="B530" s="1">
        <f t="shared" si="35"/>
        <v>-52.658633999999999</v>
      </c>
      <c r="C530">
        <f t="shared" si="32"/>
        <v>-60.232174479946003</v>
      </c>
      <c r="F530">
        <v>0</v>
      </c>
      <c r="G530">
        <v>-62.216226182213298</v>
      </c>
      <c r="I530" s="16">
        <v>-125.3777</v>
      </c>
      <c r="J530" s="16"/>
      <c r="K530">
        <f t="shared" si="33"/>
        <v>7.5735404799460042</v>
      </c>
      <c r="M530">
        <v>0</v>
      </c>
      <c r="N530">
        <v>-98.954118656012696</v>
      </c>
      <c r="O530">
        <v>0</v>
      </c>
      <c r="P530">
        <v>-102.194214138126</v>
      </c>
      <c r="Q530">
        <v>0</v>
      </c>
      <c r="R530">
        <v>-62.216226182213298</v>
      </c>
    </row>
    <row r="531" spans="1:18" ht="14.4" x14ac:dyDescent="0.55000000000000004">
      <c r="A531" s="15">
        <f t="shared" si="34"/>
        <v>338.04955034212702</v>
      </c>
      <c r="B531" s="1">
        <f t="shared" si="35"/>
        <v>-57.102780000000003</v>
      </c>
      <c r="C531">
        <f t="shared" si="32"/>
        <v>-62.216226182213298</v>
      </c>
      <c r="F531">
        <v>0</v>
      </c>
      <c r="G531">
        <v>-64.011201107493406</v>
      </c>
      <c r="I531" s="16">
        <v>-135.959</v>
      </c>
      <c r="J531" s="16"/>
      <c r="K531">
        <f t="shared" si="33"/>
        <v>5.1134461822132948</v>
      </c>
      <c r="M531">
        <v>0</v>
      </c>
      <c r="N531">
        <v>-99.261692396885806</v>
      </c>
      <c r="O531">
        <v>0</v>
      </c>
      <c r="P531">
        <v>-102.423010253242</v>
      </c>
      <c r="Q531">
        <v>0</v>
      </c>
      <c r="R531">
        <v>-64.011201107493406</v>
      </c>
    </row>
    <row r="532" spans="1:18" ht="14.4" x14ac:dyDescent="0.55000000000000004">
      <c r="A532" s="15">
        <f t="shared" si="34"/>
        <v>338.05781036167735</v>
      </c>
      <c r="B532" s="1">
        <f t="shared" si="35"/>
        <v>-62.583738000000004</v>
      </c>
      <c r="C532">
        <f t="shared" si="32"/>
        <v>-64.011201107493406</v>
      </c>
      <c r="F532">
        <v>0</v>
      </c>
      <c r="G532">
        <v>-65.608644592722598</v>
      </c>
      <c r="I532" s="16">
        <v>-149.00890000000001</v>
      </c>
      <c r="J532" s="16"/>
      <c r="K532">
        <f t="shared" si="33"/>
        <v>1.4274631074934021</v>
      </c>
      <c r="M532">
        <v>0</v>
      </c>
      <c r="N532">
        <v>-99.219239546029996</v>
      </c>
      <c r="O532">
        <v>0</v>
      </c>
      <c r="P532">
        <v>-102.288193077508</v>
      </c>
      <c r="Q532">
        <v>0</v>
      </c>
      <c r="R532">
        <v>-65.608644592722598</v>
      </c>
    </row>
    <row r="533" spans="1:18" ht="14.4" x14ac:dyDescent="0.55000000000000004">
      <c r="A533" s="15">
        <f t="shared" si="34"/>
        <v>338.06607038122769</v>
      </c>
      <c r="B533" s="1">
        <f t="shared" si="35"/>
        <v>-64.407966000000002</v>
      </c>
      <c r="C533">
        <f t="shared" si="32"/>
        <v>-65.608644592722598</v>
      </c>
      <c r="F533">
        <v>0</v>
      </c>
      <c r="G533">
        <v>-67.001519736487296</v>
      </c>
      <c r="I533" s="16">
        <v>-153.35230000000001</v>
      </c>
      <c r="J533" s="16"/>
      <c r="K533">
        <f t="shared" si="33"/>
        <v>1.2006785927225962</v>
      </c>
      <c r="M533">
        <v>0</v>
      </c>
      <c r="N533">
        <v>-98.837188292400896</v>
      </c>
      <c r="O533">
        <v>0</v>
      </c>
      <c r="P533">
        <v>-101.802379014116</v>
      </c>
      <c r="Q533">
        <v>0</v>
      </c>
      <c r="R533">
        <v>-67.001519736487296</v>
      </c>
    </row>
    <row r="534" spans="1:18" ht="14.4" x14ac:dyDescent="0.55000000000000004">
      <c r="A534" s="15">
        <f t="shared" si="34"/>
        <v>338.07433040077802</v>
      </c>
      <c r="B534" s="1">
        <f t="shared" si="35"/>
        <v>-65.204244000000003</v>
      </c>
      <c r="C534">
        <f t="shared" si="32"/>
        <v>-67.001519736487296</v>
      </c>
      <c r="F534">
        <v>0</v>
      </c>
      <c r="G534">
        <v>-68.184251925629198</v>
      </c>
      <c r="I534" s="16">
        <v>-155.2482</v>
      </c>
      <c r="J534" s="16"/>
      <c r="K534">
        <f t="shared" si="33"/>
        <v>1.7972757364872933</v>
      </c>
      <c r="M534">
        <v>0</v>
      </c>
      <c r="N534">
        <v>-98.127788191746404</v>
      </c>
      <c r="O534">
        <v>0</v>
      </c>
      <c r="P534">
        <v>-100.97990312269199</v>
      </c>
      <c r="Q534">
        <v>0</v>
      </c>
      <c r="R534">
        <v>-68.184251925629198</v>
      </c>
    </row>
    <row r="535" spans="1:18" ht="14.4" x14ac:dyDescent="0.55000000000000004">
      <c r="A535" s="15">
        <f t="shared" si="34"/>
        <v>338.08259042032836</v>
      </c>
      <c r="B535" s="1">
        <f t="shared" si="35"/>
        <v>-71.316041999999996</v>
      </c>
      <c r="C535">
        <f t="shared" si="32"/>
        <v>-68.184251925629198</v>
      </c>
      <c r="F535">
        <v>0</v>
      </c>
      <c r="G535">
        <v>-69.152761911478805</v>
      </c>
      <c r="I535" s="16">
        <v>-169.80009999999999</v>
      </c>
      <c r="J535" s="16"/>
      <c r="K535">
        <f t="shared" si="33"/>
        <v>3.131790074370798</v>
      </c>
      <c r="M535">
        <v>0</v>
      </c>
      <c r="N535">
        <v>-97.104856039964005</v>
      </c>
      <c r="O535">
        <v>0</v>
      </c>
      <c r="P535">
        <v>-99.836525032711705</v>
      </c>
      <c r="Q535">
        <v>0</v>
      </c>
      <c r="R535">
        <v>-69.152761911478805</v>
      </c>
    </row>
    <row r="536" spans="1:18" ht="14.4" x14ac:dyDescent="0.55000000000000004">
      <c r="A536" s="15">
        <f t="shared" si="34"/>
        <v>338.09085043987869</v>
      </c>
      <c r="B536" s="1">
        <f t="shared" si="35"/>
        <v>-77.396087999999992</v>
      </c>
      <c r="C536">
        <f t="shared" si="32"/>
        <v>-69.152761911478805</v>
      </c>
      <c r="F536">
        <v>0</v>
      </c>
      <c r="G536">
        <v>-69.904498591126298</v>
      </c>
      <c r="I536" s="16">
        <v>-184.2764</v>
      </c>
      <c r="J536" s="16"/>
      <c r="K536">
        <f t="shared" si="33"/>
        <v>8.2433260885211865</v>
      </c>
      <c r="M536">
        <v>0</v>
      </c>
      <c r="N536">
        <v>-95.783546367833594</v>
      </c>
      <c r="O536">
        <v>0</v>
      </c>
      <c r="P536">
        <v>-98.3891556190475</v>
      </c>
      <c r="Q536">
        <v>0</v>
      </c>
      <c r="R536">
        <v>-69.904498591126298</v>
      </c>
    </row>
    <row r="537" spans="1:18" ht="14.4" x14ac:dyDescent="0.55000000000000004">
      <c r="A537" s="15">
        <f t="shared" si="34"/>
        <v>338.09911045942903</v>
      </c>
      <c r="B537" s="1">
        <f t="shared" si="35"/>
        <v>-77.961786000000004</v>
      </c>
      <c r="C537">
        <f t="shared" si="32"/>
        <v>-69.904498591126298</v>
      </c>
      <c r="F537">
        <v>0</v>
      </c>
      <c r="G537">
        <v>-70.438437934162096</v>
      </c>
      <c r="I537" s="16">
        <v>-185.6233</v>
      </c>
      <c r="J537" s="16"/>
      <c r="K537">
        <f t="shared" si="33"/>
        <v>8.0572874088737052</v>
      </c>
      <c r="M537">
        <v>0</v>
      </c>
      <c r="N537">
        <v>-94.180121760035107</v>
      </c>
      <c r="O537">
        <v>0</v>
      </c>
      <c r="P537">
        <v>-96.655611238530199</v>
      </c>
      <c r="Q537">
        <v>0</v>
      </c>
      <c r="R537">
        <v>-70.438437934162096</v>
      </c>
    </row>
    <row r="538" spans="1:18" ht="14.4" x14ac:dyDescent="0.55000000000000004">
      <c r="A538" s="15">
        <f t="shared" si="34"/>
        <v>338.10737047897936</v>
      </c>
      <c r="B538" s="1">
        <f t="shared" si="35"/>
        <v>-80.443734000000006</v>
      </c>
      <c r="C538">
        <f t="shared" si="32"/>
        <v>-70.438437934162096</v>
      </c>
      <c r="F538">
        <v>0</v>
      </c>
      <c r="G538">
        <v>-70.755102026309203</v>
      </c>
      <c r="I538" s="16">
        <v>-191.53270000000001</v>
      </c>
      <c r="J538" s="16"/>
      <c r="K538">
        <f t="shared" si="33"/>
        <v>10.005296065837911</v>
      </c>
      <c r="M538">
        <v>0</v>
      </c>
      <c r="N538">
        <v>-92.311750045717204</v>
      </c>
      <c r="O538">
        <v>0</v>
      </c>
      <c r="P538">
        <v>-94.654376153878204</v>
      </c>
      <c r="Q538">
        <v>0</v>
      </c>
      <c r="R538">
        <v>-70.755102026309203</v>
      </c>
    </row>
    <row r="539" spans="1:18" ht="14.4" x14ac:dyDescent="0.55000000000000004">
      <c r="A539" s="15">
        <f t="shared" si="34"/>
        <v>338.1156304985297</v>
      </c>
      <c r="B539" s="1">
        <f t="shared" si="35"/>
        <v>-82.80489</v>
      </c>
      <c r="C539">
        <f t="shared" si="32"/>
        <v>-70.755102026309203</v>
      </c>
      <c r="F539">
        <v>0</v>
      </c>
      <c r="G539">
        <v>-70.8565589621398</v>
      </c>
      <c r="I539" s="16">
        <v>-197.15450000000001</v>
      </c>
      <c r="J539" s="16"/>
      <c r="K539">
        <f t="shared" si="33"/>
        <v>12.049787973690798</v>
      </c>
      <c r="M539">
        <v>0</v>
      </c>
      <c r="N539">
        <v>-90.196321534164298</v>
      </c>
      <c r="O539">
        <v>0</v>
      </c>
      <c r="P539">
        <v>-92.404413533511004</v>
      </c>
      <c r="Q539">
        <v>0</v>
      </c>
      <c r="R539">
        <v>-70.8565589621398</v>
      </c>
    </row>
    <row r="540" spans="1:18" ht="14.4" x14ac:dyDescent="0.55000000000000004">
      <c r="A540" s="15">
        <f t="shared" si="34"/>
        <v>338.12389051808003</v>
      </c>
      <c r="B540" s="1">
        <f t="shared" si="35"/>
        <v>-83.850983999999997</v>
      </c>
      <c r="C540">
        <f t="shared" si="32"/>
        <v>-70.8565589621398</v>
      </c>
      <c r="F540">
        <v>0</v>
      </c>
      <c r="G540">
        <v>-70.746400886374204</v>
      </c>
      <c r="I540" s="16">
        <v>-199.64519999999999</v>
      </c>
      <c r="J540" s="16"/>
      <c r="K540">
        <f t="shared" si="33"/>
        <v>12.994425037860196</v>
      </c>
      <c r="M540">
        <v>0</v>
      </c>
      <c r="N540">
        <v>-87.852292456366101</v>
      </c>
      <c r="O540">
        <v>0</v>
      </c>
      <c r="P540">
        <v>-89.924991939008095</v>
      </c>
      <c r="Q540">
        <v>0</v>
      </c>
      <c r="R540">
        <v>-70.746400886374204</v>
      </c>
    </row>
    <row r="541" spans="1:18" ht="14.4" x14ac:dyDescent="0.55000000000000004">
      <c r="A541" s="15">
        <f t="shared" si="34"/>
        <v>338.13215053763037</v>
      </c>
      <c r="B541" s="1">
        <f t="shared" si="35"/>
        <v>-84.389004</v>
      </c>
      <c r="C541">
        <f t="shared" si="32"/>
        <v>-70.746400886374204</v>
      </c>
      <c r="F541">
        <v>0</v>
      </c>
      <c r="G541">
        <v>-70.429733152004005</v>
      </c>
      <c r="I541" s="16">
        <v>-200.92619999999999</v>
      </c>
      <c r="J541" s="16"/>
      <c r="K541">
        <f t="shared" si="33"/>
        <v>13.642603113625796</v>
      </c>
      <c r="M541">
        <v>0</v>
      </c>
      <c r="N541">
        <v>-85.298550207338295</v>
      </c>
      <c r="O541">
        <v>0</v>
      </c>
      <c r="P541">
        <v>-87.235555000461304</v>
      </c>
      <c r="Q541">
        <v>0</v>
      </c>
      <c r="R541">
        <v>-70.429733152004005</v>
      </c>
    </row>
    <row r="542" spans="1:18" ht="14.4" x14ac:dyDescent="0.55000000000000004">
      <c r="A542" s="15">
        <f t="shared" si="34"/>
        <v>338.1404105571807</v>
      </c>
      <c r="B542" s="1">
        <f t="shared" si="35"/>
        <v>-85.01967599999999</v>
      </c>
      <c r="C542">
        <f t="shared" si="32"/>
        <v>-70.429733152004005</v>
      </c>
      <c r="F542">
        <v>0</v>
      </c>
      <c r="G542">
        <v>-69.913141772053805</v>
      </c>
      <c r="I542" s="16">
        <v>-202.42779999999999</v>
      </c>
      <c r="J542" s="16"/>
      <c r="K542">
        <f t="shared" si="33"/>
        <v>14.589942847995985</v>
      </c>
      <c r="M542">
        <v>0</v>
      </c>
      <c r="N542">
        <v>-82.554312384070997</v>
      </c>
      <c r="O542">
        <v>0</v>
      </c>
      <c r="P542">
        <v>-84.355630509666298</v>
      </c>
      <c r="Q542">
        <v>0</v>
      </c>
      <c r="R542">
        <v>-69.913141772053805</v>
      </c>
    </row>
    <row r="543" spans="1:18" ht="14.4" x14ac:dyDescent="0.55000000000000004">
      <c r="A543" s="15">
        <f t="shared" si="34"/>
        <v>338.14867057673104</v>
      </c>
      <c r="B543" s="1">
        <f t="shared" si="35"/>
        <v>-85.139250000000004</v>
      </c>
      <c r="C543">
        <f t="shared" si="32"/>
        <v>-69.913141772053805</v>
      </c>
      <c r="F543">
        <v>0</v>
      </c>
      <c r="G543">
        <v>-69.204662306339998</v>
      </c>
      <c r="I543" s="16">
        <v>-202.71250000000001</v>
      </c>
      <c r="J543" s="16"/>
      <c r="K543">
        <f t="shared" si="33"/>
        <v>15.226108227946199</v>
      </c>
      <c r="M543">
        <v>0</v>
      </c>
      <c r="N543">
        <v>-79.639054314492896</v>
      </c>
      <c r="O543">
        <v>0</v>
      </c>
      <c r="P543">
        <v>-81.304760284019295</v>
      </c>
      <c r="Q543">
        <v>0</v>
      </c>
      <c r="R543">
        <v>-69.204662306339998</v>
      </c>
    </row>
    <row r="544" spans="1:18" ht="14.4" x14ac:dyDescent="0.55000000000000004">
      <c r="A544" s="15">
        <f t="shared" si="34"/>
        <v>338.15693059628137</v>
      </c>
      <c r="B544" s="1">
        <f t="shared" si="35"/>
        <v>-84.533819999999992</v>
      </c>
      <c r="C544">
        <f t="shared" si="32"/>
        <v>-69.204662306339998</v>
      </c>
      <c r="F544">
        <v>0</v>
      </c>
      <c r="G544">
        <v>-68.313725930861693</v>
      </c>
      <c r="I544" s="16">
        <v>-201.27099999999999</v>
      </c>
      <c r="J544" s="16"/>
      <c r="K544">
        <f t="shared" si="33"/>
        <v>15.329157693659994</v>
      </c>
      <c r="M544">
        <v>0</v>
      </c>
      <c r="N544">
        <v>-76.572458207041194</v>
      </c>
      <c r="O544">
        <v>0</v>
      </c>
      <c r="P544">
        <v>-78.102477931493596</v>
      </c>
      <c r="Q544">
        <v>0</v>
      </c>
      <c r="R544">
        <v>-68.313725930861693</v>
      </c>
    </row>
    <row r="545" spans="1:18" ht="14.4" x14ac:dyDescent="0.55000000000000004">
      <c r="A545" s="15">
        <f t="shared" si="34"/>
        <v>338.1651906158317</v>
      </c>
      <c r="B545" s="1">
        <f t="shared" si="35"/>
        <v>-84.217055999999999</v>
      </c>
      <c r="C545">
        <f t="shared" si="32"/>
        <v>-68.313725930861693</v>
      </c>
      <c r="F545">
        <v>0</v>
      </c>
      <c r="G545">
        <v>-67.251114063766806</v>
      </c>
      <c r="I545" s="16">
        <v>-200.51679999999999</v>
      </c>
      <c r="J545" s="16"/>
      <c r="K545">
        <f t="shared" si="33"/>
        <v>15.903330069138306</v>
      </c>
      <c r="M545">
        <v>0</v>
      </c>
      <c r="N545">
        <v>-73.374399083915705</v>
      </c>
      <c r="O545">
        <v>0</v>
      </c>
      <c r="P545">
        <v>-74.768316137876695</v>
      </c>
      <c r="Q545">
        <v>0</v>
      </c>
      <c r="R545">
        <v>-67.251114063766806</v>
      </c>
    </row>
    <row r="546" spans="1:18" ht="14.4" x14ac:dyDescent="0.55000000000000004">
      <c r="A546" s="15">
        <f t="shared" si="34"/>
        <v>338.17345063538204</v>
      </c>
      <c r="B546" s="1">
        <f t="shared" si="35"/>
        <v>-84.165983999999995</v>
      </c>
      <c r="C546">
        <f t="shared" si="32"/>
        <v>-67.251114063766806</v>
      </c>
      <c r="F546">
        <v>0</v>
      </c>
      <c r="G546">
        <v>-66.028899943930398</v>
      </c>
      <c r="I546" s="16">
        <v>-200.39519999999999</v>
      </c>
      <c r="J546" s="16"/>
      <c r="K546">
        <f t="shared" si="33"/>
        <v>16.914869936233188</v>
      </c>
      <c r="M546">
        <v>0</v>
      </c>
      <c r="N546">
        <v>-70.064944439280794</v>
      </c>
      <c r="O546">
        <v>0</v>
      </c>
      <c r="P546">
        <v>-71.321837758088705</v>
      </c>
      <c r="Q546">
        <v>0</v>
      </c>
      <c r="R546">
        <v>-66.028899943930398</v>
      </c>
    </row>
    <row r="547" spans="1:18" ht="14.4" x14ac:dyDescent="0.55000000000000004">
      <c r="A547" s="15">
        <f t="shared" si="34"/>
        <v>338.18171065493237</v>
      </c>
      <c r="B547" s="1">
        <f t="shared" si="35"/>
        <v>-83.489615999999998</v>
      </c>
      <c r="C547">
        <f t="shared" si="32"/>
        <v>-66.028899943930398</v>
      </c>
      <c r="F547">
        <v>0</v>
      </c>
      <c r="G547">
        <v>-64.660374183071497</v>
      </c>
      <c r="I547" s="16">
        <v>-198.78479999999999</v>
      </c>
      <c r="J547" s="16"/>
      <c r="K547">
        <f t="shared" si="33"/>
        <v>17.4607160560696</v>
      </c>
      <c r="M547">
        <v>0</v>
      </c>
      <c r="N547">
        <v>-66.664382418673199</v>
      </c>
      <c r="O547">
        <v>0</v>
      </c>
      <c r="P547">
        <v>-67.782700458327696</v>
      </c>
      <c r="Q547">
        <v>0</v>
      </c>
      <c r="R547">
        <v>-64.660374183071497</v>
      </c>
    </row>
    <row r="548" spans="1:18" ht="14.4" x14ac:dyDescent="0.55000000000000004">
      <c r="A548" s="15">
        <f t="shared" si="34"/>
        <v>338.18997067448271</v>
      </c>
      <c r="B548" s="1">
        <f t="shared" si="35"/>
        <v>-82.792835999999994</v>
      </c>
      <c r="C548">
        <f t="shared" si="32"/>
        <v>-64.660374183071497</v>
      </c>
      <c r="F548">
        <v>0</v>
      </c>
      <c r="G548">
        <v>-63.159975692009603</v>
      </c>
      <c r="I548" s="16">
        <v>-197.1258</v>
      </c>
      <c r="J548" s="16"/>
      <c r="K548">
        <f t="shared" si="33"/>
        <v>18.132461816928497</v>
      </c>
      <c r="M548">
        <v>0</v>
      </c>
      <c r="N548">
        <v>-63.193273873385998</v>
      </c>
      <c r="O548">
        <v>0</v>
      </c>
      <c r="P548">
        <v>-64.170735417366799</v>
      </c>
      <c r="Q548">
        <v>0</v>
      </c>
      <c r="R548">
        <v>-63.159975692009603</v>
      </c>
    </row>
    <row r="549" spans="1:18" ht="14.4" x14ac:dyDescent="0.55000000000000004">
      <c r="A549" s="15">
        <f t="shared" si="34"/>
        <v>338.19823069403304</v>
      </c>
      <c r="B549" s="1">
        <f t="shared" si="35"/>
        <v>-78.711359999999985</v>
      </c>
      <c r="C549">
        <f t="shared" si="32"/>
        <v>-63.159975692009603</v>
      </c>
      <c r="F549">
        <v>0</v>
      </c>
      <c r="G549">
        <v>-61.543209074397097</v>
      </c>
      <c r="I549" s="16">
        <v>-187.40799999999999</v>
      </c>
      <c r="J549" s="16"/>
      <c r="K549">
        <f t="shared" si="33"/>
        <v>15.551384307990382</v>
      </c>
      <c r="M549">
        <v>0</v>
      </c>
      <c r="N549">
        <v>-59.672501881062999</v>
      </c>
      <c r="O549">
        <v>0</v>
      </c>
      <c r="P549">
        <v>-60.506055412215296</v>
      </c>
      <c r="Q549">
        <v>0</v>
      </c>
      <c r="R549">
        <v>-61.543209074397097</v>
      </c>
    </row>
    <row r="550" spans="1:18" ht="14.4" x14ac:dyDescent="0.55000000000000004">
      <c r="A550" s="15">
        <f t="shared" si="34"/>
        <v>338.20649071358338</v>
      </c>
      <c r="B550" s="1">
        <f t="shared" si="35"/>
        <v>-74.333112</v>
      </c>
      <c r="C550">
        <f t="shared" si="32"/>
        <v>-61.543209074397097</v>
      </c>
      <c r="F550">
        <v>0</v>
      </c>
      <c r="G550">
        <v>-59.826556414557999</v>
      </c>
      <c r="I550" s="16">
        <v>-176.9836</v>
      </c>
      <c r="J550" s="16"/>
      <c r="K550">
        <f t="shared" si="33"/>
        <v>12.789902925602902</v>
      </c>
      <c r="M550">
        <v>0</v>
      </c>
      <c r="N550">
        <v>-56.123352962174003</v>
      </c>
      <c r="O550">
        <v>0</v>
      </c>
      <c r="P550">
        <v>-56.809162090325401</v>
      </c>
      <c r="Q550">
        <v>0</v>
      </c>
      <c r="R550">
        <v>-59.826556414557999</v>
      </c>
    </row>
    <row r="551" spans="1:18" ht="14.4" x14ac:dyDescent="0.55000000000000004">
      <c r="A551" s="15">
        <f t="shared" si="34"/>
        <v>338.21475073313371</v>
      </c>
      <c r="B551" s="1">
        <f t="shared" si="35"/>
        <v>-72.054444000000004</v>
      </c>
      <c r="C551">
        <f t="shared" si="32"/>
        <v>-59.826556414557999</v>
      </c>
      <c r="F551">
        <v>0</v>
      </c>
      <c r="G551">
        <v>-58.0273831755554</v>
      </c>
      <c r="I551" s="16">
        <v>-171.5582</v>
      </c>
      <c r="J551" s="16"/>
      <c r="K551">
        <f t="shared" si="33"/>
        <v>12.227887585442005</v>
      </c>
      <c r="M551">
        <v>0</v>
      </c>
      <c r="N551">
        <v>-52.567589225662601</v>
      </c>
      <c r="O551">
        <v>0</v>
      </c>
      <c r="P551">
        <v>-53.1010598345011</v>
      </c>
      <c r="Q551">
        <v>0</v>
      </c>
      <c r="R551">
        <v>-58.0273831755554</v>
      </c>
    </row>
    <row r="552" spans="1:18" ht="14.4" x14ac:dyDescent="0.55000000000000004">
      <c r="A552" s="15">
        <f t="shared" si="34"/>
        <v>338.22301075268405</v>
      </c>
      <c r="B552" s="1">
        <f t="shared" si="35"/>
        <v>-68.213040000000007</v>
      </c>
      <c r="C552">
        <f t="shared" si="32"/>
        <v>-58.0273831755554</v>
      </c>
      <c r="F552">
        <v>0</v>
      </c>
      <c r="G552">
        <v>-56.163840739754903</v>
      </c>
      <c r="I552" s="16">
        <v>-162.41200000000001</v>
      </c>
      <c r="J552" s="16"/>
      <c r="K552">
        <f t="shared" si="33"/>
        <v>10.185656824444607</v>
      </c>
      <c r="M552">
        <v>0</v>
      </c>
      <c r="N552">
        <v>-49.027520700528697</v>
      </c>
      <c r="O552">
        <v>0</v>
      </c>
      <c r="P552">
        <v>-49.403383277368199</v>
      </c>
      <c r="Q552">
        <v>0</v>
      </c>
      <c r="R552">
        <v>-56.163840739754903</v>
      </c>
    </row>
    <row r="553" spans="1:18" ht="14.4" x14ac:dyDescent="0.55000000000000004">
      <c r="A553" s="15">
        <f t="shared" si="34"/>
        <v>338.23127077223438</v>
      </c>
      <c r="B553" s="1">
        <f t="shared" si="35"/>
        <v>-65.309706000000006</v>
      </c>
      <c r="C553">
        <f t="shared" si="32"/>
        <v>-56.163840739754903</v>
      </c>
      <c r="F553">
        <v>0</v>
      </c>
      <c r="G553">
        <v>-54.254760484811698</v>
      </c>
      <c r="I553" s="16">
        <v>-155.49930000000001</v>
      </c>
      <c r="J553" s="16"/>
      <c r="K553">
        <f t="shared" si="33"/>
        <v>9.1458652602451025</v>
      </c>
      <c r="M553">
        <v>0</v>
      </c>
      <c r="N553">
        <v>-45.5260875154652</v>
      </c>
      <c r="O553">
        <v>0</v>
      </c>
      <c r="P553">
        <v>-45.738502950548998</v>
      </c>
      <c r="Q553">
        <v>0</v>
      </c>
      <c r="R553">
        <v>-54.254760484811698</v>
      </c>
    </row>
    <row r="554" spans="1:18" ht="14.4" x14ac:dyDescent="0.55000000000000004">
      <c r="A554" s="15">
        <f t="shared" si="34"/>
        <v>338.23953079178472</v>
      </c>
      <c r="B554" s="1">
        <f t="shared" si="35"/>
        <v>-63.359519999999996</v>
      </c>
      <c r="C554">
        <f t="shared" si="32"/>
        <v>-54.254760484811698</v>
      </c>
      <c r="F554">
        <v>0</v>
      </c>
      <c r="G554">
        <v>-52.3195420373318</v>
      </c>
      <c r="I554" s="16">
        <v>-150.85599999999999</v>
      </c>
      <c r="J554" s="16"/>
      <c r="K554">
        <f t="shared" si="33"/>
        <v>9.1047595151882987</v>
      </c>
      <c r="M554">
        <v>0</v>
      </c>
      <c r="N554">
        <v>-42.086918815403401</v>
      </c>
      <c r="O554">
        <v>0</v>
      </c>
      <c r="P554">
        <v>-42.129625004429798</v>
      </c>
      <c r="Q554">
        <v>0</v>
      </c>
      <c r="R554">
        <v>-52.3195420373318</v>
      </c>
    </row>
    <row r="555" spans="1:18" ht="14.4" x14ac:dyDescent="0.55000000000000004">
      <c r="A555" s="15">
        <f t="shared" si="34"/>
        <v>338.24779081133505</v>
      </c>
      <c r="B555" s="1">
        <f t="shared" si="35"/>
        <v>-59.929547999999997</v>
      </c>
      <c r="C555">
        <f t="shared" si="32"/>
        <v>-52.3195420373318</v>
      </c>
      <c r="F555">
        <v>0</v>
      </c>
      <c r="G555">
        <v>-50.378045541600798</v>
      </c>
      <c r="I555" s="16">
        <v>-142.68940000000001</v>
      </c>
      <c r="J555" s="16"/>
      <c r="K555">
        <f t="shared" si="33"/>
        <v>7.6100059626681968</v>
      </c>
      <c r="M555">
        <v>0</v>
      </c>
      <c r="N555">
        <v>-38.7343818276359</v>
      </c>
      <c r="O555">
        <v>0</v>
      </c>
      <c r="P555">
        <v>-38.600873647955098</v>
      </c>
      <c r="Q555">
        <v>0</v>
      </c>
      <c r="R555">
        <v>-50.378045541600798</v>
      </c>
    </row>
    <row r="556" spans="1:18" ht="14.4" x14ac:dyDescent="0.55000000000000004">
      <c r="A556" s="15">
        <f t="shared" si="34"/>
        <v>338.25605083088539</v>
      </c>
      <c r="B556" s="1">
        <f t="shared" si="35"/>
        <v>-54.805337999999999</v>
      </c>
      <c r="C556">
        <f t="shared" si="32"/>
        <v>-50.378045541600798</v>
      </c>
      <c r="F556">
        <v>0</v>
      </c>
      <c r="G556">
        <v>-48.450469324810101</v>
      </c>
      <c r="I556" s="16">
        <v>-130.4889</v>
      </c>
      <c r="J556" s="16"/>
      <c r="K556">
        <f t="shared" si="33"/>
        <v>4.4272924583992008</v>
      </c>
      <c r="M556">
        <v>0</v>
      </c>
      <c r="N556">
        <v>-35.493611203350099</v>
      </c>
      <c r="O556">
        <v>0</v>
      </c>
      <c r="P556">
        <v>-35.1773521344805</v>
      </c>
      <c r="Q556">
        <v>0</v>
      </c>
      <c r="R556">
        <v>-48.450469324810101</v>
      </c>
    </row>
    <row r="557" spans="1:18" ht="14.4" x14ac:dyDescent="0.55000000000000004">
      <c r="A557" s="15">
        <f t="shared" si="34"/>
        <v>338.26431085043572</v>
      </c>
      <c r="B557" s="1">
        <f t="shared" si="35"/>
        <v>-51.101526</v>
      </c>
      <c r="C557">
        <f t="shared" si="32"/>
        <v>-48.450469324810101</v>
      </c>
      <c r="F557">
        <v>0</v>
      </c>
      <c r="G557">
        <v>-46.557226121784197</v>
      </c>
      <c r="I557" s="16">
        <v>-121.6703</v>
      </c>
      <c r="J557" s="16"/>
      <c r="K557">
        <f t="shared" si="33"/>
        <v>2.6510566751898992</v>
      </c>
      <c r="M557">
        <v>0</v>
      </c>
      <c r="N557">
        <v>-32.390524129267199</v>
      </c>
      <c r="O557">
        <v>0</v>
      </c>
      <c r="P557">
        <v>-31.885174177284899</v>
      </c>
      <c r="Q557">
        <v>0</v>
      </c>
      <c r="R557">
        <v>-46.557226121784197</v>
      </c>
    </row>
    <row r="558" spans="1:18" ht="14.4" x14ac:dyDescent="0.55000000000000004">
      <c r="A558" s="15">
        <f t="shared" si="34"/>
        <v>338.27257086998605</v>
      </c>
      <c r="B558" s="1">
        <f t="shared" si="35"/>
        <v>-46.779558000000002</v>
      </c>
      <c r="C558">
        <f t="shared" si="32"/>
        <v>-46.557226121784197</v>
      </c>
      <c r="F558">
        <v>0</v>
      </c>
      <c r="G558">
        <v>-44.718825471318098</v>
      </c>
      <c r="I558" s="16">
        <v>-111.37990000000001</v>
      </c>
      <c r="J558" s="16"/>
      <c r="K558">
        <f t="shared" si="33"/>
        <v>0.22233187821580458</v>
      </c>
      <c r="M558">
        <v>0</v>
      </c>
      <c r="N558">
        <v>-29.451792717529301</v>
      </c>
      <c r="O558">
        <v>0</v>
      </c>
      <c r="P558">
        <v>-28.751456387401401</v>
      </c>
      <c r="Q558">
        <v>0</v>
      </c>
      <c r="R558">
        <v>-44.718825471318098</v>
      </c>
    </row>
    <row r="559" spans="1:18" ht="14.4" x14ac:dyDescent="0.55000000000000004">
      <c r="A559" s="15">
        <f t="shared" si="34"/>
        <v>338.28083088953639</v>
      </c>
      <c r="B559" s="1">
        <f t="shared" si="35"/>
        <v>-43.164408000000002</v>
      </c>
      <c r="C559">
        <f t="shared" si="32"/>
        <v>-44.718825471318098</v>
      </c>
      <c r="F559">
        <v>0</v>
      </c>
      <c r="G559">
        <v>-42.955742487249601</v>
      </c>
      <c r="I559" s="16">
        <v>-102.7724</v>
      </c>
      <c r="J559" s="16"/>
      <c r="K559">
        <f t="shared" si="33"/>
        <v>1.5544174713180965</v>
      </c>
      <c r="M559">
        <v>0</v>
      </c>
      <c r="N559">
        <v>-26.704796341834101</v>
      </c>
      <c r="O559">
        <v>0</v>
      </c>
      <c r="P559">
        <v>-25.804287154841699</v>
      </c>
      <c r="Q559">
        <v>0</v>
      </c>
      <c r="R559">
        <v>-42.955742487249601</v>
      </c>
    </row>
    <row r="560" spans="1:18" ht="14.4" x14ac:dyDescent="0.55000000000000004">
      <c r="A560" s="15">
        <f t="shared" si="34"/>
        <v>338.28909090908672</v>
      </c>
      <c r="B560" s="1">
        <f t="shared" si="35"/>
        <v>-42.421049999999994</v>
      </c>
      <c r="C560">
        <f t="shared" si="32"/>
        <v>-42.955742487249601</v>
      </c>
      <c r="F560">
        <v>0</v>
      </c>
      <c r="G560">
        <v>-41.288295990977502</v>
      </c>
      <c r="I560" s="16">
        <v>-101.0025</v>
      </c>
      <c r="J560" s="16"/>
      <c r="K560">
        <f t="shared" si="33"/>
        <v>0.5346924872496075</v>
      </c>
      <c r="M560">
        <v>0</v>
      </c>
      <c r="N560">
        <v>-24.177547255211302</v>
      </c>
      <c r="O560">
        <v>0</v>
      </c>
      <c r="P560">
        <v>-23.072651621673501</v>
      </c>
      <c r="Q560">
        <v>0</v>
      </c>
      <c r="R560">
        <v>-41.288295990977502</v>
      </c>
    </row>
    <row r="561" spans="1:18" ht="14.4" x14ac:dyDescent="0.55000000000000004">
      <c r="A561" s="15">
        <f t="shared" si="34"/>
        <v>338.29735092863706</v>
      </c>
      <c r="B561" s="1">
        <f t="shared" si="35"/>
        <v>-40.936475999999999</v>
      </c>
      <c r="C561">
        <f t="shared" si="32"/>
        <v>-41.288295990977502</v>
      </c>
      <c r="F561">
        <v>0</v>
      </c>
      <c r="G561">
        <v>-39.736512194134598</v>
      </c>
      <c r="I561" s="16">
        <v>-97.467799999999997</v>
      </c>
      <c r="J561" s="16"/>
      <c r="K561">
        <f t="shared" si="33"/>
        <v>0.35181999097750349</v>
      </c>
      <c r="M561">
        <v>0</v>
      </c>
      <c r="N561">
        <v>-21.8985661442082</v>
      </c>
      <c r="O561">
        <v>0</v>
      </c>
      <c r="P561">
        <v>-20.586306262077699</v>
      </c>
      <c r="Q561">
        <v>0</v>
      </c>
      <c r="R561">
        <v>-39.736512194134598</v>
      </c>
    </row>
    <row r="562" spans="1:18" ht="14.4" x14ac:dyDescent="0.55000000000000004">
      <c r="A562" s="15">
        <f t="shared" si="34"/>
        <v>338.30561094818739</v>
      </c>
      <c r="B562" s="1">
        <f t="shared" si="35"/>
        <v>-31.059042000000002</v>
      </c>
      <c r="C562">
        <f t="shared" si="32"/>
        <v>-39.736512194134598</v>
      </c>
      <c r="F562">
        <v>0</v>
      </c>
      <c r="G562">
        <v>-38.319996862223498</v>
      </c>
      <c r="I562" s="16">
        <v>-73.950100000000006</v>
      </c>
      <c r="J562" s="16"/>
      <c r="K562">
        <f t="shared" si="33"/>
        <v>8.677470194134596</v>
      </c>
      <c r="M562">
        <v>0</v>
      </c>
      <c r="N562">
        <v>-19.896734508163899</v>
      </c>
      <c r="O562">
        <v>0</v>
      </c>
      <c r="P562">
        <v>-18.375628715089402</v>
      </c>
      <c r="Q562">
        <v>0</v>
      </c>
      <c r="R562">
        <v>-38.319996862223498</v>
      </c>
    </row>
    <row r="563" spans="1:18" ht="14.4" x14ac:dyDescent="0.55000000000000004">
      <c r="A563" s="15">
        <f t="shared" si="34"/>
        <v>338.31387096773773</v>
      </c>
      <c r="B563" s="1">
        <f t="shared" si="35"/>
        <v>-23.967993</v>
      </c>
      <c r="C563">
        <f t="shared" si="32"/>
        <v>-38.319996862223498</v>
      </c>
      <c r="F563">
        <v>0</v>
      </c>
      <c r="G563">
        <v>-37.057815984609199</v>
      </c>
      <c r="I563" s="16">
        <v>-57.066650000000003</v>
      </c>
      <c r="J563" s="16"/>
      <c r="K563">
        <f t="shared" si="33"/>
        <v>14.352003862223498</v>
      </c>
      <c r="M563">
        <v>0</v>
      </c>
      <c r="N563">
        <v>-18.201112240962299</v>
      </c>
      <c r="O563">
        <v>0</v>
      </c>
      <c r="P563">
        <v>-16.471417669823499</v>
      </c>
      <c r="Q563">
        <v>0</v>
      </c>
      <c r="R563">
        <v>-37.057815984609199</v>
      </c>
    </row>
    <row r="564" spans="1:18" ht="14.4" x14ac:dyDescent="0.55000000000000004">
      <c r="A564" s="15">
        <f t="shared" si="34"/>
        <v>338.32213098728806</v>
      </c>
      <c r="B564" s="1">
        <f t="shared" si="35"/>
        <v>-21.8459346</v>
      </c>
      <c r="C564">
        <f t="shared" si="32"/>
        <v>-37.057815984609199</v>
      </c>
      <c r="F564">
        <v>0</v>
      </c>
      <c r="G564">
        <v>-35.968359454764702</v>
      </c>
      <c r="I564" s="16">
        <v>-52.014130000000002</v>
      </c>
      <c r="J564" s="16"/>
      <c r="K564">
        <f t="shared" si="33"/>
        <v>15.2118813846092</v>
      </c>
      <c r="M564">
        <v>0</v>
      </c>
      <c r="N564">
        <v>-16.840713477942799</v>
      </c>
      <c r="O564">
        <v>0</v>
      </c>
      <c r="P564">
        <v>-14.9046467836537</v>
      </c>
      <c r="Q564">
        <v>0</v>
      </c>
      <c r="R564">
        <v>-35.968359454764702</v>
      </c>
    </row>
    <row r="565" spans="1:18" ht="14.4" x14ac:dyDescent="0.55000000000000004">
      <c r="A565" s="15">
        <f t="shared" si="34"/>
        <v>338.3303910068384</v>
      </c>
      <c r="B565" s="1">
        <f t="shared" si="35"/>
        <v>-20.841445799999999</v>
      </c>
      <c r="C565">
        <f t="shared" si="32"/>
        <v>-35.968359454764702</v>
      </c>
      <c r="F565">
        <v>0</v>
      </c>
      <c r="G565">
        <v>-35.069216172837102</v>
      </c>
      <c r="I565" s="16">
        <v>-49.622489999999999</v>
      </c>
      <c r="J565" s="16"/>
      <c r="K565">
        <f t="shared" si="33"/>
        <v>15.126913654764703</v>
      </c>
      <c r="M565">
        <v>0</v>
      </c>
      <c r="N565">
        <v>-15.844250251385599</v>
      </c>
      <c r="O565">
        <v>0</v>
      </c>
      <c r="P565">
        <v>-13.706186328121101</v>
      </c>
      <c r="Q565">
        <v>0</v>
      </c>
      <c r="R565">
        <v>-35.069216172837102</v>
      </c>
    </row>
    <row r="566" spans="1:18" ht="14.4" x14ac:dyDescent="0.55000000000000004">
      <c r="A566" s="15">
        <f t="shared" si="34"/>
        <v>338.33865102638873</v>
      </c>
      <c r="B566" s="1">
        <f t="shared" si="35"/>
        <v>-20.238262800000001</v>
      </c>
      <c r="C566">
        <f t="shared" si="32"/>
        <v>-35.069216172837102</v>
      </c>
      <c r="F566">
        <v>0</v>
      </c>
      <c r="G566">
        <v>-34.377056076978199</v>
      </c>
      <c r="I566" s="16">
        <v>-48.186340000000001</v>
      </c>
      <c r="J566" s="16"/>
      <c r="K566">
        <f t="shared" si="33"/>
        <v>14.830953372837101</v>
      </c>
      <c r="M566">
        <v>0</v>
      </c>
      <c r="N566">
        <v>-15.239851477667001</v>
      </c>
      <c r="O566">
        <v>0</v>
      </c>
      <c r="P566">
        <v>-12.906491203021501</v>
      </c>
      <c r="Q566">
        <v>0</v>
      </c>
      <c r="R566">
        <v>-34.377056076978199</v>
      </c>
    </row>
    <row r="567" spans="1:18" ht="14.4" x14ac:dyDescent="0.55000000000000004">
      <c r="A567" s="15">
        <f t="shared" si="34"/>
        <v>338.34691104593907</v>
      </c>
      <c r="B567" s="1">
        <f t="shared" si="35"/>
        <v>-19.533981600000001</v>
      </c>
      <c r="C567">
        <f t="shared" si="32"/>
        <v>-34.377056076978199</v>
      </c>
      <c r="F567">
        <v>0</v>
      </c>
      <c r="G567">
        <v>-33.907509812309101</v>
      </c>
      <c r="I567" s="16">
        <v>-46.509480000000003</v>
      </c>
      <c r="J567" s="16"/>
      <c r="K567">
        <f t="shared" si="33"/>
        <v>14.843074476978199</v>
      </c>
      <c r="M567">
        <v>0</v>
      </c>
      <c r="N567">
        <v>-15.054753113755099</v>
      </c>
      <c r="O567">
        <v>0</v>
      </c>
      <c r="P567">
        <v>-12.5352515157422</v>
      </c>
      <c r="Q567">
        <v>0</v>
      </c>
      <c r="R567">
        <v>-33.907509812309101</v>
      </c>
    </row>
    <row r="568" spans="1:18" ht="14.4" x14ac:dyDescent="0.55000000000000004">
      <c r="A568" s="15">
        <f t="shared" si="34"/>
        <v>338.3551710654894</v>
      </c>
      <c r="B568" s="1">
        <f t="shared" si="35"/>
        <v>-19.376510999999997</v>
      </c>
      <c r="C568">
        <f t="shared" si="32"/>
        <v>-33.907509812309101</v>
      </c>
      <c r="F568">
        <v>0</v>
      </c>
      <c r="G568">
        <v>-33.675052707844202</v>
      </c>
      <c r="I568" s="16">
        <v>-46.134549999999997</v>
      </c>
      <c r="J568" s="16"/>
      <c r="K568">
        <f t="shared" si="33"/>
        <v>14.530998812309104</v>
      </c>
      <c r="M568">
        <v>0</v>
      </c>
      <c r="N568">
        <v>-15.314958720459201</v>
      </c>
      <c r="O568">
        <v>0</v>
      </c>
      <c r="P568">
        <v>-12.621015526806</v>
      </c>
      <c r="Q568">
        <v>0</v>
      </c>
      <c r="R568">
        <v>-33.675052707844202</v>
      </c>
    </row>
    <row r="569" spans="1:18" ht="14.4" x14ac:dyDescent="0.55000000000000004">
      <c r="A569" s="15">
        <f t="shared" si="34"/>
        <v>338.36343108503974</v>
      </c>
      <c r="B569" s="1">
        <f t="shared" si="35"/>
        <v>-19.231447200000002</v>
      </c>
      <c r="C569">
        <f t="shared" si="32"/>
        <v>-33.675052707844202</v>
      </c>
      <c r="F569">
        <v>0</v>
      </c>
      <c r="G569">
        <v>-33.6928976426153</v>
      </c>
      <c r="I569" s="16">
        <v>-45.789160000000003</v>
      </c>
      <c r="J569" s="16"/>
      <c r="K569">
        <f t="shared" si="33"/>
        <v>14.4436055078442</v>
      </c>
      <c r="M569">
        <v>0</v>
      </c>
      <c r="N569">
        <v>-16.044888387189602</v>
      </c>
      <c r="O569">
        <v>0</v>
      </c>
      <c r="P569">
        <v>-13.1907950405358</v>
      </c>
      <c r="Q569">
        <v>0</v>
      </c>
      <c r="R569">
        <v>-33.6928976426153</v>
      </c>
    </row>
    <row r="570" spans="1:18" ht="14.4" x14ac:dyDescent="0.55000000000000004">
      <c r="A570" s="15">
        <f t="shared" si="34"/>
        <v>338.37169110459007</v>
      </c>
      <c r="B570" s="1">
        <f t="shared" si="35"/>
        <v>-18.523646400000001</v>
      </c>
      <c r="C570">
        <f t="shared" si="32"/>
        <v>-33.6928976426153</v>
      </c>
      <c r="F570">
        <v>0</v>
      </c>
      <c r="G570">
        <v>-33.9728903293462</v>
      </c>
      <c r="I570" s="16">
        <v>-44.103920000000002</v>
      </c>
      <c r="J570" s="16"/>
      <c r="K570">
        <f t="shared" si="33"/>
        <v>15.169251242615299</v>
      </c>
      <c r="M570">
        <v>0</v>
      </c>
      <c r="N570">
        <v>-17.267013994988901</v>
      </c>
      <c r="O570">
        <v>0</v>
      </c>
      <c r="P570">
        <v>-14.269650483323</v>
      </c>
      <c r="Q570">
        <v>0</v>
      </c>
      <c r="R570">
        <v>-33.9728903293462</v>
      </c>
    </row>
    <row r="571" spans="1:18" ht="14.4" x14ac:dyDescent="0.55000000000000004">
      <c r="A571" s="15">
        <f t="shared" si="34"/>
        <v>338.3799511241404</v>
      </c>
      <c r="B571" s="1">
        <f t="shared" si="35"/>
        <v>-17.911630800000001</v>
      </c>
      <c r="C571">
        <f t="shared" si="32"/>
        <v>-33.9728903293462</v>
      </c>
      <c r="F571">
        <v>0</v>
      </c>
      <c r="G571">
        <v>-34.525418830726203</v>
      </c>
      <c r="I571" s="16">
        <v>-42.646740000000001</v>
      </c>
      <c r="J571" s="16"/>
      <c r="K571">
        <f t="shared" si="33"/>
        <v>16.061259529346199</v>
      </c>
      <c r="M571">
        <v>0</v>
      </c>
      <c r="N571">
        <v>-19.001478844906401</v>
      </c>
      <c r="O571">
        <v>0</v>
      </c>
      <c r="P571">
        <v>-15.880274134177499</v>
      </c>
      <c r="Q571">
        <v>0</v>
      </c>
      <c r="R571">
        <v>-34.525418830726203</v>
      </c>
    </row>
    <row r="572" spans="1:18" ht="14.4" x14ac:dyDescent="0.55000000000000004">
      <c r="A572" s="15">
        <f t="shared" si="34"/>
        <v>338.38821114369074</v>
      </c>
      <c r="B572" s="1">
        <f t="shared" si="35"/>
        <v>-17.213078400000001</v>
      </c>
      <c r="C572">
        <f t="shared" si="32"/>
        <v>-34.525418830726203</v>
      </c>
      <c r="F572">
        <v>0</v>
      </c>
      <c r="G572">
        <v>-35.359321398859898</v>
      </c>
      <c r="I572" s="16">
        <v>-40.983519999999999</v>
      </c>
      <c r="J572" s="16"/>
      <c r="K572">
        <f t="shared" si="33"/>
        <v>17.312340430726202</v>
      </c>
      <c r="M572">
        <v>0</v>
      </c>
      <c r="N572">
        <v>-21.2657258230448</v>
      </c>
      <c r="O572">
        <v>0</v>
      </c>
      <c r="P572">
        <v>-18.042559259999301</v>
      </c>
      <c r="Q572">
        <v>0</v>
      </c>
      <c r="R572">
        <v>-35.359321398859898</v>
      </c>
    </row>
    <row r="573" spans="1:18" ht="14.4" x14ac:dyDescent="0.55000000000000004">
      <c r="A573" s="15">
        <f t="shared" si="34"/>
        <v>338.39647116324107</v>
      </c>
      <c r="B573" s="1">
        <f t="shared" si="35"/>
        <v>-16.9547028</v>
      </c>
      <c r="C573">
        <f t="shared" si="32"/>
        <v>-35.359321398859898</v>
      </c>
      <c r="F573">
        <v>0</v>
      </c>
      <c r="G573">
        <v>-36.481800590117302</v>
      </c>
      <c r="I573" s="16">
        <v>-40.368340000000003</v>
      </c>
      <c r="J573" s="16"/>
      <c r="K573">
        <f t="shared" si="33"/>
        <v>18.404618598859898</v>
      </c>
      <c r="M573">
        <v>0</v>
      </c>
      <c r="N573">
        <v>-24.074130034478099</v>
      </c>
      <c r="O573">
        <v>0</v>
      </c>
      <c r="P573">
        <v>-20.773184205430699</v>
      </c>
      <c r="Q573">
        <v>0</v>
      </c>
      <c r="R573">
        <v>-36.481800590117302</v>
      </c>
    </row>
    <row r="574" spans="1:18" ht="14.4" x14ac:dyDescent="0.55000000000000004">
      <c r="A574" s="15">
        <f t="shared" si="34"/>
        <v>338.40473118279141</v>
      </c>
      <c r="B574" s="1">
        <f t="shared" si="35"/>
        <v>-16.988554799999999</v>
      </c>
      <c r="C574">
        <f t="shared" si="32"/>
        <v>-36.481800590117302</v>
      </c>
      <c r="F574">
        <v>0</v>
      </c>
      <c r="G574">
        <v>-37.898368147200202</v>
      </c>
      <c r="I574" s="16">
        <v>-40.44894</v>
      </c>
      <c r="J574" s="16"/>
      <c r="K574">
        <f t="shared" si="33"/>
        <v>19.493245790117303</v>
      </c>
      <c r="M574">
        <v>0</v>
      </c>
      <c r="N574">
        <v>-27.4376373613613</v>
      </c>
      <c r="O574">
        <v>0</v>
      </c>
      <c r="P574">
        <v>-24.085214521057502</v>
      </c>
      <c r="Q574">
        <v>0</v>
      </c>
      <c r="R574">
        <v>-37.898368147200202</v>
      </c>
    </row>
    <row r="575" spans="1:18" ht="14.4" x14ac:dyDescent="0.55000000000000004">
      <c r="A575" s="15">
        <f t="shared" si="34"/>
        <v>338.41299120234174</v>
      </c>
      <c r="B575" s="1">
        <f t="shared" si="35"/>
        <v>-17.012881200000002</v>
      </c>
      <c r="C575">
        <f t="shared" si="32"/>
        <v>-37.898368147200202</v>
      </c>
      <c r="F575">
        <v>0</v>
      </c>
      <c r="G575">
        <v>-39.612777720307797</v>
      </c>
      <c r="I575" s="16">
        <v>-40.506860000000003</v>
      </c>
      <c r="J575" s="16"/>
      <c r="K575">
        <f t="shared" si="33"/>
        <v>20.885486947200199</v>
      </c>
      <c r="M575">
        <v>0</v>
      </c>
      <c r="N575">
        <v>-31.363430152122099</v>
      </c>
      <c r="O575">
        <v>0</v>
      </c>
      <c r="P575">
        <v>-27.9877138420803</v>
      </c>
      <c r="Q575">
        <v>0</v>
      </c>
      <c r="R575">
        <v>-39.612777720307797</v>
      </c>
    </row>
    <row r="576" spans="1:18" ht="14.4" x14ac:dyDescent="0.55000000000000004">
      <c r="A576" s="15">
        <f t="shared" si="34"/>
        <v>338.42125122189208</v>
      </c>
      <c r="B576" s="1">
        <f t="shared" si="35"/>
        <v>-17.6326584</v>
      </c>
      <c r="C576">
        <f t="shared" si="32"/>
        <v>-39.612777720307797</v>
      </c>
      <c r="F576">
        <v>0</v>
      </c>
      <c r="G576">
        <v>-41.626966378244603</v>
      </c>
      <c r="I576" s="16">
        <v>-41.982520000000001</v>
      </c>
      <c r="J576" s="16"/>
      <c r="K576">
        <f t="shared" si="33"/>
        <v>21.980119320307796</v>
      </c>
      <c r="M576">
        <v>0</v>
      </c>
      <c r="N576">
        <v>-35.8546193832982</v>
      </c>
      <c r="O576">
        <v>0</v>
      </c>
      <c r="P576">
        <v>-32.485387060600999</v>
      </c>
      <c r="Q576">
        <v>0</v>
      </c>
      <c r="R576">
        <v>-41.626966378244603</v>
      </c>
    </row>
    <row r="577" spans="1:18" ht="14.4" x14ac:dyDescent="0.55000000000000004">
      <c r="A577" s="15">
        <f t="shared" si="34"/>
        <v>338.42951124144241</v>
      </c>
      <c r="B577" s="1">
        <f t="shared" si="35"/>
        <v>-18.377326800000002</v>
      </c>
      <c r="C577">
        <f t="shared" si="32"/>
        <v>-41.626966378244603</v>
      </c>
      <c r="F577">
        <v>0</v>
      </c>
      <c r="G577">
        <v>-43.941033781383702</v>
      </c>
      <c r="I577" s="16">
        <v>-43.755540000000003</v>
      </c>
      <c r="J577" s="16"/>
      <c r="K577">
        <f t="shared" si="33"/>
        <v>23.249639578244601</v>
      </c>
      <c r="M577">
        <v>0</v>
      </c>
      <c r="N577">
        <v>-40.909963761178901</v>
      </c>
      <c r="O577">
        <v>0</v>
      </c>
      <c r="P577">
        <v>-37.578274932867402</v>
      </c>
      <c r="Q577">
        <v>0</v>
      </c>
      <c r="R577">
        <v>-43.941033781383702</v>
      </c>
    </row>
    <row r="578" spans="1:18" ht="14.4" x14ac:dyDescent="0.55000000000000004">
      <c r="A578" s="15">
        <f t="shared" si="34"/>
        <v>338.43777126099275</v>
      </c>
      <c r="B578" s="1">
        <f t="shared" si="35"/>
        <v>-21.070505399999998</v>
      </c>
      <c r="C578">
        <f t="shared" ref="C578:C641" si="36">G577</f>
        <v>-43.941033781383702</v>
      </c>
      <c r="F578">
        <v>0</v>
      </c>
      <c r="G578">
        <v>-46.553205573349103</v>
      </c>
      <c r="I578" s="16">
        <v>-50.167870000000001</v>
      </c>
      <c r="J578" s="16"/>
      <c r="K578">
        <f t="shared" ref="K578:K641" si="37">ABS(B578-C578)</f>
        <v>22.870528381383703</v>
      </c>
      <c r="M578">
        <v>0</v>
      </c>
      <c r="N578">
        <v>-46.523634620757903</v>
      </c>
      <c r="O578">
        <v>0</v>
      </c>
      <c r="P578">
        <v>-43.2614806352559</v>
      </c>
      <c r="Q578">
        <v>0</v>
      </c>
      <c r="R578">
        <v>-46.553205573349103</v>
      </c>
    </row>
    <row r="579" spans="1:18" ht="14.4" x14ac:dyDescent="0.55000000000000004">
      <c r="A579" s="15">
        <f t="shared" ref="A579:A642" si="38">A578+J$3</f>
        <v>338.44603128054308</v>
      </c>
      <c r="B579" s="1">
        <f t="shared" ref="B579:B642" si="39">I579*E$7+E$9</f>
        <v>-23.470385399999998</v>
      </c>
      <c r="C579">
        <f t="shared" si="36"/>
        <v>-46.553205573349103</v>
      </c>
      <c r="F579">
        <v>0</v>
      </c>
      <c r="G579">
        <v>-49.459819105260301</v>
      </c>
      <c r="I579" s="16">
        <v>-55.881869999999999</v>
      </c>
      <c r="J579" s="16"/>
      <c r="K579">
        <f t="shared" si="37"/>
        <v>23.082820173349106</v>
      </c>
      <c r="M579">
        <v>0</v>
      </c>
      <c r="N579">
        <v>-52.685018137518</v>
      </c>
      <c r="O579">
        <v>0</v>
      </c>
      <c r="P579">
        <v>-49.5249373326739</v>
      </c>
      <c r="Q579">
        <v>0</v>
      </c>
      <c r="R579">
        <v>-49.459819105260301</v>
      </c>
    </row>
    <row r="580" spans="1:18" ht="14.4" x14ac:dyDescent="0.55000000000000004">
      <c r="A580" s="15">
        <f t="shared" si="38"/>
        <v>338.45429130009342</v>
      </c>
      <c r="B580" s="1">
        <f t="shared" si="39"/>
        <v>-24.66807</v>
      </c>
      <c r="C580">
        <f t="shared" si="36"/>
        <v>-49.459819105260301</v>
      </c>
      <c r="F580">
        <v>0</v>
      </c>
      <c r="G580">
        <v>-52.655328547014001</v>
      </c>
      <c r="I580" s="16">
        <v>-58.733499999999999</v>
      </c>
      <c r="J580" s="16"/>
      <c r="K580">
        <f t="shared" si="37"/>
        <v>24.791749105260301</v>
      </c>
      <c r="M580">
        <v>0</v>
      </c>
      <c r="N580">
        <v>-59.378581168044398</v>
      </c>
      <c r="O580">
        <v>0</v>
      </c>
      <c r="P580">
        <v>-56.353255243828102</v>
      </c>
      <c r="Q580">
        <v>0</v>
      </c>
      <c r="R580">
        <v>-52.655328547014001</v>
      </c>
    </row>
    <row r="581" spans="1:18" ht="14.4" x14ac:dyDescent="0.55000000000000004">
      <c r="A581" s="15">
        <f t="shared" si="38"/>
        <v>338.46255131964375</v>
      </c>
      <c r="B581" s="1">
        <f t="shared" si="39"/>
        <v>-33.353422199999997</v>
      </c>
      <c r="C581">
        <f t="shared" si="36"/>
        <v>-52.655328547014001</v>
      </c>
      <c r="F581">
        <v>0</v>
      </c>
      <c r="G581">
        <v>-56.132311396099098</v>
      </c>
      <c r="I581" s="16">
        <v>-79.412909999999997</v>
      </c>
      <c r="J581" s="16"/>
      <c r="K581">
        <f t="shared" si="37"/>
        <v>19.301906347014004</v>
      </c>
      <c r="M581">
        <v>0</v>
      </c>
      <c r="N581">
        <v>-66.583791090790299</v>
      </c>
      <c r="O581">
        <v>0</v>
      </c>
      <c r="P581">
        <v>-63.725612479926603</v>
      </c>
      <c r="Q581">
        <v>0</v>
      </c>
      <c r="R581">
        <v>-56.132311396099098</v>
      </c>
    </row>
    <row r="582" spans="1:18" ht="14.4" x14ac:dyDescent="0.55000000000000004">
      <c r="A582" s="15">
        <f t="shared" si="38"/>
        <v>338.47081133919409</v>
      </c>
      <c r="B582" s="1">
        <f t="shared" si="39"/>
        <v>-38.723651399999994</v>
      </c>
      <c r="C582">
        <f t="shared" si="36"/>
        <v>-56.132311396099098</v>
      </c>
      <c r="F582">
        <v>0</v>
      </c>
      <c r="G582">
        <v>-59.881495623997601</v>
      </c>
      <c r="I582" s="16">
        <v>-92.199169999999995</v>
      </c>
      <c r="J582" s="16"/>
      <c r="K582">
        <f t="shared" si="37"/>
        <v>17.408659996099104</v>
      </c>
      <c r="M582">
        <v>0</v>
      </c>
      <c r="N582">
        <v>-74.275076764501904</v>
      </c>
      <c r="O582">
        <v>0</v>
      </c>
      <c r="P582">
        <v>-71.615718232341607</v>
      </c>
      <c r="Q582">
        <v>0</v>
      </c>
      <c r="R582">
        <v>-59.881495623997601</v>
      </c>
    </row>
    <row r="583" spans="1:18" ht="14.4" x14ac:dyDescent="0.55000000000000004">
      <c r="A583" s="15">
        <f t="shared" si="38"/>
        <v>338.47907135874442</v>
      </c>
      <c r="B583" s="1">
        <f t="shared" si="39"/>
        <v>-39.329383800000002</v>
      </c>
      <c r="C583">
        <f t="shared" si="36"/>
        <v>-59.881495623997601</v>
      </c>
      <c r="F583">
        <v>0</v>
      </c>
      <c r="G583">
        <v>-63.891799127477299</v>
      </c>
      <c r="I583" s="16">
        <v>-93.641390000000001</v>
      </c>
      <c r="J583" s="16"/>
      <c r="K583">
        <f t="shared" si="37"/>
        <v>20.552111823997599</v>
      </c>
      <c r="M583">
        <v>0</v>
      </c>
      <c r="N583">
        <v>-82.421871564056204</v>
      </c>
      <c r="O583">
        <v>0</v>
      </c>
      <c r="P583">
        <v>-79.9918503599269</v>
      </c>
      <c r="Q583">
        <v>0</v>
      </c>
      <c r="R583">
        <v>-63.891799127477299</v>
      </c>
    </row>
    <row r="584" spans="1:18" ht="14.4" x14ac:dyDescent="0.55000000000000004">
      <c r="A584" s="15">
        <f t="shared" si="38"/>
        <v>338.48733137829475</v>
      </c>
      <c r="B584" s="1">
        <f t="shared" si="39"/>
        <v>-41.228166000000002</v>
      </c>
      <c r="C584">
        <f t="shared" si="36"/>
        <v>-63.891799127477299</v>
      </c>
      <c r="F584">
        <v>0</v>
      </c>
      <c r="G584">
        <v>-68.150380029515802</v>
      </c>
      <c r="I584" s="16">
        <v>-98.162300000000002</v>
      </c>
      <c r="J584" s="16"/>
      <c r="K584">
        <f t="shared" si="37"/>
        <v>22.663633127477297</v>
      </c>
      <c r="M584">
        <v>0</v>
      </c>
      <c r="N584">
        <v>-90.988722202243295</v>
      </c>
      <c r="O584">
        <v>0</v>
      </c>
      <c r="P584">
        <v>-88.8169559038637</v>
      </c>
      <c r="Q584">
        <v>0</v>
      </c>
      <c r="R584">
        <v>-68.150380029515802</v>
      </c>
    </row>
    <row r="585" spans="1:18" ht="14.4" x14ac:dyDescent="0.55000000000000004">
      <c r="A585" s="15">
        <f t="shared" si="38"/>
        <v>338.49559139784509</v>
      </c>
      <c r="B585" s="1">
        <f t="shared" si="39"/>
        <v>-45.737789999999997</v>
      </c>
      <c r="C585">
        <f t="shared" si="36"/>
        <v>-68.150380029515802</v>
      </c>
      <c r="F585">
        <v>0</v>
      </c>
      <c r="G585">
        <v>-72.642698941564404</v>
      </c>
      <c r="I585" s="16">
        <v>-108.8995</v>
      </c>
      <c r="J585" s="16"/>
      <c r="K585">
        <f t="shared" si="37"/>
        <v>22.412590029515805</v>
      </c>
      <c r="M585">
        <v>0</v>
      </c>
      <c r="N585">
        <v>-99.935449747261401</v>
      </c>
      <c r="O585">
        <v>0</v>
      </c>
      <c r="P585">
        <v>-98.048833823473203</v>
      </c>
      <c r="Q585">
        <v>0</v>
      </c>
      <c r="R585">
        <v>-72.642698941564404</v>
      </c>
    </row>
    <row r="586" spans="1:18" ht="14.4" x14ac:dyDescent="0.55000000000000004">
      <c r="A586" s="15">
        <f t="shared" si="38"/>
        <v>338.50385141739542</v>
      </c>
      <c r="B586" s="1">
        <f t="shared" si="39"/>
        <v>-49.626443999999992</v>
      </c>
      <c r="C586">
        <f t="shared" si="36"/>
        <v>-72.642698941564404</v>
      </c>
      <c r="F586">
        <v>0</v>
      </c>
      <c r="G586">
        <v>-77.352604017552494</v>
      </c>
      <c r="I586" s="16">
        <v>-118.15819999999999</v>
      </c>
      <c r="J586" s="16"/>
      <c r="K586">
        <f t="shared" si="37"/>
        <v>23.016254941564412</v>
      </c>
      <c r="M586">
        <v>0</v>
      </c>
      <c r="N586">
        <v>-109.21738338597601</v>
      </c>
      <c r="O586">
        <v>0</v>
      </c>
      <c r="P586">
        <v>-107.64038263627501</v>
      </c>
      <c r="Q586">
        <v>0</v>
      </c>
      <c r="R586">
        <v>-77.352604017552494</v>
      </c>
    </row>
    <row r="587" spans="1:18" ht="14.4" x14ac:dyDescent="0.55000000000000004">
      <c r="A587" s="15">
        <f t="shared" si="38"/>
        <v>338.51211143694576</v>
      </c>
      <c r="B587" s="1">
        <f t="shared" si="39"/>
        <v>-53.509469999999993</v>
      </c>
      <c r="C587">
        <f t="shared" si="36"/>
        <v>-77.352604017552494</v>
      </c>
      <c r="F587">
        <v>0</v>
      </c>
      <c r="G587">
        <v>-82.262409758569603</v>
      </c>
      <c r="I587" s="16">
        <v>-127.40349999999999</v>
      </c>
      <c r="J587" s="16"/>
      <c r="K587">
        <f t="shared" si="37"/>
        <v>23.843134017552501</v>
      </c>
      <c r="M587">
        <v>0</v>
      </c>
      <c r="N587">
        <v>-118.785661166208</v>
      </c>
      <c r="O587">
        <v>0</v>
      </c>
      <c r="P587">
        <v>-117.539926845393</v>
      </c>
      <c r="Q587">
        <v>0</v>
      </c>
      <c r="R587">
        <v>-82.262409758569603</v>
      </c>
    </row>
    <row r="588" spans="1:18" ht="14.4" x14ac:dyDescent="0.55000000000000004">
      <c r="A588" s="15">
        <f t="shared" si="38"/>
        <v>338.52037145649609</v>
      </c>
      <c r="B588" s="1">
        <f t="shared" si="39"/>
        <v>-58.311203999999996</v>
      </c>
      <c r="C588">
        <f t="shared" si="36"/>
        <v>-82.262409758569603</v>
      </c>
      <c r="F588">
        <v>0</v>
      </c>
      <c r="G588">
        <v>-87.3530071509593</v>
      </c>
      <c r="I588" s="16">
        <v>-138.83619999999999</v>
      </c>
      <c r="J588" s="16"/>
      <c r="K588">
        <f t="shared" si="37"/>
        <v>23.951205758569607</v>
      </c>
      <c r="M588">
        <v>0</v>
      </c>
      <c r="N588">
        <v>-128.58759146600099</v>
      </c>
      <c r="O588">
        <v>0</v>
      </c>
      <c r="P588">
        <v>-127.691609129101</v>
      </c>
      <c r="Q588">
        <v>0</v>
      </c>
      <c r="R588">
        <v>-87.3530071509593</v>
      </c>
    </row>
    <row r="589" spans="1:18" ht="14.4" x14ac:dyDescent="0.55000000000000004">
      <c r="A589" s="15">
        <f t="shared" si="38"/>
        <v>338.52863147604643</v>
      </c>
      <c r="B589" s="1">
        <f t="shared" si="39"/>
        <v>-62.273274000000001</v>
      </c>
      <c r="C589">
        <f t="shared" si="36"/>
        <v>-87.3530071509593</v>
      </c>
      <c r="F589">
        <v>0</v>
      </c>
      <c r="G589">
        <v>-92.603976416897197</v>
      </c>
      <c r="I589" s="16">
        <v>-148.2697</v>
      </c>
      <c r="J589" s="16"/>
      <c r="K589">
        <f t="shared" si="37"/>
        <v>25.079733150959299</v>
      </c>
      <c r="M589">
        <v>0</v>
      </c>
      <c r="N589">
        <v>-138.567068499616</v>
      </c>
      <c r="O589">
        <v>0</v>
      </c>
      <c r="P589">
        <v>-138.03584113812201</v>
      </c>
      <c r="Q589">
        <v>0</v>
      </c>
      <c r="R589">
        <v>-92.603976416897197</v>
      </c>
    </row>
    <row r="590" spans="1:18" ht="14.4" x14ac:dyDescent="0.55000000000000004">
      <c r="A590" s="15">
        <f t="shared" si="38"/>
        <v>338.53689149559676</v>
      </c>
      <c r="B590" s="1">
        <f t="shared" si="39"/>
        <v>-63.403745999999998</v>
      </c>
      <c r="C590">
        <f t="shared" si="36"/>
        <v>-92.603976416897197</v>
      </c>
      <c r="F590">
        <v>0</v>
      </c>
      <c r="G590">
        <v>-97.993705029358594</v>
      </c>
      <c r="I590" s="16">
        <v>-150.96129999999999</v>
      </c>
      <c r="J590" s="16"/>
      <c r="K590">
        <f t="shared" si="37"/>
        <v>29.200230416897199</v>
      </c>
      <c r="M590">
        <v>0</v>
      </c>
      <c r="N590">
        <v>-148.66504541383</v>
      </c>
      <c r="O590">
        <v>0</v>
      </c>
      <c r="P590">
        <v>-148.50982472059201</v>
      </c>
      <c r="Q590">
        <v>0</v>
      </c>
      <c r="R590">
        <v>-97.993705029358594</v>
      </c>
    </row>
    <row r="591" spans="1:18" ht="14.4" x14ac:dyDescent="0.55000000000000004">
      <c r="A591" s="15">
        <f t="shared" si="38"/>
        <v>338.5451515151471</v>
      </c>
      <c r="B591" s="1">
        <f t="shared" si="39"/>
        <v>-65.942813999999998</v>
      </c>
      <c r="C591">
        <f t="shared" si="36"/>
        <v>-97.993705029358594</v>
      </c>
      <c r="F591">
        <v>0</v>
      </c>
      <c r="G591">
        <v>-103.499526805797</v>
      </c>
      <c r="I591" s="16">
        <v>-157.0067</v>
      </c>
      <c r="J591" s="16"/>
      <c r="K591">
        <f t="shared" si="37"/>
        <v>32.050891029358596</v>
      </c>
      <c r="M591">
        <v>0</v>
      </c>
      <c r="N591">
        <v>-158.82005966977101</v>
      </c>
      <c r="O591">
        <v>0</v>
      </c>
      <c r="P591">
        <v>-159.048125779906</v>
      </c>
      <c r="Q591">
        <v>0</v>
      </c>
      <c r="R591">
        <v>-103.499526805797</v>
      </c>
    </row>
    <row r="592" spans="1:18" ht="14.4" x14ac:dyDescent="0.55000000000000004">
      <c r="A592" s="15">
        <f t="shared" si="38"/>
        <v>338.55341153469743</v>
      </c>
      <c r="B592" s="1">
        <f t="shared" si="39"/>
        <v>-69.572873999999999</v>
      </c>
      <c r="C592">
        <f t="shared" si="36"/>
        <v>-103.499526805797</v>
      </c>
      <c r="F592">
        <v>0</v>
      </c>
      <c r="G592">
        <v>-109.097861057009</v>
      </c>
      <c r="I592" s="16">
        <v>-165.6497</v>
      </c>
      <c r="J592" s="16"/>
      <c r="K592">
        <f t="shared" si="37"/>
        <v>33.926652805797005</v>
      </c>
      <c r="M592">
        <v>0</v>
      </c>
      <c r="N592">
        <v>-168.968799494563</v>
      </c>
      <c r="O592">
        <v>0</v>
      </c>
      <c r="P592">
        <v>-169.58328803307501</v>
      </c>
      <c r="Q592">
        <v>0</v>
      </c>
      <c r="R592">
        <v>-109.097861057009</v>
      </c>
    </row>
    <row r="593" spans="1:18" ht="14.4" x14ac:dyDescent="0.55000000000000004">
      <c r="A593" s="15">
        <f t="shared" si="38"/>
        <v>338.56167155424777</v>
      </c>
      <c r="B593" s="1">
        <f t="shared" si="39"/>
        <v>-72.098417999999995</v>
      </c>
      <c r="C593">
        <f t="shared" si="36"/>
        <v>-109.097861057009</v>
      </c>
      <c r="F593">
        <v>0</v>
      </c>
      <c r="G593">
        <v>-114.76436460085699</v>
      </c>
      <c r="I593" s="16">
        <v>-171.66290000000001</v>
      </c>
      <c r="J593" s="16"/>
      <c r="K593">
        <f t="shared" si="37"/>
        <v>36.999443057009003</v>
      </c>
      <c r="M593">
        <v>0</v>
      </c>
      <c r="N593">
        <v>-179.046698548932</v>
      </c>
      <c r="O593">
        <v>0</v>
      </c>
      <c r="P593">
        <v>-180.04649424361699</v>
      </c>
      <c r="Q593">
        <v>0</v>
      </c>
      <c r="R593">
        <v>-114.76436460085699</v>
      </c>
    </row>
    <row r="594" spans="1:18" ht="14.4" x14ac:dyDescent="0.55000000000000004">
      <c r="A594" s="15">
        <f t="shared" si="38"/>
        <v>338.5699315737981</v>
      </c>
      <c r="B594" s="1">
        <f t="shared" si="39"/>
        <v>-74.781126</v>
      </c>
      <c r="C594">
        <f t="shared" si="36"/>
        <v>-114.76436460085699</v>
      </c>
      <c r="F594">
        <v>0</v>
      </c>
      <c r="G594">
        <v>-120.47408707938401</v>
      </c>
      <c r="I594" s="16">
        <v>-178.05029999999999</v>
      </c>
      <c r="J594" s="16"/>
      <c r="K594">
        <f t="shared" si="37"/>
        <v>39.983238600856993</v>
      </c>
      <c r="M594">
        <v>0</v>
      </c>
      <c r="N594">
        <v>-188.988567081036</v>
      </c>
      <c r="O594">
        <v>0</v>
      </c>
      <c r="P594">
        <v>-190.36825551387099</v>
      </c>
      <c r="Q594">
        <v>0</v>
      </c>
      <c r="R594">
        <v>-120.47408707938401</v>
      </c>
    </row>
    <row r="595" spans="1:18" ht="14.4" x14ac:dyDescent="0.55000000000000004">
      <c r="A595" s="15">
        <f t="shared" si="38"/>
        <v>338.57819159334844</v>
      </c>
      <c r="B595" s="1">
        <f t="shared" si="39"/>
        <v>-81.157566000000003</v>
      </c>
      <c r="C595">
        <f t="shared" si="36"/>
        <v>-120.47408707938401</v>
      </c>
      <c r="F595">
        <v>0</v>
      </c>
      <c r="G595">
        <v>-126.201633593073</v>
      </c>
      <c r="I595" s="16">
        <v>-193.23230000000001</v>
      </c>
      <c r="J595" s="16"/>
      <c r="K595">
        <f t="shared" si="37"/>
        <v>39.316521079384003</v>
      </c>
      <c r="M595">
        <v>0</v>
      </c>
      <c r="N595">
        <v>-198.72924643271</v>
      </c>
      <c r="O595">
        <v>0</v>
      </c>
      <c r="P595">
        <v>-200.47911726874099</v>
      </c>
      <c r="Q595">
        <v>0</v>
      </c>
      <c r="R595">
        <v>-126.201633593073</v>
      </c>
    </row>
    <row r="596" spans="1:18" ht="14.4" x14ac:dyDescent="0.55000000000000004">
      <c r="A596" s="15">
        <f t="shared" si="38"/>
        <v>338.58645161289877</v>
      </c>
      <c r="B596" s="1">
        <f t="shared" si="39"/>
        <v>-85.428336000000002</v>
      </c>
      <c r="C596">
        <f t="shared" si="36"/>
        <v>-126.201633593073</v>
      </c>
      <c r="F596">
        <v>0</v>
      </c>
      <c r="G596">
        <v>-131.92133318145</v>
      </c>
      <c r="I596" s="16">
        <v>-203.4008</v>
      </c>
      <c r="J596" s="16"/>
      <c r="K596">
        <f t="shared" si="37"/>
        <v>40.773297593072996</v>
      </c>
      <c r="M596">
        <v>0</v>
      </c>
      <c r="N596">
        <v>-208.20426028072501</v>
      </c>
      <c r="O596">
        <v>0</v>
      </c>
      <c r="P596">
        <v>-210.31038114338199</v>
      </c>
      <c r="Q596">
        <v>0</v>
      </c>
      <c r="R596">
        <v>-131.92133318145</v>
      </c>
    </row>
    <row r="597" spans="1:18" ht="14.4" x14ac:dyDescent="0.55000000000000004">
      <c r="A597" s="15">
        <f t="shared" si="38"/>
        <v>338.5947116324491</v>
      </c>
      <c r="B597" s="1">
        <f t="shared" si="39"/>
        <v>-90.160139999999998</v>
      </c>
      <c r="C597">
        <f t="shared" si="36"/>
        <v>-131.92133318145</v>
      </c>
      <c r="F597">
        <v>0</v>
      </c>
      <c r="G597">
        <v>-137.60740363144501</v>
      </c>
      <c r="I597" s="16">
        <v>-214.667</v>
      </c>
      <c r="J597" s="16"/>
      <c r="K597">
        <f t="shared" si="37"/>
        <v>41.761193181449997</v>
      </c>
      <c r="M597">
        <v>0</v>
      </c>
      <c r="N597">
        <v>-217.35047265441801</v>
      </c>
      <c r="O597">
        <v>0</v>
      </c>
      <c r="P597">
        <v>-219.794827889472</v>
      </c>
      <c r="Q597">
        <v>0</v>
      </c>
      <c r="R597">
        <v>-137.60740363144501</v>
      </c>
    </row>
    <row r="598" spans="1:18" ht="14.4" x14ac:dyDescent="0.55000000000000004">
      <c r="A598" s="15">
        <f t="shared" si="38"/>
        <v>338.60297165199944</v>
      </c>
      <c r="B598" s="1">
        <f t="shared" si="39"/>
        <v>-97.698467999999991</v>
      </c>
      <c r="C598">
        <f t="shared" si="36"/>
        <v>-137.60740363144501</v>
      </c>
      <c r="F598">
        <v>0</v>
      </c>
      <c r="G598">
        <v>-143.23412998722901</v>
      </c>
      <c r="I598" s="16">
        <v>-232.61539999999999</v>
      </c>
      <c r="J598" s="16"/>
      <c r="K598">
        <f t="shared" si="37"/>
        <v>39.908935631445019</v>
      </c>
      <c r="M598">
        <v>0</v>
      </c>
      <c r="N598">
        <v>-226.106748245662</v>
      </c>
      <c r="O598">
        <v>0</v>
      </c>
      <c r="P598">
        <v>-228.867431802266</v>
      </c>
      <c r="Q598">
        <v>0</v>
      </c>
      <c r="R598">
        <v>-143.23412998722901</v>
      </c>
    </row>
    <row r="599" spans="1:18" ht="14.4" x14ac:dyDescent="0.55000000000000004">
      <c r="A599" s="15">
        <f t="shared" si="38"/>
        <v>338.61123167154977</v>
      </c>
      <c r="B599" s="1">
        <f t="shared" si="39"/>
        <v>-103.78342799999999</v>
      </c>
      <c r="C599">
        <f t="shared" si="36"/>
        <v>-143.23412998722901</v>
      </c>
      <c r="F599">
        <v>0</v>
      </c>
      <c r="G599">
        <v>-148.77603262977101</v>
      </c>
      <c r="I599" s="16">
        <v>-247.10339999999999</v>
      </c>
      <c r="J599" s="16"/>
      <c r="K599">
        <f t="shared" si="37"/>
        <v>39.450701987229024</v>
      </c>
      <c r="M599">
        <v>0</v>
      </c>
      <c r="N599">
        <v>-234.41458304243099</v>
      </c>
      <c r="O599">
        <v>0</v>
      </c>
      <c r="P599">
        <v>-237.46604655733501</v>
      </c>
      <c r="Q599">
        <v>0</v>
      </c>
      <c r="R599">
        <v>-148.77603262977101</v>
      </c>
    </row>
    <row r="600" spans="1:18" ht="14.4" x14ac:dyDescent="0.55000000000000004">
      <c r="A600" s="15">
        <f t="shared" si="38"/>
        <v>338.61949169110011</v>
      </c>
      <c r="B600" s="1">
        <f t="shared" si="39"/>
        <v>-106.334844</v>
      </c>
      <c r="C600">
        <f t="shared" si="36"/>
        <v>-148.77603262977101</v>
      </c>
      <c r="F600">
        <v>0</v>
      </c>
      <c r="G600">
        <v>-154.208030385402</v>
      </c>
      <c r="I600" s="16">
        <v>-253.1782</v>
      </c>
      <c r="J600" s="16"/>
      <c r="K600">
        <f t="shared" si="37"/>
        <v>42.441188629771005</v>
      </c>
      <c r="M600">
        <v>0</v>
      </c>
      <c r="N600">
        <v>-242.21871446060101</v>
      </c>
      <c r="O600">
        <v>0</v>
      </c>
      <c r="P600">
        <v>-245.53207608084901</v>
      </c>
      <c r="Q600">
        <v>0</v>
      </c>
      <c r="R600">
        <v>-154.208030385402</v>
      </c>
    </row>
    <row r="601" spans="1:18" ht="14.4" x14ac:dyDescent="0.55000000000000004">
      <c r="A601" s="15">
        <f t="shared" si="38"/>
        <v>338.62775171065044</v>
      </c>
      <c r="B601" s="1">
        <f t="shared" si="39"/>
        <v>-114.09329399999999</v>
      </c>
      <c r="C601">
        <f t="shared" si="36"/>
        <v>-154.208030385402</v>
      </c>
      <c r="F601">
        <v>0</v>
      </c>
      <c r="G601">
        <v>-159.505618816729</v>
      </c>
      <c r="I601" s="16">
        <v>-271.65069999999997</v>
      </c>
      <c r="J601" s="16"/>
      <c r="K601">
        <f t="shared" si="37"/>
        <v>40.114736385402011</v>
      </c>
      <c r="M601">
        <v>0</v>
      </c>
      <c r="N601">
        <v>-249.467698682406</v>
      </c>
      <c r="O601">
        <v>0</v>
      </c>
      <c r="P601">
        <v>-253.011094835108</v>
      </c>
      <c r="Q601">
        <v>0</v>
      </c>
      <c r="R601">
        <v>-159.505618816729</v>
      </c>
    </row>
    <row r="602" spans="1:18" ht="14.4" x14ac:dyDescent="0.55000000000000004">
      <c r="A602" s="15">
        <f t="shared" si="38"/>
        <v>338.63601173020078</v>
      </c>
      <c r="B602" s="1">
        <f t="shared" si="39"/>
        <v>-122.31017399999999</v>
      </c>
      <c r="C602">
        <f t="shared" si="36"/>
        <v>-159.505618816729</v>
      </c>
      <c r="F602">
        <v>0</v>
      </c>
      <c r="G602">
        <v>-164.64502983115</v>
      </c>
      <c r="I602" s="16">
        <v>-291.21469999999999</v>
      </c>
      <c r="J602" s="16"/>
      <c r="K602">
        <f t="shared" si="37"/>
        <v>37.195444816729008</v>
      </c>
      <c r="M602">
        <v>0</v>
      </c>
      <c r="N602">
        <v>-256.114435267266</v>
      </c>
      <c r="O602">
        <v>0</v>
      </c>
      <c r="P602">
        <v>-259.85342479488901</v>
      </c>
      <c r="Q602">
        <v>0</v>
      </c>
      <c r="R602">
        <v>-164.64502983115</v>
      </c>
    </row>
    <row r="603" spans="1:18" ht="14.4" x14ac:dyDescent="0.55000000000000004">
      <c r="A603" s="15">
        <f t="shared" si="38"/>
        <v>338.64427174975111</v>
      </c>
      <c r="B603" s="1">
        <f t="shared" si="39"/>
        <v>-125.87299200000001</v>
      </c>
      <c r="C603">
        <f t="shared" si="36"/>
        <v>-164.64502983115</v>
      </c>
      <c r="F603">
        <v>0</v>
      </c>
      <c r="G603">
        <v>-169.60338911225901</v>
      </c>
      <c r="I603" s="16">
        <v>-299.69760000000002</v>
      </c>
      <c r="J603" s="16"/>
      <c r="K603">
        <f t="shared" si="37"/>
        <v>38.772037831149987</v>
      </c>
      <c r="M603">
        <v>0</v>
      </c>
      <c r="N603">
        <v>-262.11665822694403</v>
      </c>
      <c r="O603">
        <v>0</v>
      </c>
      <c r="P603">
        <v>-266.01465428839998</v>
      </c>
      <c r="Q603">
        <v>0</v>
      </c>
      <c r="R603">
        <v>-169.60338911225901</v>
      </c>
    </row>
    <row r="604" spans="1:18" ht="14.4" x14ac:dyDescent="0.55000000000000004">
      <c r="A604" s="15">
        <f t="shared" si="38"/>
        <v>338.65253176930145</v>
      </c>
      <c r="B604" s="1">
        <f t="shared" si="39"/>
        <v>-130.879392</v>
      </c>
      <c r="C604">
        <f t="shared" si="36"/>
        <v>-169.60338911225901</v>
      </c>
      <c r="F604">
        <v>0</v>
      </c>
      <c r="G604">
        <v>-174.358868932977</v>
      </c>
      <c r="I604" s="16">
        <v>-311.61759999999998</v>
      </c>
      <c r="J604" s="16"/>
      <c r="K604">
        <f t="shared" si="37"/>
        <v>38.723997112259013</v>
      </c>
      <c r="M604">
        <v>0</v>
      </c>
      <c r="N604">
        <v>-267.43735767130499</v>
      </c>
      <c r="O604">
        <v>0</v>
      </c>
      <c r="P604">
        <v>-271.456095244474</v>
      </c>
      <c r="Q604">
        <v>0</v>
      </c>
      <c r="R604">
        <v>-174.358868932977</v>
      </c>
    </row>
    <row r="605" spans="1:18" ht="14.4" x14ac:dyDescent="0.55000000000000004">
      <c r="A605" s="15">
        <f t="shared" si="38"/>
        <v>338.66079178885178</v>
      </c>
      <c r="B605" s="1">
        <f t="shared" si="39"/>
        <v>-137.28838199999998</v>
      </c>
      <c r="C605">
        <f t="shared" si="36"/>
        <v>-174.358868932977</v>
      </c>
      <c r="F605">
        <v>0</v>
      </c>
      <c r="G605">
        <v>-178.89083140851801</v>
      </c>
      <c r="I605" s="16">
        <v>-326.87709999999998</v>
      </c>
      <c r="J605" s="16"/>
      <c r="K605">
        <f t="shared" si="37"/>
        <v>37.070486932977019</v>
      </c>
      <c r="M605">
        <v>0</v>
      </c>
      <c r="N605">
        <v>-272.04514326540402</v>
      </c>
      <c r="O605">
        <v>0</v>
      </c>
      <c r="P605">
        <v>-276.14517253756202</v>
      </c>
      <c r="Q605">
        <v>0</v>
      </c>
      <c r="R605">
        <v>-178.89083140851801</v>
      </c>
    </row>
    <row r="606" spans="1:18" ht="14.4" x14ac:dyDescent="0.55000000000000004">
      <c r="A606" s="15">
        <f t="shared" si="38"/>
        <v>338.66905180840212</v>
      </c>
      <c r="B606" s="1">
        <f t="shared" si="39"/>
        <v>-142.516122</v>
      </c>
      <c r="C606">
        <f t="shared" si="36"/>
        <v>-178.89083140851801</v>
      </c>
      <c r="F606">
        <v>0</v>
      </c>
      <c r="G606">
        <v>-183.17996260341499</v>
      </c>
      <c r="I606" s="16">
        <v>-339.32409999999999</v>
      </c>
      <c r="J606" s="16"/>
      <c r="K606">
        <f t="shared" si="37"/>
        <v>36.374709408518015</v>
      </c>
      <c r="M606">
        <v>0</v>
      </c>
      <c r="N606">
        <v>-275.91453915486801</v>
      </c>
      <c r="O606">
        <v>0</v>
      </c>
      <c r="P606">
        <v>-280.05572618495</v>
      </c>
      <c r="Q606">
        <v>0</v>
      </c>
      <c r="R606">
        <v>-183.17996260341499</v>
      </c>
    </row>
    <row r="607" spans="1:18" ht="14.4" x14ac:dyDescent="0.55000000000000004">
      <c r="A607" s="15">
        <f t="shared" si="38"/>
        <v>338.67731182795245</v>
      </c>
      <c r="B607" s="1">
        <f t="shared" si="39"/>
        <v>-149.85377399999999</v>
      </c>
      <c r="C607">
        <f t="shared" si="36"/>
        <v>-183.17996260341499</v>
      </c>
      <c r="F607">
        <v>0</v>
      </c>
      <c r="G607">
        <v>-187.20840169665499</v>
      </c>
      <c r="I607" s="16">
        <v>-356.79469999999998</v>
      </c>
      <c r="J607" s="16"/>
      <c r="K607">
        <f t="shared" si="37"/>
        <v>33.326188603415005</v>
      </c>
      <c r="M607">
        <v>0</v>
      </c>
      <c r="N607">
        <v>-279.026208313361</v>
      </c>
      <c r="O607">
        <v>0</v>
      </c>
      <c r="P607">
        <v>-283.16824944593901</v>
      </c>
      <c r="Q607">
        <v>0</v>
      </c>
      <c r="R607">
        <v>-187.20840169665499</v>
      </c>
    </row>
    <row r="608" spans="1:18" ht="14.4" x14ac:dyDescent="0.55000000000000004">
      <c r="A608" s="15">
        <f t="shared" si="38"/>
        <v>338.68557184750279</v>
      </c>
      <c r="B608" s="1">
        <f t="shared" si="39"/>
        <v>-159.88215600000001</v>
      </c>
      <c r="C608">
        <f t="shared" si="36"/>
        <v>-187.20840169665499</v>
      </c>
      <c r="F608">
        <v>0</v>
      </c>
      <c r="G608">
        <v>-190.959851610323</v>
      </c>
      <c r="I608" s="16">
        <v>-380.67180000000002</v>
      </c>
      <c r="J608" s="16"/>
      <c r="K608">
        <f t="shared" si="37"/>
        <v>27.326245696654979</v>
      </c>
      <c r="M608">
        <v>0</v>
      </c>
      <c r="N608">
        <v>-281.36710458606098</v>
      </c>
      <c r="O608">
        <v>0</v>
      </c>
      <c r="P608">
        <v>-285.47003645154399</v>
      </c>
      <c r="Q608">
        <v>0</v>
      </c>
      <c r="R608">
        <v>-190.959851610323</v>
      </c>
    </row>
    <row r="609" spans="1:18" ht="14.4" x14ac:dyDescent="0.55000000000000004">
      <c r="A609" s="15">
        <f t="shared" si="38"/>
        <v>338.69383186705312</v>
      </c>
      <c r="B609" s="1">
        <f t="shared" si="39"/>
        <v>-164.51630999999998</v>
      </c>
      <c r="C609">
        <f t="shared" si="36"/>
        <v>-190.959851610323</v>
      </c>
      <c r="F609">
        <v>0</v>
      </c>
      <c r="G609">
        <v>-194.41967745778899</v>
      </c>
      <c r="I609" s="16">
        <v>-391.70549999999997</v>
      </c>
      <c r="J609" s="16"/>
      <c r="K609">
        <f t="shared" si="37"/>
        <v>26.443541610323024</v>
      </c>
      <c r="M609">
        <v>0</v>
      </c>
      <c r="N609">
        <v>-282.93054893117301</v>
      </c>
      <c r="O609">
        <v>0</v>
      </c>
      <c r="P609">
        <v>-286.95525015441302</v>
      </c>
      <c r="Q609">
        <v>0</v>
      </c>
      <c r="R609">
        <v>-194.41967745778899</v>
      </c>
    </row>
    <row r="610" spans="1:18" ht="14.4" x14ac:dyDescent="0.55000000000000004">
      <c r="A610" s="15">
        <f t="shared" si="38"/>
        <v>338.70209188660345</v>
      </c>
      <c r="B610" s="1">
        <f t="shared" si="39"/>
        <v>-166.23751200000001</v>
      </c>
      <c r="C610">
        <f t="shared" si="36"/>
        <v>-194.41967745778899</v>
      </c>
      <c r="F610">
        <v>0</v>
      </c>
      <c r="G610">
        <v>-197.57499793900399</v>
      </c>
      <c r="I610" s="16">
        <v>-395.80360000000002</v>
      </c>
      <c r="J610" s="16"/>
      <c r="K610">
        <f t="shared" si="37"/>
        <v>28.182165457788983</v>
      </c>
      <c r="M610">
        <v>0</v>
      </c>
      <c r="N610">
        <v>-283.71623058354402</v>
      </c>
      <c r="O610">
        <v>0</v>
      </c>
      <c r="P610">
        <v>-287.624905105023</v>
      </c>
      <c r="Q610">
        <v>0</v>
      </c>
      <c r="R610">
        <v>-197.57499793900399</v>
      </c>
    </row>
    <row r="611" spans="1:18" ht="14.4" x14ac:dyDescent="0.55000000000000004">
      <c r="A611" s="15">
        <f t="shared" si="38"/>
        <v>338.71035190615379</v>
      </c>
      <c r="B611" s="1">
        <f t="shared" si="39"/>
        <v>-171.91973399999998</v>
      </c>
      <c r="C611">
        <f t="shared" si="36"/>
        <v>-197.57499793900399</v>
      </c>
      <c r="F611">
        <v>0</v>
      </c>
      <c r="G611">
        <v>-200.41476467364799</v>
      </c>
      <c r="I611" s="16">
        <v>-409.33269999999999</v>
      </c>
      <c r="J611" s="16"/>
      <c r="K611">
        <f t="shared" si="37"/>
        <v>25.655263939004016</v>
      </c>
      <c r="M611">
        <v>0</v>
      </c>
      <c r="N611">
        <v>-283.73013049838403</v>
      </c>
      <c r="O611">
        <v>0</v>
      </c>
      <c r="P611">
        <v>-287.48676467375498</v>
      </c>
      <c r="Q611">
        <v>0</v>
      </c>
      <c r="R611">
        <v>-200.41476467364799</v>
      </c>
    </row>
    <row r="612" spans="1:18" ht="14.4" x14ac:dyDescent="0.55000000000000004">
      <c r="A612" s="15">
        <f t="shared" si="38"/>
        <v>338.71861192570412</v>
      </c>
      <c r="B612" s="1">
        <f t="shared" si="39"/>
        <v>-178.857798</v>
      </c>
      <c r="C612">
        <f t="shared" si="36"/>
        <v>-200.41476467364799</v>
      </c>
      <c r="F612">
        <v>0</v>
      </c>
      <c r="G612">
        <v>-202.92981698499901</v>
      </c>
      <c r="I612" s="16">
        <v>-425.8519</v>
      </c>
      <c r="J612" s="16"/>
      <c r="K612">
        <f t="shared" si="37"/>
        <v>21.556966673647992</v>
      </c>
      <c r="M612">
        <v>0</v>
      </c>
      <c r="N612">
        <v>-282.984380087153</v>
      </c>
      <c r="O612">
        <v>0</v>
      </c>
      <c r="P612">
        <v>-286.55517037075202</v>
      </c>
      <c r="Q612">
        <v>0</v>
      </c>
      <c r="R612">
        <v>-202.92981698499901</v>
      </c>
    </row>
    <row r="613" spans="1:18" ht="14.4" x14ac:dyDescent="0.55000000000000004">
      <c r="A613" s="15">
        <f t="shared" si="38"/>
        <v>338.72687194525446</v>
      </c>
      <c r="B613" s="1">
        <f t="shared" si="39"/>
        <v>-181.50488999999999</v>
      </c>
      <c r="C613">
        <f t="shared" si="36"/>
        <v>-202.92981698499901</v>
      </c>
      <c r="F613">
        <v>0</v>
      </c>
      <c r="G613">
        <v>-205.11293475594499</v>
      </c>
      <c r="I613" s="16">
        <v>-432.15449999999998</v>
      </c>
      <c r="J613" s="16"/>
      <c r="K613">
        <f t="shared" si="37"/>
        <v>21.424926984999018</v>
      </c>
      <c r="M613">
        <v>0</v>
      </c>
      <c r="N613">
        <v>-281.497045825101</v>
      </c>
      <c r="O613">
        <v>0</v>
      </c>
      <c r="P613">
        <v>-284.85078603392799</v>
      </c>
      <c r="Q613">
        <v>0</v>
      </c>
      <c r="R613">
        <v>-205.11293475594499</v>
      </c>
    </row>
    <row r="614" spans="1:18" ht="14.4" x14ac:dyDescent="0.55000000000000004">
      <c r="A614" s="15">
        <f t="shared" si="38"/>
        <v>338.73513196480479</v>
      </c>
      <c r="B614" s="1">
        <f t="shared" si="39"/>
        <v>-185.22693000000001</v>
      </c>
      <c r="C614">
        <f t="shared" si="36"/>
        <v>-205.11293475594499</v>
      </c>
      <c r="F614">
        <v>0</v>
      </c>
      <c r="G614">
        <v>-206.958871863604</v>
      </c>
      <c r="I614" s="16">
        <v>-441.01650000000001</v>
      </c>
      <c r="J614" s="16"/>
      <c r="K614">
        <f t="shared" si="37"/>
        <v>19.886004755944981</v>
      </c>
      <c r="M614">
        <v>0</v>
      </c>
      <c r="N614">
        <v>-279.29184698603899</v>
      </c>
      <c r="O614">
        <v>0</v>
      </c>
      <c r="P614">
        <v>-282.40027199062303</v>
      </c>
      <c r="Q614">
        <v>0</v>
      </c>
      <c r="R614">
        <v>-206.958871863604</v>
      </c>
    </row>
    <row r="615" spans="1:18" ht="14.4" x14ac:dyDescent="0.55000000000000004">
      <c r="A615" s="15">
        <f t="shared" si="38"/>
        <v>338.74339198435513</v>
      </c>
      <c r="B615" s="1">
        <f t="shared" si="39"/>
        <v>-188.385876</v>
      </c>
      <c r="C615">
        <f t="shared" si="36"/>
        <v>-206.958871863604</v>
      </c>
      <c r="F615">
        <v>0</v>
      </c>
      <c r="G615">
        <v>-208.46436513613199</v>
      </c>
      <c r="I615" s="16">
        <v>-448.5378</v>
      </c>
      <c r="J615" s="16"/>
      <c r="K615">
        <f t="shared" si="37"/>
        <v>18.572995863604007</v>
      </c>
      <c r="M615">
        <v>0</v>
      </c>
      <c r="N615">
        <v>-276.39782128114501</v>
      </c>
      <c r="O615">
        <v>0</v>
      </c>
      <c r="P615">
        <v>-279.23590159108602</v>
      </c>
      <c r="Q615">
        <v>0</v>
      </c>
      <c r="R615">
        <v>-208.46436513613199</v>
      </c>
    </row>
    <row r="616" spans="1:18" ht="14.4" x14ac:dyDescent="0.55000000000000004">
      <c r="A616" s="15">
        <f t="shared" si="38"/>
        <v>338.75165200390546</v>
      </c>
      <c r="B616" s="1">
        <f t="shared" si="39"/>
        <v>-190.15487400000001</v>
      </c>
      <c r="C616">
        <f t="shared" si="36"/>
        <v>-208.46436513613199</v>
      </c>
      <c r="F616">
        <v>0</v>
      </c>
      <c r="G616">
        <v>-209.62814006817899</v>
      </c>
      <c r="I616" s="16">
        <v>-452.74970000000002</v>
      </c>
      <c r="J616" s="16"/>
      <c r="K616">
        <f t="shared" si="37"/>
        <v>18.309491136131982</v>
      </c>
      <c r="M616">
        <v>0</v>
      </c>
      <c r="N616">
        <v>-272.84893199932498</v>
      </c>
      <c r="O616">
        <v>0</v>
      </c>
      <c r="P616">
        <v>-275.39511606125899</v>
      </c>
      <c r="Q616">
        <v>0</v>
      </c>
      <c r="R616">
        <v>-209.62814006817899</v>
      </c>
    </row>
    <row r="617" spans="1:18" ht="14.4" x14ac:dyDescent="0.55000000000000004">
      <c r="A617" s="15">
        <f t="shared" si="38"/>
        <v>338.7599120234558</v>
      </c>
      <c r="B617" s="1">
        <f t="shared" si="39"/>
        <v>-193.660572</v>
      </c>
      <c r="C617">
        <f t="shared" si="36"/>
        <v>-209.62814006817899</v>
      </c>
      <c r="F617">
        <v>0</v>
      </c>
      <c r="G617">
        <v>-210.45090197919001</v>
      </c>
      <c r="I617" s="16">
        <v>-461.09660000000002</v>
      </c>
      <c r="J617" s="16"/>
      <c r="K617">
        <f t="shared" si="37"/>
        <v>15.967568068178991</v>
      </c>
      <c r="M617">
        <v>0</v>
      </c>
      <c r="N617">
        <v>-268.683625566427</v>
      </c>
      <c r="O617">
        <v>0</v>
      </c>
      <c r="P617">
        <v>-270.92002403323801</v>
      </c>
      <c r="Q617">
        <v>0</v>
      </c>
      <c r="R617">
        <v>-210.45090197919001</v>
      </c>
    </row>
    <row r="618" spans="1:18" ht="14.4" x14ac:dyDescent="0.55000000000000004">
      <c r="A618" s="15">
        <f t="shared" si="38"/>
        <v>338.76817204300613</v>
      </c>
      <c r="B618" s="1">
        <f t="shared" si="39"/>
        <v>-200.12311199999999</v>
      </c>
      <c r="C618">
        <f t="shared" si="36"/>
        <v>-210.45090197919001</v>
      </c>
      <c r="F618">
        <v>0</v>
      </c>
      <c r="G618">
        <v>-210.935313580664</v>
      </c>
      <c r="I618" s="16">
        <v>-476.48360000000002</v>
      </c>
      <c r="J618" s="16"/>
      <c r="K618">
        <f t="shared" si="37"/>
        <v>10.327789979190015</v>
      </c>
      <c r="M618">
        <v>0</v>
      </c>
      <c r="N618">
        <v>-263.94435735258799</v>
      </c>
      <c r="O618">
        <v>0</v>
      </c>
      <c r="P618">
        <v>-265.856873920726</v>
      </c>
      <c r="Q618">
        <v>0</v>
      </c>
      <c r="R618">
        <v>-210.935313580664</v>
      </c>
    </row>
    <row r="619" spans="1:18" ht="14.4" x14ac:dyDescent="0.55000000000000004">
      <c r="A619" s="15">
        <f t="shared" si="38"/>
        <v>338.77643206255647</v>
      </c>
      <c r="B619" s="1">
        <f t="shared" si="39"/>
        <v>-202.67595599999999</v>
      </c>
      <c r="C619">
        <f t="shared" si="36"/>
        <v>-210.935313580664</v>
      </c>
      <c r="F619">
        <v>0</v>
      </c>
      <c r="G619">
        <v>-211.08594541638399</v>
      </c>
      <c r="I619" s="16">
        <v>-482.56180000000001</v>
      </c>
      <c r="J619" s="16"/>
      <c r="K619">
        <f t="shared" si="37"/>
        <v>8.259357580664016</v>
      </c>
      <c r="M619">
        <v>0</v>
      </c>
      <c r="N619">
        <v>-258.67707570415899</v>
      </c>
      <c r="O619">
        <v>0</v>
      </c>
      <c r="P619">
        <v>-260.25548138968901</v>
      </c>
      <c r="Q619">
        <v>0</v>
      </c>
      <c r="R619">
        <v>-211.08594541638399</v>
      </c>
    </row>
    <row r="620" spans="1:18" ht="14.4" x14ac:dyDescent="0.55000000000000004">
      <c r="A620" s="15">
        <f t="shared" si="38"/>
        <v>338.7846920821068</v>
      </c>
      <c r="B620" s="1">
        <f t="shared" si="39"/>
        <v>-203.26068000000001</v>
      </c>
      <c r="C620">
        <f t="shared" si="36"/>
        <v>-211.08594541638399</v>
      </c>
      <c r="F620">
        <v>0</v>
      </c>
      <c r="G620">
        <v>-210.909227030924</v>
      </c>
      <c r="I620" s="16">
        <v>-483.95400000000001</v>
      </c>
      <c r="J620" s="16"/>
      <c r="K620">
        <f t="shared" si="37"/>
        <v>7.825265416383985</v>
      </c>
      <c r="M620">
        <v>0</v>
      </c>
      <c r="N620">
        <v>-252.93068915537299</v>
      </c>
      <c r="O620">
        <v>0</v>
      </c>
      <c r="P620">
        <v>-254.16863657280601</v>
      </c>
      <c r="Q620">
        <v>0</v>
      </c>
      <c r="R620">
        <v>-210.909227030924</v>
      </c>
    </row>
    <row r="621" spans="1:18" ht="14.4" x14ac:dyDescent="0.55000000000000004">
      <c r="A621" s="15">
        <f t="shared" si="38"/>
        <v>338.79295210165714</v>
      </c>
      <c r="B621" s="1">
        <f t="shared" si="39"/>
        <v>-203.95128599999998</v>
      </c>
      <c r="C621">
        <f t="shared" si="36"/>
        <v>-210.909227030924</v>
      </c>
      <c r="F621">
        <v>0</v>
      </c>
      <c r="G621">
        <v>-210.413385327583</v>
      </c>
      <c r="I621" s="16">
        <v>-485.59829999999999</v>
      </c>
      <c r="J621" s="16"/>
      <c r="K621">
        <f t="shared" si="37"/>
        <v>6.9579410309240188</v>
      </c>
      <c r="M621">
        <v>0</v>
      </c>
      <c r="N621">
        <v>-246.75651715013899</v>
      </c>
      <c r="O621">
        <v>0</v>
      </c>
      <c r="P621">
        <v>-247.65149746725999</v>
      </c>
      <c r="Q621">
        <v>0</v>
      </c>
      <c r="R621">
        <v>-210.413385327583</v>
      </c>
    </row>
    <row r="622" spans="1:18" ht="14.4" x14ac:dyDescent="0.55000000000000004">
      <c r="A622" s="15">
        <f t="shared" si="38"/>
        <v>338.80121212120747</v>
      </c>
      <c r="B622" s="1">
        <f t="shared" si="39"/>
        <v>-204.505392</v>
      </c>
      <c r="C622">
        <f t="shared" si="36"/>
        <v>-210.413385327583</v>
      </c>
      <c r="F622">
        <v>0</v>
      </c>
      <c r="G622">
        <v>-209.60835763040899</v>
      </c>
      <c r="I622" s="16">
        <v>-486.91759999999999</v>
      </c>
      <c r="J622" s="16"/>
      <c r="K622">
        <f t="shared" si="37"/>
        <v>5.9079933275830001</v>
      </c>
      <c r="M622">
        <v>0</v>
      </c>
      <c r="N622">
        <v>-240.20772669017899</v>
      </c>
      <c r="O622">
        <v>0</v>
      </c>
      <c r="P622">
        <v>-240.76097595558599</v>
      </c>
      <c r="Q622">
        <v>0</v>
      </c>
      <c r="R622">
        <v>-209.60835763040899</v>
      </c>
    </row>
    <row r="623" spans="1:18" ht="14.4" x14ac:dyDescent="0.55000000000000004">
      <c r="A623" s="15">
        <f t="shared" si="38"/>
        <v>338.8094721407578</v>
      </c>
      <c r="B623" s="1">
        <f t="shared" si="39"/>
        <v>-204.51165</v>
      </c>
      <c r="C623">
        <f t="shared" si="36"/>
        <v>-209.60835763040899</v>
      </c>
      <c r="F623">
        <v>0</v>
      </c>
      <c r="G623">
        <v>-208.50570741547301</v>
      </c>
      <c r="I623" s="16">
        <v>-486.9325</v>
      </c>
      <c r="J623" s="16"/>
      <c r="K623">
        <f t="shared" si="37"/>
        <v>5.0967076304089858</v>
      </c>
      <c r="M623">
        <v>0</v>
      </c>
      <c r="N623">
        <v>-233.338771328609</v>
      </c>
      <c r="O623">
        <v>0</v>
      </c>
      <c r="P623">
        <v>-233.55513268227199</v>
      </c>
      <c r="Q623">
        <v>0</v>
      </c>
      <c r="R623">
        <v>-208.50570741547301</v>
      </c>
    </row>
    <row r="624" spans="1:18" ht="14.4" x14ac:dyDescent="0.55000000000000004">
      <c r="A624" s="15">
        <f t="shared" si="38"/>
        <v>338.81773216030814</v>
      </c>
      <c r="B624" s="1">
        <f t="shared" si="39"/>
        <v>-203.98517999999999</v>
      </c>
      <c r="C624">
        <f t="shared" si="36"/>
        <v>-208.50570741547301</v>
      </c>
      <c r="F624">
        <v>0</v>
      </c>
      <c r="G624">
        <v>-207.118527645754</v>
      </c>
      <c r="I624" s="16">
        <v>-485.67899999999997</v>
      </c>
      <c r="J624" s="16"/>
      <c r="K624">
        <f t="shared" si="37"/>
        <v>4.5205274154730262</v>
      </c>
      <c r="M624">
        <v>0</v>
      </c>
      <c r="N624">
        <v>-226.204845455613</v>
      </c>
      <c r="O624">
        <v>0</v>
      </c>
      <c r="P624">
        <v>-226.09257157323901</v>
      </c>
      <c r="Q624">
        <v>0</v>
      </c>
      <c r="R624">
        <v>-207.118527645754</v>
      </c>
    </row>
    <row r="625" spans="1:18" ht="14.4" x14ac:dyDescent="0.55000000000000004">
      <c r="A625" s="15">
        <f t="shared" si="38"/>
        <v>338.82599217985847</v>
      </c>
      <c r="B625" s="1">
        <f t="shared" si="39"/>
        <v>-203.22266999999999</v>
      </c>
      <c r="C625">
        <f t="shared" si="36"/>
        <v>-207.118527645754</v>
      </c>
      <c r="F625">
        <v>0</v>
      </c>
      <c r="G625">
        <v>-205.46132542868401</v>
      </c>
      <c r="I625" s="16">
        <v>-483.86349999999999</v>
      </c>
      <c r="J625" s="16"/>
      <c r="K625">
        <f t="shared" si="37"/>
        <v>3.8958576457540062</v>
      </c>
      <c r="M625">
        <v>0</v>
      </c>
      <c r="N625">
        <v>-218.86133958179201</v>
      </c>
      <c r="O625">
        <v>0</v>
      </c>
      <c r="P625">
        <v>-218.43186762911901</v>
      </c>
      <c r="Q625">
        <v>0</v>
      </c>
      <c r="R625">
        <v>-205.46132542868401</v>
      </c>
    </row>
    <row r="626" spans="1:18" ht="14.4" x14ac:dyDescent="0.55000000000000004">
      <c r="A626" s="15">
        <f t="shared" si="38"/>
        <v>338.83425219940881</v>
      </c>
      <c r="B626" s="1">
        <f t="shared" si="39"/>
        <v>-202.836186</v>
      </c>
      <c r="C626">
        <f t="shared" si="36"/>
        <v>-205.46132542868401</v>
      </c>
      <c r="F626">
        <v>0</v>
      </c>
      <c r="G626">
        <v>-203.549908266605</v>
      </c>
      <c r="I626" s="16">
        <v>-482.94330000000002</v>
      </c>
      <c r="J626" s="16"/>
      <c r="K626">
        <f t="shared" si="37"/>
        <v>2.6251394286840082</v>
      </c>
      <c r="M626">
        <v>0</v>
      </c>
      <c r="N626">
        <v>-211.36332700867399</v>
      </c>
      <c r="O626">
        <v>0</v>
      </c>
      <c r="P626">
        <v>-210.63101003004101</v>
      </c>
      <c r="Q626">
        <v>0</v>
      </c>
      <c r="R626">
        <v>-203.549908266605</v>
      </c>
    </row>
    <row r="627" spans="1:18" ht="14.4" x14ac:dyDescent="0.55000000000000004">
      <c r="A627" s="15">
        <f t="shared" si="38"/>
        <v>338.84251221895914</v>
      </c>
      <c r="B627" s="1">
        <f t="shared" si="39"/>
        <v>-201.98035199999998</v>
      </c>
      <c r="C627">
        <f t="shared" si="36"/>
        <v>-203.549908266605</v>
      </c>
      <c r="F627">
        <v>0</v>
      </c>
      <c r="G627">
        <v>-201.401263711697</v>
      </c>
      <c r="I627" s="16">
        <v>-480.90559999999999</v>
      </c>
      <c r="J627" s="16"/>
      <c r="K627">
        <f t="shared" si="37"/>
        <v>1.5695562666050193</v>
      </c>
      <c r="M627">
        <v>0</v>
      </c>
      <c r="N627">
        <v>-203.76507600159101</v>
      </c>
      <c r="O627">
        <v>0</v>
      </c>
      <c r="P627">
        <v>-202.74688645363099</v>
      </c>
      <c r="Q627">
        <v>0</v>
      </c>
      <c r="R627">
        <v>-201.401263711697</v>
      </c>
    </row>
    <row r="628" spans="1:18" ht="14.4" x14ac:dyDescent="0.55000000000000004">
      <c r="A628" s="15">
        <f t="shared" si="38"/>
        <v>338.85077223850948</v>
      </c>
      <c r="B628" s="1">
        <f t="shared" si="39"/>
        <v>-198.8133</v>
      </c>
      <c r="C628">
        <f t="shared" si="36"/>
        <v>-201.401263711697</v>
      </c>
      <c r="F628">
        <v>0</v>
      </c>
      <c r="G628">
        <v>-199.03342425219401</v>
      </c>
      <c r="I628" s="16">
        <v>-473.36500000000001</v>
      </c>
      <c r="J628" s="16"/>
      <c r="K628">
        <f t="shared" si="37"/>
        <v>2.5879637116970002</v>
      </c>
      <c r="M628">
        <v>0</v>
      </c>
      <c r="N628">
        <v>-196.119583628307</v>
      </c>
      <c r="O628">
        <v>0</v>
      </c>
      <c r="P628">
        <v>-194.83479993598999</v>
      </c>
      <c r="Q628">
        <v>0</v>
      </c>
      <c r="R628">
        <v>-199.03342425219401</v>
      </c>
    </row>
    <row r="629" spans="1:18" ht="14.4" x14ac:dyDescent="0.55000000000000004">
      <c r="A629" s="15">
        <f t="shared" si="38"/>
        <v>338.85903225805981</v>
      </c>
      <c r="B629" s="1">
        <f t="shared" si="39"/>
        <v>-196.478982</v>
      </c>
      <c r="C629">
        <f t="shared" si="36"/>
        <v>-199.03342425219401</v>
      </c>
      <c r="F629">
        <v>0</v>
      </c>
      <c r="G629">
        <v>-196.46533561398601</v>
      </c>
      <c r="I629" s="16">
        <v>-467.80709999999999</v>
      </c>
      <c r="J629" s="16"/>
      <c r="K629">
        <f t="shared" si="37"/>
        <v>2.5544422521940078</v>
      </c>
      <c r="M629">
        <v>0</v>
      </c>
      <c r="N629">
        <v>-188.478168028157</v>
      </c>
      <c r="O629">
        <v>0</v>
      </c>
      <c r="P629">
        <v>-186.94803390015301</v>
      </c>
      <c r="Q629">
        <v>0</v>
      </c>
      <c r="R629">
        <v>-196.46533561398601</v>
      </c>
    </row>
    <row r="630" spans="1:18" ht="14.4" x14ac:dyDescent="0.55000000000000004">
      <c r="A630" s="15">
        <f t="shared" si="38"/>
        <v>338.86729227761015</v>
      </c>
      <c r="B630" s="1">
        <f t="shared" si="39"/>
        <v>-194.80293</v>
      </c>
      <c r="C630">
        <f t="shared" si="36"/>
        <v>-196.46533561398601</v>
      </c>
      <c r="F630">
        <v>0</v>
      </c>
      <c r="G630">
        <v>-193.71672082484699</v>
      </c>
      <c r="I630" s="16">
        <v>-463.81650000000002</v>
      </c>
      <c r="J630" s="16"/>
      <c r="K630">
        <f t="shared" si="37"/>
        <v>1.6624056139860102</v>
      </c>
      <c r="M630">
        <v>0</v>
      </c>
      <c r="N630">
        <v>-180.890086404919</v>
      </c>
      <c r="O630">
        <v>0</v>
      </c>
      <c r="P630">
        <v>-179.137457322405</v>
      </c>
      <c r="Q630">
        <v>0</v>
      </c>
      <c r="R630">
        <v>-193.71672082484699</v>
      </c>
    </row>
    <row r="631" spans="1:18" ht="14.4" x14ac:dyDescent="0.55000000000000004">
      <c r="A631" s="15">
        <f t="shared" si="38"/>
        <v>338.87555229716048</v>
      </c>
      <c r="B631" s="1">
        <f t="shared" si="39"/>
        <v>-188.70889799999998</v>
      </c>
      <c r="C631">
        <f t="shared" si="36"/>
        <v>-193.71672082484699</v>
      </c>
      <c r="F631">
        <v>0</v>
      </c>
      <c r="G631">
        <v>-190.80793592978401</v>
      </c>
      <c r="I631" s="16">
        <v>-449.30689999999998</v>
      </c>
      <c r="J631" s="16"/>
      <c r="K631">
        <f t="shared" si="37"/>
        <v>5.0078228248470111</v>
      </c>
      <c r="M631">
        <v>0</v>
      </c>
      <c r="N631">
        <v>-173.40219426337899</v>
      </c>
      <c r="O631">
        <v>0</v>
      </c>
      <c r="P631">
        <v>-171.45118858478901</v>
      </c>
      <c r="Q631">
        <v>0</v>
      </c>
      <c r="R631">
        <v>-190.80793592978401</v>
      </c>
    </row>
    <row r="632" spans="1:18" ht="14.4" x14ac:dyDescent="0.55000000000000004">
      <c r="A632" s="15">
        <f t="shared" si="38"/>
        <v>338.88381231671082</v>
      </c>
      <c r="B632" s="1">
        <f t="shared" si="39"/>
        <v>-178.51759799999999</v>
      </c>
      <c r="C632">
        <f t="shared" si="36"/>
        <v>-190.80793592978401</v>
      </c>
      <c r="F632">
        <v>0</v>
      </c>
      <c r="G632">
        <v>-187.759829866947</v>
      </c>
      <c r="I632" s="16">
        <v>-425.0419</v>
      </c>
      <c r="J632" s="16"/>
      <c r="K632">
        <f t="shared" si="37"/>
        <v>12.290337929784016</v>
      </c>
      <c r="M632">
        <v>0</v>
      </c>
      <c r="N632">
        <v>-166.058664144305</v>
      </c>
      <c r="O632">
        <v>0</v>
      </c>
      <c r="P632">
        <v>-163.93431197405101</v>
      </c>
      <c r="Q632">
        <v>0</v>
      </c>
      <c r="R632">
        <v>-187.759829866947</v>
      </c>
    </row>
    <row r="633" spans="1:18" ht="14.4" x14ac:dyDescent="0.55000000000000004">
      <c r="A633" s="15">
        <f t="shared" si="38"/>
        <v>338.89207233626115</v>
      </c>
      <c r="B633" s="1">
        <f t="shared" si="39"/>
        <v>-175.54718999999997</v>
      </c>
      <c r="C633">
        <f t="shared" si="36"/>
        <v>-187.759829866947</v>
      </c>
      <c r="F633">
        <v>0</v>
      </c>
      <c r="G633">
        <v>-184.59360672992401</v>
      </c>
      <c r="I633" s="16">
        <v>-417.96949999999998</v>
      </c>
      <c r="J633" s="16"/>
      <c r="K633">
        <f t="shared" si="37"/>
        <v>12.212639866947029</v>
      </c>
      <c r="M633">
        <v>0</v>
      </c>
      <c r="N633">
        <v>-158.90074167554999</v>
      </c>
      <c r="O633">
        <v>0</v>
      </c>
      <c r="P633">
        <v>-156.62863224424299</v>
      </c>
      <c r="Q633">
        <v>0</v>
      </c>
      <c r="R633">
        <v>-184.59360672992401</v>
      </c>
    </row>
    <row r="634" spans="1:18" ht="14.4" x14ac:dyDescent="0.55000000000000004">
      <c r="A634" s="15">
        <f t="shared" si="38"/>
        <v>338.90033235581149</v>
      </c>
      <c r="B634" s="1">
        <f t="shared" si="39"/>
        <v>-172.81912199999999</v>
      </c>
      <c r="C634">
        <f t="shared" si="36"/>
        <v>-184.59360672992401</v>
      </c>
      <c r="F634">
        <v>0</v>
      </c>
      <c r="G634">
        <v>-181.330679788857</v>
      </c>
      <c r="I634" s="16">
        <v>-411.47410000000002</v>
      </c>
      <c r="J634" s="16"/>
      <c r="K634">
        <f t="shared" si="37"/>
        <v>11.774484729924012</v>
      </c>
      <c r="M634">
        <v>0</v>
      </c>
      <c r="N634">
        <v>-151.966546907153</v>
      </c>
      <c r="O634">
        <v>0</v>
      </c>
      <c r="P634">
        <v>-149.57249952048599</v>
      </c>
      <c r="Q634">
        <v>0</v>
      </c>
      <c r="R634">
        <v>-181.330679788857</v>
      </c>
    </row>
    <row r="635" spans="1:18" ht="14.4" x14ac:dyDescent="0.55000000000000004">
      <c r="A635" s="15">
        <f t="shared" si="38"/>
        <v>338.90859237536182</v>
      </c>
      <c r="B635" s="1">
        <f t="shared" si="39"/>
        <v>-164.30358000000001</v>
      </c>
      <c r="C635">
        <f t="shared" si="36"/>
        <v>-181.330679788857</v>
      </c>
      <c r="F635">
        <v>0</v>
      </c>
      <c r="G635">
        <v>-177.99253527257301</v>
      </c>
      <c r="I635" s="16">
        <v>-391.19900000000001</v>
      </c>
      <c r="J635" s="16"/>
      <c r="K635">
        <f t="shared" si="37"/>
        <v>17.027099788856987</v>
      </c>
      <c r="M635">
        <v>0</v>
      </c>
      <c r="N635">
        <v>-145.29093464708399</v>
      </c>
      <c r="O635">
        <v>0</v>
      </c>
      <c r="P635">
        <v>-142.800678615533</v>
      </c>
      <c r="Q635">
        <v>0</v>
      </c>
      <c r="R635">
        <v>-177.99253527257301</v>
      </c>
    </row>
    <row r="636" spans="1:18" ht="14.4" x14ac:dyDescent="0.55000000000000004">
      <c r="A636" s="15">
        <f t="shared" si="38"/>
        <v>338.91685239491215</v>
      </c>
      <c r="B636" s="1">
        <f t="shared" si="39"/>
        <v>-155.11792799999998</v>
      </c>
      <c r="C636">
        <f t="shared" si="36"/>
        <v>-177.99253527257301</v>
      </c>
      <c r="F636">
        <v>0</v>
      </c>
      <c r="G636">
        <v>-174.600601133645</v>
      </c>
      <c r="I636" s="16">
        <v>-369.32839999999999</v>
      </c>
      <c r="J636" s="16"/>
      <c r="K636">
        <f t="shared" si="37"/>
        <v>22.87460727257303</v>
      </c>
      <c r="M636">
        <v>0</v>
      </c>
      <c r="N636">
        <v>-138.90539071829801</v>
      </c>
      <c r="O636">
        <v>0</v>
      </c>
      <c r="P636">
        <v>-136.34426837280199</v>
      </c>
      <c r="Q636">
        <v>0</v>
      </c>
      <c r="R636">
        <v>-174.600601133645</v>
      </c>
    </row>
    <row r="637" spans="1:18" ht="14.4" x14ac:dyDescent="0.55000000000000004">
      <c r="A637" s="15">
        <f t="shared" si="38"/>
        <v>338.92511241446249</v>
      </c>
      <c r="B637" s="1">
        <f t="shared" si="39"/>
        <v>-151.18101599999997</v>
      </c>
      <c r="C637">
        <f t="shared" si="36"/>
        <v>-174.600601133645</v>
      </c>
      <c r="F637">
        <v>0</v>
      </c>
      <c r="G637">
        <v>-171.17610603032401</v>
      </c>
      <c r="I637" s="16">
        <v>-359.95479999999998</v>
      </c>
      <c r="J637" s="16"/>
      <c r="K637">
        <f t="shared" si="37"/>
        <v>23.419585133645029</v>
      </c>
      <c r="M637">
        <v>0</v>
      </c>
      <c r="N637">
        <v>-132.837974865684</v>
      </c>
      <c r="O637">
        <v>0</v>
      </c>
      <c r="P637">
        <v>-130.23066831657101</v>
      </c>
      <c r="Q637">
        <v>0</v>
      </c>
      <c r="R637">
        <v>-171.17610603032401</v>
      </c>
    </row>
    <row r="638" spans="1:18" ht="14.4" x14ac:dyDescent="0.55000000000000004">
      <c r="A638" s="15">
        <f t="shared" si="38"/>
        <v>338.93337243401282</v>
      </c>
      <c r="B638" s="1">
        <f t="shared" si="39"/>
        <v>-143.29580999999999</v>
      </c>
      <c r="C638">
        <f t="shared" si="36"/>
        <v>-171.17610603032401</v>
      </c>
      <c r="F638">
        <v>0</v>
      </c>
      <c r="G638">
        <v>-167.73996309946401</v>
      </c>
      <c r="I638" s="16">
        <v>-341.18049999999999</v>
      </c>
      <c r="J638" s="16"/>
      <c r="K638">
        <f t="shared" si="37"/>
        <v>27.880296030324018</v>
      </c>
      <c r="M638">
        <v>0</v>
      </c>
      <c r="N638">
        <v>-127.11330739024901</v>
      </c>
      <c r="O638">
        <v>0</v>
      </c>
      <c r="P638">
        <v>-124.483590114365</v>
      </c>
      <c r="Q638">
        <v>0</v>
      </c>
      <c r="R638">
        <v>-167.73996309946401</v>
      </c>
    </row>
    <row r="639" spans="1:18" ht="14.4" x14ac:dyDescent="0.55000000000000004">
      <c r="A639" s="15">
        <f t="shared" si="38"/>
        <v>338.94163245356316</v>
      </c>
      <c r="B639" s="1">
        <f t="shared" si="39"/>
        <v>-137.17586399999999</v>
      </c>
      <c r="C639">
        <f t="shared" si="36"/>
        <v>-167.73996309946401</v>
      </c>
      <c r="F639">
        <v>0</v>
      </c>
      <c r="G639">
        <v>-164.31264254507701</v>
      </c>
      <c r="I639" s="16">
        <v>-326.60919999999999</v>
      </c>
      <c r="J639" s="16"/>
      <c r="K639">
        <f t="shared" si="37"/>
        <v>30.564099099464016</v>
      </c>
      <c r="M639">
        <v>0</v>
      </c>
      <c r="N639">
        <v>-121.75259261265199</v>
      </c>
      <c r="O639">
        <v>0</v>
      </c>
      <c r="P639">
        <v>-119.123113523828</v>
      </c>
      <c r="Q639">
        <v>0</v>
      </c>
      <c r="R639">
        <v>-164.31264254507701</v>
      </c>
    </row>
    <row r="640" spans="1:18" ht="14.4" x14ac:dyDescent="0.55000000000000004">
      <c r="A640" s="15">
        <f t="shared" si="38"/>
        <v>338.94989247311349</v>
      </c>
      <c r="B640" s="1">
        <f t="shared" si="39"/>
        <v>-136.84431599999999</v>
      </c>
      <c r="C640">
        <f t="shared" si="36"/>
        <v>-164.31264254507701</v>
      </c>
      <c r="F640">
        <v>0</v>
      </c>
      <c r="G640">
        <v>-160.914056794571</v>
      </c>
      <c r="I640" s="16">
        <v>-325.81979999999999</v>
      </c>
      <c r="J640" s="16"/>
      <c r="K640">
        <f t="shared" si="37"/>
        <v>27.468326545077019</v>
      </c>
      <c r="M640">
        <v>0</v>
      </c>
      <c r="N640">
        <v>-116.77367358770201</v>
      </c>
      <c r="O640">
        <v>0</v>
      </c>
      <c r="P640">
        <v>-114.16577642387399</v>
      </c>
      <c r="Q640">
        <v>0</v>
      </c>
      <c r="R640">
        <v>-160.914056794571</v>
      </c>
    </row>
    <row r="641" spans="1:18" ht="14.4" x14ac:dyDescent="0.55000000000000004">
      <c r="A641" s="15">
        <f t="shared" si="38"/>
        <v>338.95815249266383</v>
      </c>
      <c r="B641" s="1">
        <f t="shared" si="39"/>
        <v>-132.85045200000002</v>
      </c>
      <c r="C641">
        <f t="shared" si="36"/>
        <v>-160.914056794571</v>
      </c>
      <c r="F641">
        <v>0</v>
      </c>
      <c r="G641">
        <v>-157.563454427007</v>
      </c>
      <c r="I641" s="16">
        <v>-316.31060000000002</v>
      </c>
      <c r="J641" s="16"/>
      <c r="K641">
        <f t="shared" si="37"/>
        <v>28.063604794570978</v>
      </c>
      <c r="M641">
        <v>0</v>
      </c>
      <c r="N641">
        <v>-112.191124921195</v>
      </c>
      <c r="O641">
        <v>0</v>
      </c>
      <c r="P641">
        <v>-109.624690566822</v>
      </c>
      <c r="Q641">
        <v>0</v>
      </c>
      <c r="R641">
        <v>-157.563454427007</v>
      </c>
    </row>
    <row r="642" spans="1:18" ht="14.4" x14ac:dyDescent="0.55000000000000004">
      <c r="A642" s="15">
        <f t="shared" si="38"/>
        <v>338.96641251221416</v>
      </c>
      <c r="B642" s="1">
        <f t="shared" si="39"/>
        <v>-117.01863599999999</v>
      </c>
      <c r="C642">
        <f t="shared" ref="C642:C705" si="40">G641</f>
        <v>-157.563454427007</v>
      </c>
      <c r="F642">
        <v>0</v>
      </c>
      <c r="G642">
        <v>-154.27931894563301</v>
      </c>
      <c r="I642" s="16">
        <v>-278.61579999999998</v>
      </c>
      <c r="J642" s="16"/>
      <c r="K642">
        <f t="shared" ref="K642:K705" si="41">ABS(B642-C642)</f>
        <v>40.544818427007016</v>
      </c>
      <c r="M642">
        <v>0</v>
      </c>
      <c r="N642">
        <v>-108.016372677006</v>
      </c>
      <c r="O642">
        <v>0</v>
      </c>
      <c r="P642">
        <v>-105.50970037809</v>
      </c>
      <c r="Q642">
        <v>0</v>
      </c>
      <c r="R642">
        <v>-154.27931894563301</v>
      </c>
    </row>
    <row r="643" spans="1:18" ht="14.4" x14ac:dyDescent="0.55000000000000004">
      <c r="A643" s="15">
        <f t="shared" ref="A643:A706" si="42">A642+J$3</f>
        <v>338.9746725317645</v>
      </c>
      <c r="B643" s="1">
        <f t="shared" ref="B643:B706" si="43">I643*E$7+E$9</f>
        <v>-112.02685199999999</v>
      </c>
      <c r="C643">
        <f t="shared" si="40"/>
        <v>-154.27931894563301</v>
      </c>
      <c r="F643">
        <v>0</v>
      </c>
      <c r="G643">
        <v>-151.079276760879</v>
      </c>
      <c r="I643" s="16">
        <v>-266.73059999999998</v>
      </c>
      <c r="J643" s="16"/>
      <c r="K643">
        <f t="shared" si="41"/>
        <v>42.252466945633017</v>
      </c>
      <c r="M643">
        <v>0</v>
      </c>
      <c r="N643">
        <v>-104.257826691476</v>
      </c>
      <c r="O643">
        <v>0</v>
      </c>
      <c r="P643">
        <v>-101.827551058287</v>
      </c>
      <c r="Q643">
        <v>0</v>
      </c>
      <c r="R643">
        <v>-151.079276760879</v>
      </c>
    </row>
    <row r="644" spans="1:18" ht="14.4" x14ac:dyDescent="0.55000000000000004">
      <c r="A644" s="15">
        <f t="shared" si="42"/>
        <v>338.98293255131483</v>
      </c>
      <c r="B644" s="1">
        <f t="shared" si="43"/>
        <v>-110.15180400000001</v>
      </c>
      <c r="C644">
        <f t="shared" si="40"/>
        <v>-151.079276760879</v>
      </c>
      <c r="F644">
        <v>0</v>
      </c>
      <c r="G644">
        <v>-147.98000561293901</v>
      </c>
      <c r="I644" s="16">
        <v>-262.26620000000003</v>
      </c>
      <c r="J644" s="16"/>
      <c r="K644">
        <f t="shared" si="41"/>
        <v>40.927472760878985</v>
      </c>
      <c r="M644">
        <v>0</v>
      </c>
      <c r="N644">
        <v>-100.921046313015</v>
      </c>
      <c r="O644">
        <v>0</v>
      </c>
      <c r="P644">
        <v>-98.582075476986901</v>
      </c>
      <c r="Q644">
        <v>0</v>
      </c>
      <c r="R644">
        <v>-147.98000561293901</v>
      </c>
    </row>
    <row r="645" spans="1:18" ht="14.4" x14ac:dyDescent="0.55000000000000004">
      <c r="A645" s="15">
        <f t="shared" si="42"/>
        <v>338.99119257086517</v>
      </c>
      <c r="B645" s="1">
        <f t="shared" si="43"/>
        <v>-106.37058599999999</v>
      </c>
      <c r="C645">
        <f t="shared" si="40"/>
        <v>-147.98000561293901</v>
      </c>
      <c r="F645">
        <v>0</v>
      </c>
      <c r="G645">
        <v>-144.997167766459</v>
      </c>
      <c r="I645" s="16">
        <v>-253.26329999999999</v>
      </c>
      <c r="J645" s="16"/>
      <c r="K645">
        <f t="shared" si="41"/>
        <v>41.609419612939021</v>
      </c>
      <c r="M645">
        <v>0</v>
      </c>
      <c r="N645">
        <v>-98.008906540779904</v>
      </c>
      <c r="O645">
        <v>0</v>
      </c>
      <c r="P645">
        <v>-95.774400622134806</v>
      </c>
      <c r="Q645">
        <v>0</v>
      </c>
      <c r="R645">
        <v>-144.997167766459</v>
      </c>
    </row>
    <row r="646" spans="1:18" ht="14.4" x14ac:dyDescent="0.55000000000000004">
      <c r="A646" s="15">
        <f t="shared" si="42"/>
        <v>338.9994525904155</v>
      </c>
      <c r="B646" s="1">
        <f t="shared" si="43"/>
        <v>-105.58354799999999</v>
      </c>
      <c r="C646">
        <f t="shared" si="40"/>
        <v>-144.997167766459</v>
      </c>
      <c r="F646">
        <v>0</v>
      </c>
      <c r="G646">
        <v>-142.145336745799</v>
      </c>
      <c r="I646" s="16">
        <v>-251.38939999999999</v>
      </c>
      <c r="J646" s="16"/>
      <c r="K646">
        <f t="shared" si="41"/>
        <v>39.413619766459007</v>
      </c>
      <c r="M646">
        <v>0</v>
      </c>
      <c r="N646">
        <v>-95.521779144815696</v>
      </c>
      <c r="O646">
        <v>0</v>
      </c>
      <c r="P646">
        <v>-93.403154941138894</v>
      </c>
      <c r="Q646">
        <v>0</v>
      </c>
      <c r="R646">
        <v>-142.145336745799</v>
      </c>
    </row>
    <row r="647" spans="1:18" ht="14.4" x14ac:dyDescent="0.55000000000000004">
      <c r="A647" s="15">
        <f t="shared" si="42"/>
        <v>339.00771260996584</v>
      </c>
      <c r="B647" s="1">
        <f t="shared" si="43"/>
        <v>-104.62405799999999</v>
      </c>
      <c r="C647">
        <f t="shared" si="40"/>
        <v>-142.145336745799</v>
      </c>
      <c r="F647">
        <v>0</v>
      </c>
      <c r="G647">
        <v>-139.437934658931</v>
      </c>
      <c r="I647" s="16">
        <v>-249.10489999999999</v>
      </c>
      <c r="J647" s="16"/>
      <c r="K647">
        <f t="shared" si="41"/>
        <v>37.521278745799009</v>
      </c>
      <c r="M647">
        <v>0</v>
      </c>
      <c r="N647">
        <v>-93.457725178370893</v>
      </c>
      <c r="O647">
        <v>0</v>
      </c>
      <c r="P647">
        <v>-91.464686957012006</v>
      </c>
      <c r="Q647">
        <v>0</v>
      </c>
      <c r="R647">
        <v>-139.437934658931</v>
      </c>
    </row>
    <row r="648" spans="1:18" ht="14.4" x14ac:dyDescent="0.55000000000000004">
      <c r="A648" s="15">
        <f t="shared" si="42"/>
        <v>339.01597262951617</v>
      </c>
      <c r="B648" s="1">
        <f t="shared" si="43"/>
        <v>-100.96014599999999</v>
      </c>
      <c r="C648">
        <f t="shared" si="40"/>
        <v>-139.437934658931</v>
      </c>
      <c r="F648">
        <v>0</v>
      </c>
      <c r="G648">
        <v>-136.88719026905599</v>
      </c>
      <c r="I648" s="16">
        <v>-240.38130000000001</v>
      </c>
      <c r="J648" s="16"/>
      <c r="K648">
        <f t="shared" si="41"/>
        <v>38.477788658931004</v>
      </c>
      <c r="M648">
        <v>0</v>
      </c>
      <c r="N648">
        <v>-91.812678578424993</v>
      </c>
      <c r="O648">
        <v>0</v>
      </c>
      <c r="P648">
        <v>-89.953271902364193</v>
      </c>
      <c r="Q648">
        <v>0</v>
      </c>
      <c r="R648">
        <v>-136.88719026905599</v>
      </c>
    </row>
    <row r="649" spans="1:18" ht="14.4" x14ac:dyDescent="0.55000000000000004">
      <c r="A649" s="15">
        <f t="shared" si="42"/>
        <v>339.02423264906651</v>
      </c>
      <c r="B649" s="1">
        <f t="shared" si="43"/>
        <v>-98.639141999999993</v>
      </c>
      <c r="C649">
        <f t="shared" si="40"/>
        <v>-136.88719026905599</v>
      </c>
      <c r="F649">
        <v>0</v>
      </c>
      <c r="G649">
        <v>-134.50408618201899</v>
      </c>
      <c r="I649" s="16">
        <v>-234.85509999999999</v>
      </c>
      <c r="J649" s="16"/>
      <c r="K649">
        <f t="shared" si="41"/>
        <v>38.248048269056</v>
      </c>
      <c r="M649">
        <v>0</v>
      </c>
      <c r="N649">
        <v>-90.580633150224401</v>
      </c>
      <c r="O649">
        <v>0</v>
      </c>
      <c r="P649">
        <v>-88.861322216314505</v>
      </c>
      <c r="Q649">
        <v>0</v>
      </c>
      <c r="R649">
        <v>-134.50408618201899</v>
      </c>
    </row>
    <row r="650" spans="1:18" ht="14.4" x14ac:dyDescent="0.55000000000000004">
      <c r="A650" s="15">
        <f t="shared" si="42"/>
        <v>339.03249266861684</v>
      </c>
      <c r="B650" s="1">
        <f t="shared" si="43"/>
        <v>-98.260679999999994</v>
      </c>
      <c r="C650">
        <f t="shared" si="40"/>
        <v>-134.50408618201899</v>
      </c>
      <c r="F650">
        <v>0</v>
      </c>
      <c r="G650">
        <v>-132.29833292979299</v>
      </c>
      <c r="I650" s="16">
        <v>-233.95400000000001</v>
      </c>
      <c r="J650" s="16"/>
      <c r="K650">
        <f t="shared" si="41"/>
        <v>36.243406182019001</v>
      </c>
      <c r="M650">
        <v>0</v>
      </c>
      <c r="N650">
        <v>-89.753824816029095</v>
      </c>
      <c r="O650">
        <v>0</v>
      </c>
      <c r="P650">
        <v>-88.179590194337905</v>
      </c>
      <c r="Q650">
        <v>0</v>
      </c>
      <c r="R650">
        <v>-132.29833292979299</v>
      </c>
    </row>
    <row r="651" spans="1:18" ht="14.4" x14ac:dyDescent="0.55000000000000004">
      <c r="A651" s="15">
        <f t="shared" si="42"/>
        <v>339.04075268816717</v>
      </c>
      <c r="B651" s="1">
        <f t="shared" si="43"/>
        <v>-96.918654000000004</v>
      </c>
      <c r="C651">
        <f t="shared" si="40"/>
        <v>-132.29833292979299</v>
      </c>
      <c r="F651">
        <v>0</v>
      </c>
      <c r="G651">
        <v>-130.278341904352</v>
      </c>
      <c r="I651" s="16">
        <v>-230.7587</v>
      </c>
      <c r="J651" s="16"/>
      <c r="K651">
        <f t="shared" si="41"/>
        <v>35.379678929792988</v>
      </c>
      <c r="M651">
        <v>0</v>
      </c>
      <c r="N651">
        <v>-89.322904651538195</v>
      </c>
      <c r="O651">
        <v>0</v>
      </c>
      <c r="P651">
        <v>-87.897351625384204</v>
      </c>
      <c r="Q651">
        <v>0</v>
      </c>
      <c r="R651">
        <v>-130.278341904352</v>
      </c>
    </row>
    <row r="652" spans="1:18" ht="14.4" x14ac:dyDescent="0.55000000000000004">
      <c r="A652" s="15">
        <f t="shared" si="42"/>
        <v>339.04901270771751</v>
      </c>
      <c r="B652" s="1">
        <f t="shared" si="43"/>
        <v>-96.881609999999995</v>
      </c>
      <c r="C652">
        <f t="shared" si="40"/>
        <v>-130.278341904352</v>
      </c>
      <c r="F652">
        <v>0</v>
      </c>
      <c r="G652">
        <v>-128.45120380805201</v>
      </c>
      <c r="I652" s="16">
        <v>-230.6705</v>
      </c>
      <c r="J652" s="16"/>
      <c r="K652">
        <f t="shared" si="41"/>
        <v>33.396731904352009</v>
      </c>
      <c r="M652">
        <v>0</v>
      </c>
      <c r="N652">
        <v>-89.277100369480394</v>
      </c>
      <c r="O652">
        <v>0</v>
      </c>
      <c r="P652">
        <v>-88.002582754725793</v>
      </c>
      <c r="Q652">
        <v>0</v>
      </c>
      <c r="R652">
        <v>-128.45120380805201</v>
      </c>
    </row>
    <row r="653" spans="1:18" ht="14.4" x14ac:dyDescent="0.55000000000000004">
      <c r="A653" s="15">
        <f t="shared" si="42"/>
        <v>339.05727272726784</v>
      </c>
      <c r="B653" s="1">
        <f t="shared" si="43"/>
        <v>-96.494579999999999</v>
      </c>
      <c r="C653">
        <f t="shared" si="40"/>
        <v>-128.45120380805201</v>
      </c>
      <c r="F653">
        <v>0</v>
      </c>
      <c r="G653">
        <v>-126.822686824991</v>
      </c>
      <c r="I653" s="16">
        <v>-229.749</v>
      </c>
      <c r="J653" s="16"/>
      <c r="K653">
        <f t="shared" si="41"/>
        <v>31.956623808052015</v>
      </c>
      <c r="M653">
        <v>0</v>
      </c>
      <c r="N653">
        <v>-89.604365350692404</v>
      </c>
      <c r="O653">
        <v>0</v>
      </c>
      <c r="P653">
        <v>-88.482118717775705</v>
      </c>
      <c r="Q653">
        <v>0</v>
      </c>
      <c r="R653">
        <v>-126.822686824991</v>
      </c>
    </row>
    <row r="654" spans="1:18" ht="14.4" x14ac:dyDescent="0.55000000000000004">
      <c r="A654" s="15">
        <f t="shared" si="42"/>
        <v>339.06553274681818</v>
      </c>
      <c r="B654" s="1">
        <f t="shared" si="43"/>
        <v>-95.999945999999994</v>
      </c>
      <c r="C654">
        <f t="shared" si="40"/>
        <v>-126.822686824991</v>
      </c>
      <c r="F654">
        <v>0</v>
      </c>
      <c r="G654">
        <v>-125.397227508139</v>
      </c>
      <c r="I654" s="16">
        <v>-228.57130000000001</v>
      </c>
      <c r="J654" s="16"/>
      <c r="K654">
        <f t="shared" si="41"/>
        <v>30.822740824991001</v>
      </c>
      <c r="M654">
        <v>0</v>
      </c>
      <c r="N654">
        <v>-90.291518210971006</v>
      </c>
      <c r="O654">
        <v>0</v>
      </c>
      <c r="P654">
        <v>-89.321795117605703</v>
      </c>
      <c r="Q654">
        <v>0</v>
      </c>
      <c r="R654">
        <v>-125.397227508139</v>
      </c>
    </row>
    <row r="655" spans="1:18" ht="14.4" x14ac:dyDescent="0.55000000000000004">
      <c r="A655" s="15">
        <f t="shared" si="42"/>
        <v>339.07379276636851</v>
      </c>
      <c r="B655" s="1">
        <f t="shared" si="43"/>
        <v>-96.123173999999992</v>
      </c>
      <c r="C655">
        <f t="shared" si="40"/>
        <v>-125.397227508139</v>
      </c>
      <c r="F655">
        <v>0</v>
      </c>
      <c r="G655">
        <v>-124.177941619046</v>
      </c>
      <c r="I655" s="16">
        <v>-228.8647</v>
      </c>
      <c r="J655" s="16"/>
      <c r="K655">
        <f t="shared" si="41"/>
        <v>29.274053508139005</v>
      </c>
      <c r="M655">
        <v>0</v>
      </c>
      <c r="N655">
        <v>-91.324359206117805</v>
      </c>
      <c r="O655">
        <v>0</v>
      </c>
      <c r="P655">
        <v>-90.506573042672997</v>
      </c>
      <c r="Q655">
        <v>0</v>
      </c>
      <c r="R655">
        <v>-124.177941619046</v>
      </c>
    </row>
    <row r="656" spans="1:18" ht="14.4" x14ac:dyDescent="0.55000000000000004">
      <c r="A656" s="15">
        <f t="shared" si="42"/>
        <v>339.08205278591885</v>
      </c>
      <c r="B656" s="1">
        <f t="shared" si="43"/>
        <v>-96.115529999999993</v>
      </c>
      <c r="C656">
        <f t="shared" si="40"/>
        <v>-124.177941619046</v>
      </c>
      <c r="F656">
        <v>0</v>
      </c>
      <c r="G656">
        <v>-123.16663498557</v>
      </c>
      <c r="I656" s="16">
        <v>-228.84649999999999</v>
      </c>
      <c r="J656" s="16"/>
      <c r="K656">
        <f t="shared" si="41"/>
        <v>28.062411619046003</v>
      </c>
      <c r="M656">
        <v>0</v>
      </c>
      <c r="N656">
        <v>-92.687779592172305</v>
      </c>
      <c r="O656">
        <v>0</v>
      </c>
      <c r="P656">
        <v>-92.020641057315203</v>
      </c>
      <c r="Q656">
        <v>0</v>
      </c>
      <c r="R656">
        <v>-123.16663498557</v>
      </c>
    </row>
    <row r="657" spans="1:18" ht="14.4" x14ac:dyDescent="0.55000000000000004">
      <c r="A657" s="15">
        <f t="shared" si="42"/>
        <v>339.09031280546918</v>
      </c>
      <c r="B657" s="1">
        <f t="shared" si="43"/>
        <v>-96.010823999999985</v>
      </c>
      <c r="C657">
        <f t="shared" si="40"/>
        <v>-123.16663498557</v>
      </c>
      <c r="F657">
        <v>0</v>
      </c>
      <c r="G657">
        <v>-122.363820080937</v>
      </c>
      <c r="I657" s="16">
        <v>-228.59719999999999</v>
      </c>
      <c r="J657" s="16"/>
      <c r="K657">
        <f t="shared" si="41"/>
        <v>27.155810985570014</v>
      </c>
      <c r="M657">
        <v>0</v>
      </c>
      <c r="N657">
        <v>-94.365848616452098</v>
      </c>
      <c r="O657">
        <v>0</v>
      </c>
      <c r="P657">
        <v>-93.847502612150393</v>
      </c>
      <c r="Q657">
        <v>0</v>
      </c>
      <c r="R657">
        <v>-122.363820080937</v>
      </c>
    </row>
    <row r="658" spans="1:18" ht="14.4" x14ac:dyDescent="0.55000000000000004">
      <c r="A658" s="15">
        <f t="shared" si="42"/>
        <v>339.09857282501952</v>
      </c>
      <c r="B658" s="1">
        <f t="shared" si="43"/>
        <v>-96.510161999999994</v>
      </c>
      <c r="C658">
        <f t="shared" si="40"/>
        <v>-122.363820080937</v>
      </c>
      <c r="F658">
        <v>0</v>
      </c>
      <c r="G658">
        <v>-121.76874551882</v>
      </c>
      <c r="I658" s="16">
        <v>-229.7861</v>
      </c>
      <c r="J658" s="16"/>
      <c r="K658">
        <f t="shared" si="41"/>
        <v>25.853658080937009</v>
      </c>
      <c r="M658">
        <v>0</v>
      </c>
      <c r="N658">
        <v>-96.341893666672107</v>
      </c>
      <c r="O658">
        <v>0</v>
      </c>
      <c r="P658">
        <v>-95.970046696600093</v>
      </c>
      <c r="Q658">
        <v>0</v>
      </c>
      <c r="R658">
        <v>-121.76874551882</v>
      </c>
    </row>
    <row r="659" spans="1:18" ht="14.4" x14ac:dyDescent="0.55000000000000004">
      <c r="A659" s="15">
        <f t="shared" si="42"/>
        <v>339.10683284456985</v>
      </c>
      <c r="B659" s="1">
        <f t="shared" si="43"/>
        <v>-96.934950000000001</v>
      </c>
      <c r="C659">
        <f t="shared" si="40"/>
        <v>-121.76874551882</v>
      </c>
      <c r="F659">
        <v>0</v>
      </c>
      <c r="G659">
        <v>-121.379427721978</v>
      </c>
      <c r="I659" s="16">
        <v>-230.79750000000001</v>
      </c>
      <c r="J659" s="16"/>
      <c r="K659">
        <f t="shared" si="41"/>
        <v>24.833795518819997</v>
      </c>
      <c r="M659">
        <v>0</v>
      </c>
      <c r="N659">
        <v>-98.598557825137604</v>
      </c>
      <c r="O659">
        <v>0</v>
      </c>
      <c r="P659">
        <v>-98.370599300627404</v>
      </c>
      <c r="Q659">
        <v>0</v>
      </c>
      <c r="R659">
        <v>-121.379427721978</v>
      </c>
    </row>
    <row r="660" spans="1:18" ht="14.4" x14ac:dyDescent="0.55000000000000004">
      <c r="A660" s="15">
        <f t="shared" si="42"/>
        <v>339.11509286412019</v>
      </c>
      <c r="B660" s="1">
        <f t="shared" si="43"/>
        <v>-96.916301999999988</v>
      </c>
      <c r="C660">
        <f t="shared" si="40"/>
        <v>-121.379427721978</v>
      </c>
      <c r="F660">
        <v>0</v>
      </c>
      <c r="G660">
        <v>-121.19268113354001</v>
      </c>
      <c r="I660" s="16">
        <v>-230.75309999999999</v>
      </c>
      <c r="J660" s="16"/>
      <c r="K660">
        <f t="shared" si="41"/>
        <v>24.463125721978017</v>
      </c>
      <c r="M660">
        <v>0</v>
      </c>
      <c r="N660">
        <v>-101.117845380332</v>
      </c>
      <c r="O660">
        <v>0</v>
      </c>
      <c r="P660">
        <v>-101.030959057749</v>
      </c>
      <c r="Q660">
        <v>0</v>
      </c>
      <c r="R660">
        <v>-121.19268113354001</v>
      </c>
    </row>
    <row r="661" spans="1:18" ht="14.4" x14ac:dyDescent="0.55000000000000004">
      <c r="A661" s="15">
        <f t="shared" si="42"/>
        <v>339.12335288367052</v>
      </c>
      <c r="B661" s="1">
        <f t="shared" si="43"/>
        <v>-97.548905999999988</v>
      </c>
      <c r="C661">
        <f t="shared" si="40"/>
        <v>-121.19268113354001</v>
      </c>
      <c r="F661">
        <v>0</v>
      </c>
      <c r="G661">
        <v>-121.20416717000199</v>
      </c>
      <c r="I661" s="16">
        <v>-232.2593</v>
      </c>
      <c r="J661" s="16"/>
      <c r="K661">
        <f t="shared" si="41"/>
        <v>23.643775133540018</v>
      </c>
      <c r="M661">
        <v>0</v>
      </c>
      <c r="N661">
        <v>-103.881166385778</v>
      </c>
      <c r="O661">
        <v>0</v>
      </c>
      <c r="P661">
        <v>-103.93242147440699</v>
      </c>
      <c r="Q661">
        <v>0</v>
      </c>
      <c r="R661">
        <v>-121.20416717000199</v>
      </c>
    </row>
    <row r="662" spans="1:18" ht="14.4" x14ac:dyDescent="0.55000000000000004">
      <c r="A662" s="15">
        <f t="shared" si="42"/>
        <v>339.13161290322086</v>
      </c>
      <c r="B662" s="1">
        <f t="shared" si="43"/>
        <v>-98.215446</v>
      </c>
      <c r="C662">
        <f t="shared" si="40"/>
        <v>-121.20416717000199</v>
      </c>
      <c r="F662">
        <v>0</v>
      </c>
      <c r="G662">
        <v>-121.408439854997</v>
      </c>
      <c r="I662" s="16">
        <v>-233.84630000000001</v>
      </c>
      <c r="J662" s="16"/>
      <c r="K662">
        <f t="shared" si="41"/>
        <v>22.988721170001995</v>
      </c>
      <c r="M662">
        <v>0</v>
      </c>
      <c r="N662">
        <v>-106.86935489835</v>
      </c>
      <c r="O662">
        <v>0</v>
      </c>
      <c r="P662">
        <v>-107.05578817752</v>
      </c>
      <c r="Q662">
        <v>0</v>
      </c>
      <c r="R662">
        <v>-121.408439854997</v>
      </c>
    </row>
    <row r="663" spans="1:18" ht="14.4" x14ac:dyDescent="0.55000000000000004">
      <c r="A663" s="15">
        <f t="shared" si="42"/>
        <v>339.13987292277119</v>
      </c>
      <c r="B663" s="1">
        <f t="shared" si="43"/>
        <v>-98.809956</v>
      </c>
      <c r="C663">
        <f t="shared" si="40"/>
        <v>-121.408439854997</v>
      </c>
      <c r="F663">
        <v>0</v>
      </c>
      <c r="G663">
        <v>-121.798990601713</v>
      </c>
      <c r="I663" s="16">
        <v>-235.26179999999999</v>
      </c>
      <c r="J663" s="16"/>
      <c r="K663">
        <f t="shared" si="41"/>
        <v>22.598483854996999</v>
      </c>
      <c r="M663">
        <v>0</v>
      </c>
      <c r="N663">
        <v>-110.062696407224</v>
      </c>
      <c r="O663">
        <v>0</v>
      </c>
      <c r="P663">
        <v>-110.38137555884801</v>
      </c>
      <c r="Q663">
        <v>0</v>
      </c>
      <c r="R663">
        <v>-121.798990601713</v>
      </c>
    </row>
    <row r="664" spans="1:18" ht="14.4" x14ac:dyDescent="0.55000000000000004">
      <c r="A664" s="15">
        <f t="shared" si="42"/>
        <v>339.14813294232152</v>
      </c>
      <c r="B664" s="1">
        <f t="shared" si="43"/>
        <v>-99.457722000000004</v>
      </c>
      <c r="C664">
        <f t="shared" si="40"/>
        <v>-121.798990601713</v>
      </c>
      <c r="F664">
        <v>0</v>
      </c>
      <c r="G664">
        <v>-122.368311635098</v>
      </c>
      <c r="I664" s="16">
        <v>-236.80410000000001</v>
      </c>
      <c r="J664" s="16"/>
      <c r="K664">
        <f t="shared" si="41"/>
        <v>22.341268601712997</v>
      </c>
      <c r="M664">
        <v>0</v>
      </c>
      <c r="N664">
        <v>-113.44093492451999</v>
      </c>
      <c r="O664">
        <v>0</v>
      </c>
      <c r="P664">
        <v>-113.889009027507</v>
      </c>
      <c r="Q664">
        <v>0</v>
      </c>
      <c r="R664">
        <v>-122.368311635098</v>
      </c>
    </row>
    <row r="665" spans="1:18" ht="14.4" x14ac:dyDescent="0.55000000000000004">
      <c r="A665" s="15">
        <f t="shared" si="42"/>
        <v>339.15639296187186</v>
      </c>
      <c r="B665" s="1">
        <f t="shared" si="43"/>
        <v>-100.067898</v>
      </c>
      <c r="C665">
        <f t="shared" si="40"/>
        <v>-122.368311635098</v>
      </c>
      <c r="F665">
        <v>0</v>
      </c>
      <c r="G665">
        <v>-123.10794552809899</v>
      </c>
      <c r="I665" s="16">
        <v>-238.2569</v>
      </c>
      <c r="J665" s="16"/>
      <c r="K665">
        <f t="shared" si="41"/>
        <v>22.300413635097996</v>
      </c>
      <c r="M665">
        <v>0</v>
      </c>
      <c r="N665">
        <v>-116.98328941085001</v>
      </c>
      <c r="O665">
        <v>0</v>
      </c>
      <c r="P665">
        <v>-117.558016084852</v>
      </c>
      <c r="Q665">
        <v>0</v>
      </c>
      <c r="R665">
        <v>-123.10794552809899</v>
      </c>
    </row>
    <row r="666" spans="1:18" ht="14.4" x14ac:dyDescent="0.55000000000000004">
      <c r="A666" s="15">
        <f t="shared" si="42"/>
        <v>339.16465298142219</v>
      </c>
      <c r="B666" s="1">
        <f t="shared" si="43"/>
        <v>-100.62544799999999</v>
      </c>
      <c r="C666">
        <f t="shared" si="40"/>
        <v>-123.10794552809899</v>
      </c>
      <c r="F666">
        <v>0</v>
      </c>
      <c r="G666">
        <v>-124.00855221117899</v>
      </c>
      <c r="I666" s="16">
        <v>-239.58439999999999</v>
      </c>
      <c r="J666" s="16"/>
      <c r="K666">
        <f t="shared" si="41"/>
        <v>22.482497528099003</v>
      </c>
      <c r="M666">
        <v>0</v>
      </c>
      <c r="N666">
        <v>-120.668463986631</v>
      </c>
      <c r="O666">
        <v>0</v>
      </c>
      <c r="P666">
        <v>-121.367221447845</v>
      </c>
      <c r="Q666">
        <v>0</v>
      </c>
      <c r="R666">
        <v>-124.00855221117899</v>
      </c>
    </row>
    <row r="667" spans="1:18" ht="14.4" x14ac:dyDescent="0.55000000000000004">
      <c r="A667" s="15">
        <f t="shared" si="42"/>
        <v>339.17291300097253</v>
      </c>
      <c r="B667" s="1">
        <f t="shared" si="43"/>
        <v>-101.79682799999999</v>
      </c>
      <c r="C667">
        <f t="shared" si="40"/>
        <v>-124.00855221117899</v>
      </c>
      <c r="F667">
        <v>0</v>
      </c>
      <c r="G667">
        <v>-125.059975305484</v>
      </c>
      <c r="I667" s="16">
        <v>-242.3734</v>
      </c>
      <c r="J667" s="16"/>
      <c r="K667">
        <f t="shared" si="41"/>
        <v>22.211724211179003</v>
      </c>
      <c r="M667">
        <v>0</v>
      </c>
      <c r="N667">
        <v>-124.474655081303</v>
      </c>
      <c r="O667">
        <v>0</v>
      </c>
      <c r="P667">
        <v>-125.294937394264</v>
      </c>
      <c r="Q667">
        <v>0</v>
      </c>
      <c r="R667">
        <v>-125.059975305484</v>
      </c>
    </row>
    <row r="668" spans="1:18" ht="14.4" x14ac:dyDescent="0.55000000000000004">
      <c r="A668" s="15">
        <f t="shared" si="42"/>
        <v>339.18117302052286</v>
      </c>
      <c r="B668" s="1">
        <f t="shared" si="43"/>
        <v>-102.825198</v>
      </c>
      <c r="C668">
        <f t="shared" si="40"/>
        <v>-125.059975305484</v>
      </c>
      <c r="F668">
        <v>0</v>
      </c>
      <c r="G668">
        <v>-126.25130097232601</v>
      </c>
      <c r="I668" s="16">
        <v>-244.8219</v>
      </c>
      <c r="J668" s="16"/>
      <c r="K668">
        <f t="shared" si="41"/>
        <v>22.234777305484002</v>
      </c>
      <c r="M668">
        <v>0</v>
      </c>
      <c r="N668">
        <v>-128.379571874525</v>
      </c>
      <c r="O668">
        <v>0</v>
      </c>
      <c r="P668">
        <v>-129.318970304413</v>
      </c>
      <c r="Q668">
        <v>0</v>
      </c>
      <c r="R668">
        <v>-126.25130097232601</v>
      </c>
    </row>
    <row r="669" spans="1:18" ht="14.4" x14ac:dyDescent="0.55000000000000004">
      <c r="A669" s="15">
        <f t="shared" si="42"/>
        <v>339.1894330400732</v>
      </c>
      <c r="B669" s="1">
        <f t="shared" si="43"/>
        <v>-103.32776999999999</v>
      </c>
      <c r="C669">
        <f t="shared" si="40"/>
        <v>-126.25130097232601</v>
      </c>
      <c r="F669">
        <v>0</v>
      </c>
      <c r="G669">
        <v>-127.57093653190999</v>
      </c>
      <c r="I669" s="16">
        <v>-246.01849999999999</v>
      </c>
      <c r="J669" s="16"/>
      <c r="K669">
        <f t="shared" si="41"/>
        <v>22.92353097232602</v>
      </c>
      <c r="M669">
        <v>0</v>
      </c>
      <c r="N669">
        <v>-132.36045950557099</v>
      </c>
      <c r="O669">
        <v>0</v>
      </c>
      <c r="P669">
        <v>-133.416626133053</v>
      </c>
      <c r="Q669">
        <v>0</v>
      </c>
      <c r="R669">
        <v>-127.57093653190999</v>
      </c>
    </row>
    <row r="670" spans="1:18" ht="14.4" x14ac:dyDescent="0.55000000000000004">
      <c r="A670" s="15">
        <f t="shared" si="42"/>
        <v>339.19769305962353</v>
      </c>
      <c r="B670" s="1">
        <f t="shared" si="43"/>
        <v>-103.972008</v>
      </c>
      <c r="C670">
        <f t="shared" si="40"/>
        <v>-127.57093653190999</v>
      </c>
      <c r="F670">
        <v>0</v>
      </c>
      <c r="G670">
        <v>-129.00667588809199</v>
      </c>
      <c r="I670" s="16">
        <v>-247.55240000000001</v>
      </c>
      <c r="J670" s="16"/>
      <c r="K670">
        <f t="shared" si="41"/>
        <v>23.598928531909991</v>
      </c>
      <c r="M670">
        <v>0</v>
      </c>
      <c r="N670">
        <v>-136.39412849473001</v>
      </c>
      <c r="O670">
        <v>0</v>
      </c>
      <c r="P670">
        <v>-137.56471914980099</v>
      </c>
      <c r="Q670">
        <v>0</v>
      </c>
      <c r="R670">
        <v>-129.00667588809199</v>
      </c>
    </row>
    <row r="671" spans="1:18" ht="14.4" x14ac:dyDescent="0.55000000000000004">
      <c r="A671" s="15">
        <f t="shared" si="42"/>
        <v>339.20595307917387</v>
      </c>
      <c r="B671" s="1">
        <f t="shared" si="43"/>
        <v>-105.065814</v>
      </c>
      <c r="C671">
        <f t="shared" si="40"/>
        <v>-129.00667588809199</v>
      </c>
      <c r="F671">
        <v>0</v>
      </c>
      <c r="G671">
        <v>-130.54577481115399</v>
      </c>
      <c r="I671" s="16">
        <v>-250.1567</v>
      </c>
      <c r="J671" s="16"/>
      <c r="K671">
        <f t="shared" si="41"/>
        <v>23.940861888091987</v>
      </c>
      <c r="M671">
        <v>0</v>
      </c>
      <c r="N671">
        <v>-140.456992082635</v>
      </c>
      <c r="O671">
        <v>0</v>
      </c>
      <c r="P671">
        <v>-141.73960838605899</v>
      </c>
      <c r="Q671">
        <v>0</v>
      </c>
      <c r="R671">
        <v>-130.54577481115399</v>
      </c>
    </row>
    <row r="672" spans="1:18" ht="14.4" x14ac:dyDescent="0.55000000000000004">
      <c r="A672" s="15">
        <f t="shared" si="42"/>
        <v>339.2142130987242</v>
      </c>
      <c r="B672" s="1">
        <f t="shared" si="43"/>
        <v>-107.103528</v>
      </c>
      <c r="C672">
        <f t="shared" si="40"/>
        <v>-130.54577481115399</v>
      </c>
      <c r="F672">
        <v>0</v>
      </c>
      <c r="G672">
        <v>-132.17502349983999</v>
      </c>
      <c r="I672" s="16">
        <v>-255.00839999999999</v>
      </c>
      <c r="J672" s="16"/>
      <c r="K672">
        <f t="shared" si="41"/>
        <v>23.442246811153993</v>
      </c>
      <c r="M672">
        <v>0</v>
      </c>
      <c r="N672">
        <v>-144.52511950818999</v>
      </c>
      <c r="O672">
        <v>0</v>
      </c>
      <c r="P672">
        <v>-145.91723550273699</v>
      </c>
      <c r="Q672">
        <v>0</v>
      </c>
      <c r="R672">
        <v>-132.17502349983999</v>
      </c>
    </row>
    <row r="673" spans="1:18" ht="14.4" x14ac:dyDescent="0.55000000000000004">
      <c r="A673" s="15">
        <f t="shared" si="42"/>
        <v>339.22247311827454</v>
      </c>
      <c r="B673" s="1">
        <f t="shared" si="43"/>
        <v>-110.07263399999999</v>
      </c>
      <c r="C673">
        <f t="shared" si="40"/>
        <v>-132.17502349983999</v>
      </c>
      <c r="F673">
        <v>0</v>
      </c>
      <c r="G673">
        <v>-133.880821905994</v>
      </c>
      <c r="I673" s="16">
        <v>-262.07769999999999</v>
      </c>
      <c r="J673" s="16"/>
      <c r="K673">
        <f t="shared" si="41"/>
        <v>22.102389499840001</v>
      </c>
      <c r="M673">
        <v>0</v>
      </c>
      <c r="N673">
        <v>-148.57429984134299</v>
      </c>
      <c r="O673">
        <v>0</v>
      </c>
      <c r="P673">
        <v>-150.073181590166</v>
      </c>
      <c r="Q673">
        <v>0</v>
      </c>
      <c r="R673">
        <v>-133.880821905994</v>
      </c>
    </row>
    <row r="674" spans="1:18" ht="14.4" x14ac:dyDescent="0.55000000000000004">
      <c r="A674" s="15">
        <f t="shared" si="42"/>
        <v>339.23073313782487</v>
      </c>
      <c r="B674" s="1">
        <f t="shared" si="43"/>
        <v>-113.10965399999999</v>
      </c>
      <c r="C674">
        <f t="shared" si="40"/>
        <v>-133.880821905994</v>
      </c>
      <c r="F674">
        <v>0</v>
      </c>
      <c r="G674">
        <v>-135.64925776224101</v>
      </c>
      <c r="I674" s="16">
        <v>-269.30869999999999</v>
      </c>
      <c r="J674" s="16"/>
      <c r="K674">
        <f t="shared" si="41"/>
        <v>20.771167905994005</v>
      </c>
      <c r="M674">
        <v>0</v>
      </c>
      <c r="N674">
        <v>-152.58012078051601</v>
      </c>
      <c r="O674">
        <v>0</v>
      </c>
      <c r="P674">
        <v>-154.182742305977</v>
      </c>
      <c r="Q674">
        <v>0</v>
      </c>
      <c r="R674">
        <v>-135.64925776224101</v>
      </c>
    </row>
    <row r="675" spans="1:18" ht="14.4" x14ac:dyDescent="0.55000000000000004">
      <c r="A675" s="15">
        <f t="shared" si="42"/>
        <v>339.23899315737521</v>
      </c>
      <c r="B675" s="1">
        <f t="shared" si="43"/>
        <v>-114.974034</v>
      </c>
      <c r="C675">
        <f t="shared" si="40"/>
        <v>-135.64925776224101</v>
      </c>
      <c r="F675">
        <v>0</v>
      </c>
      <c r="G675">
        <v>-137.466179554072</v>
      </c>
      <c r="I675" s="16">
        <v>-273.74770000000001</v>
      </c>
      <c r="J675" s="16"/>
      <c r="K675">
        <f t="shared" si="41"/>
        <v>20.675223762241004</v>
      </c>
      <c r="M675">
        <v>0</v>
      </c>
      <c r="N675">
        <v>-156.51805790975001</v>
      </c>
      <c r="O675">
        <v>0</v>
      </c>
      <c r="P675">
        <v>-158.22101395558599</v>
      </c>
      <c r="Q675">
        <v>0</v>
      </c>
      <c r="R675">
        <v>-137.466179554072</v>
      </c>
    </row>
    <row r="676" spans="1:18" ht="14.4" x14ac:dyDescent="0.55000000000000004">
      <c r="A676" s="15">
        <f t="shared" si="42"/>
        <v>339.24725317692554</v>
      </c>
      <c r="B676" s="1">
        <f t="shared" si="43"/>
        <v>-115.50050399999999</v>
      </c>
      <c r="C676">
        <f t="shared" si="40"/>
        <v>-137.466179554072</v>
      </c>
      <c r="F676">
        <v>0</v>
      </c>
      <c r="G676">
        <v>-139.31727449931199</v>
      </c>
      <c r="I676" s="16">
        <v>-275.00119999999998</v>
      </c>
      <c r="J676" s="16"/>
      <c r="K676">
        <f t="shared" si="41"/>
        <v>21.965675554072007</v>
      </c>
      <c r="M676">
        <v>0</v>
      </c>
      <c r="N676">
        <v>-160.36358189102299</v>
      </c>
      <c r="O676">
        <v>0</v>
      </c>
      <c r="P676">
        <v>-162.16300209028401</v>
      </c>
      <c r="Q676">
        <v>0</v>
      </c>
      <c r="R676">
        <v>-139.31727449931199</v>
      </c>
    </row>
    <row r="677" spans="1:18" ht="14.4" x14ac:dyDescent="0.55000000000000004">
      <c r="A677" s="15">
        <f t="shared" si="42"/>
        <v>339.25551319647587</v>
      </c>
      <c r="B677" s="1">
        <f t="shared" si="43"/>
        <v>-117.171432</v>
      </c>
      <c r="C677">
        <f t="shared" si="40"/>
        <v>-139.31727449931199</v>
      </c>
      <c r="F677">
        <v>0</v>
      </c>
      <c r="G677">
        <v>-141.18814471093799</v>
      </c>
      <c r="I677" s="16">
        <v>-278.9796</v>
      </c>
      <c r="J677" s="16"/>
      <c r="K677">
        <f t="shared" si="41"/>
        <v>22.145842499311996</v>
      </c>
      <c r="M677">
        <v>0</v>
      </c>
      <c r="N677">
        <v>-164.092276181535</v>
      </c>
      <c r="O677">
        <v>0</v>
      </c>
      <c r="P677">
        <v>-165.98373841349201</v>
      </c>
      <c r="Q677">
        <v>0</v>
      </c>
      <c r="R677">
        <v>-141.18814471093799</v>
      </c>
    </row>
    <row r="678" spans="1:18" ht="14.4" x14ac:dyDescent="0.55000000000000004">
      <c r="A678" s="15">
        <f t="shared" si="42"/>
        <v>339.26377321602621</v>
      </c>
      <c r="B678" s="1">
        <f t="shared" si="43"/>
        <v>-119.98933799999999</v>
      </c>
      <c r="C678">
        <f t="shared" si="40"/>
        <v>-141.18814471093799</v>
      </c>
      <c r="F678">
        <v>0</v>
      </c>
      <c r="G678">
        <v>-143.064385566965</v>
      </c>
      <c r="I678" s="16">
        <v>-285.68889999999999</v>
      </c>
      <c r="J678" s="16"/>
      <c r="K678">
        <f t="shared" si="41"/>
        <v>21.198806710938001</v>
      </c>
      <c r="M678">
        <v>0</v>
      </c>
      <c r="N678">
        <v>-167.679964930832</v>
      </c>
      <c r="O678">
        <v>0</v>
      </c>
      <c r="P678">
        <v>-169.658423507984</v>
      </c>
      <c r="Q678">
        <v>0</v>
      </c>
      <c r="R678">
        <v>-143.064385566965</v>
      </c>
    </row>
    <row r="679" spans="1:18" ht="14.4" x14ac:dyDescent="0.55000000000000004">
      <c r="A679" s="15">
        <f t="shared" si="42"/>
        <v>339.27203323557654</v>
      </c>
      <c r="B679" s="1">
        <f t="shared" si="43"/>
        <v>-122.36846999999999</v>
      </c>
      <c r="C679">
        <f t="shared" si="40"/>
        <v>-143.064385566965</v>
      </c>
      <c r="F679">
        <v>0</v>
      </c>
      <c r="G679">
        <v>-144.931656313198</v>
      </c>
      <c r="I679" s="16">
        <v>-291.3535</v>
      </c>
      <c r="J679" s="16"/>
      <c r="K679">
        <f t="shared" si="41"/>
        <v>20.695915566965013</v>
      </c>
      <c r="M679">
        <v>0</v>
      </c>
      <c r="N679">
        <v>-171.10285975614599</v>
      </c>
      <c r="O679">
        <v>0</v>
      </c>
      <c r="P679">
        <v>-173.16257441269599</v>
      </c>
      <c r="Q679">
        <v>0</v>
      </c>
      <c r="R679">
        <v>-144.931656313198</v>
      </c>
    </row>
    <row r="680" spans="1:18" ht="14.4" x14ac:dyDescent="0.55000000000000004">
      <c r="A680" s="15">
        <f t="shared" si="42"/>
        <v>339.28029325512688</v>
      </c>
      <c r="B680" s="1">
        <f t="shared" si="43"/>
        <v>-124.254774</v>
      </c>
      <c r="C680">
        <f t="shared" si="40"/>
        <v>-144.931656313198</v>
      </c>
      <c r="F680">
        <v>0</v>
      </c>
      <c r="G680">
        <v>-146.775754538303</v>
      </c>
      <c r="I680" s="16">
        <v>-295.84469999999999</v>
      </c>
      <c r="J680" s="16"/>
      <c r="K680">
        <f t="shared" si="41"/>
        <v>20.676882313198007</v>
      </c>
      <c r="M680">
        <v>0</v>
      </c>
      <c r="N680">
        <v>-174.33771027378501</v>
      </c>
      <c r="O680">
        <v>0</v>
      </c>
      <c r="P680">
        <v>-176.47219144253199</v>
      </c>
      <c r="Q680">
        <v>0</v>
      </c>
      <c r="R680">
        <v>-146.775754538303</v>
      </c>
    </row>
    <row r="681" spans="1:18" ht="14.4" x14ac:dyDescent="0.55000000000000004">
      <c r="A681" s="15">
        <f t="shared" si="42"/>
        <v>339.28855327467721</v>
      </c>
      <c r="B681" s="1">
        <f t="shared" si="43"/>
        <v>-125.77672799999999</v>
      </c>
      <c r="C681">
        <f t="shared" si="40"/>
        <v>-146.775754538303</v>
      </c>
      <c r="F681">
        <v>0</v>
      </c>
      <c r="G681">
        <v>-148.582691603858</v>
      </c>
      <c r="I681" s="16">
        <v>-299.46839999999997</v>
      </c>
      <c r="J681" s="16"/>
      <c r="K681">
        <f t="shared" si="41"/>
        <v>20.999026538303013</v>
      </c>
      <c r="M681">
        <v>0</v>
      </c>
      <c r="N681">
        <v>-177.361964891978</v>
      </c>
      <c r="O681">
        <v>0</v>
      </c>
      <c r="P681">
        <v>-179.56393337344301</v>
      </c>
      <c r="Q681">
        <v>0</v>
      </c>
      <c r="R681">
        <v>-148.582691603858</v>
      </c>
    </row>
    <row r="682" spans="1:18" ht="14.4" x14ac:dyDescent="0.55000000000000004">
      <c r="A682" s="15">
        <f t="shared" si="42"/>
        <v>339.29681329422755</v>
      </c>
      <c r="B682" s="1">
        <f t="shared" si="43"/>
        <v>-126.34700399999998</v>
      </c>
      <c r="C682">
        <f t="shared" si="40"/>
        <v>-148.582691603858</v>
      </c>
      <c r="F682">
        <v>0</v>
      </c>
      <c r="G682">
        <v>-150.338764109929</v>
      </c>
      <c r="I682" s="16">
        <v>-300.82619999999997</v>
      </c>
      <c r="J682" s="16"/>
      <c r="K682">
        <f t="shared" si="41"/>
        <v>22.235687603858011</v>
      </c>
      <c r="M682">
        <v>0</v>
      </c>
      <c r="N682">
        <v>-180.15394126417601</v>
      </c>
      <c r="O682">
        <v>0</v>
      </c>
      <c r="P682">
        <v>-182.41529883687301</v>
      </c>
      <c r="Q682">
        <v>0</v>
      </c>
      <c r="R682">
        <v>-150.338764109929</v>
      </c>
    </row>
    <row r="683" spans="1:18" ht="14.4" x14ac:dyDescent="0.55000000000000004">
      <c r="A683" s="15">
        <f t="shared" si="42"/>
        <v>339.30507331377788</v>
      </c>
      <c r="B683" s="1">
        <f t="shared" si="43"/>
        <v>-129.03777600000001</v>
      </c>
      <c r="C683">
        <f t="shared" si="40"/>
        <v>-150.338764109929</v>
      </c>
      <c r="F683">
        <v>0</v>
      </c>
      <c r="G683">
        <v>-152.03061753679901</v>
      </c>
      <c r="I683" s="16">
        <v>-307.2328</v>
      </c>
      <c r="J683" s="16"/>
      <c r="K683">
        <f t="shared" si="41"/>
        <v>21.300988109928994</v>
      </c>
      <c r="M683">
        <v>0</v>
      </c>
      <c r="N683">
        <v>-182.69299356422101</v>
      </c>
      <c r="O683">
        <v>0</v>
      </c>
      <c r="P683">
        <v>-185.00481770910699</v>
      </c>
      <c r="Q683">
        <v>0</v>
      </c>
      <c r="R683">
        <v>-152.03061753679901</v>
      </c>
    </row>
    <row r="684" spans="1:18" ht="14.4" x14ac:dyDescent="0.55000000000000004">
      <c r="A684" s="15">
        <f t="shared" si="42"/>
        <v>339.31333333332822</v>
      </c>
      <c r="B684" s="1">
        <f t="shared" si="43"/>
        <v>-134.89245</v>
      </c>
      <c r="C684">
        <f t="shared" si="40"/>
        <v>-152.03061753679901</v>
      </c>
      <c r="F684">
        <v>0</v>
      </c>
      <c r="G684">
        <v>-153.645316084689</v>
      </c>
      <c r="I684" s="16">
        <v>-321.17250000000001</v>
      </c>
      <c r="J684" s="16"/>
      <c r="K684">
        <f t="shared" si="41"/>
        <v>17.138167536799017</v>
      </c>
      <c r="M684">
        <v>0</v>
      </c>
      <c r="N684">
        <v>-184.959686753862</v>
      </c>
      <c r="O684">
        <v>0</v>
      </c>
      <c r="P684">
        <v>-187.31223736949801</v>
      </c>
      <c r="Q684">
        <v>0</v>
      </c>
      <c r="R684">
        <v>-153.645316084689</v>
      </c>
    </row>
    <row r="685" spans="1:18" ht="14.4" x14ac:dyDescent="0.55000000000000004">
      <c r="A685" s="15">
        <f t="shared" si="42"/>
        <v>339.32159335287855</v>
      </c>
      <c r="B685" s="1">
        <f t="shared" si="43"/>
        <v>-137.11756799999998</v>
      </c>
      <c r="C685">
        <f t="shared" si="40"/>
        <v>-153.645316084689</v>
      </c>
      <c r="F685">
        <v>0</v>
      </c>
      <c r="G685">
        <v>-155.170407176597</v>
      </c>
      <c r="I685" s="16">
        <v>-326.47039999999998</v>
      </c>
      <c r="J685" s="16"/>
      <c r="K685">
        <f t="shared" si="41"/>
        <v>16.527748084689023</v>
      </c>
      <c r="M685">
        <v>0</v>
      </c>
      <c r="N685">
        <v>-186.93596958828601</v>
      </c>
      <c r="O685">
        <v>0</v>
      </c>
      <c r="P685">
        <v>-189.31871780383901</v>
      </c>
      <c r="Q685">
        <v>0</v>
      </c>
      <c r="R685">
        <v>-155.170407176597</v>
      </c>
    </row>
    <row r="686" spans="1:18" ht="14.4" x14ac:dyDescent="0.55000000000000004">
      <c r="A686" s="15">
        <f t="shared" si="42"/>
        <v>339.32985337242889</v>
      </c>
      <c r="B686" s="1">
        <f t="shared" si="43"/>
        <v>-137.607078</v>
      </c>
      <c r="C686">
        <f t="shared" si="40"/>
        <v>-155.170407176597</v>
      </c>
      <c r="F686">
        <v>0</v>
      </c>
      <c r="G686">
        <v>-156.59398061328201</v>
      </c>
      <c r="I686" s="16">
        <v>-327.63589999999999</v>
      </c>
      <c r="J686" s="16"/>
      <c r="K686">
        <f t="shared" si="41"/>
        <v>17.563329176596994</v>
      </c>
      <c r="M686">
        <v>0</v>
      </c>
      <c r="N686">
        <v>-188.60533787565899</v>
      </c>
      <c r="O686">
        <v>0</v>
      </c>
      <c r="P686">
        <v>-191.00701782003799</v>
      </c>
      <c r="Q686">
        <v>0</v>
      </c>
      <c r="R686">
        <v>-156.59398061328201</v>
      </c>
    </row>
    <row r="687" spans="1:18" ht="14.4" x14ac:dyDescent="0.55000000000000004">
      <c r="A687" s="15">
        <f t="shared" si="42"/>
        <v>339.33811339197922</v>
      </c>
      <c r="B687" s="1">
        <f t="shared" si="43"/>
        <v>-141.05049</v>
      </c>
      <c r="C687">
        <f t="shared" si="40"/>
        <v>-156.59398061328201</v>
      </c>
      <c r="F687">
        <v>0</v>
      </c>
      <c r="G687">
        <v>-157.90472671977199</v>
      </c>
      <c r="I687" s="16">
        <v>-335.83449999999999</v>
      </c>
      <c r="J687" s="16"/>
      <c r="K687">
        <f t="shared" si="41"/>
        <v>15.543490613282017</v>
      </c>
      <c r="M687">
        <v>0</v>
      </c>
      <c r="N687">
        <v>-189.95299517583501</v>
      </c>
      <c r="O687">
        <v>0</v>
      </c>
      <c r="P687">
        <v>-192.36167282998099</v>
      </c>
      <c r="Q687">
        <v>0</v>
      </c>
      <c r="R687">
        <v>-157.90472671977199</v>
      </c>
    </row>
    <row r="688" spans="1:18" ht="14.4" x14ac:dyDescent="0.55000000000000004">
      <c r="A688" s="15">
        <f t="shared" si="42"/>
        <v>339.34637341152956</v>
      </c>
      <c r="B688" s="1">
        <f t="shared" si="43"/>
        <v>-147.08736000000002</v>
      </c>
      <c r="C688">
        <f t="shared" si="40"/>
        <v>-157.90472671977199</v>
      </c>
      <c r="F688">
        <v>0</v>
      </c>
      <c r="G688">
        <v>-159.09198987160599</v>
      </c>
      <c r="I688" s="16">
        <v>-350.20800000000003</v>
      </c>
      <c r="J688" s="16"/>
      <c r="K688">
        <f t="shared" si="41"/>
        <v>10.817366719771968</v>
      </c>
      <c r="M688">
        <v>0</v>
      </c>
      <c r="N688">
        <v>-190.96600371561701</v>
      </c>
      <c r="O688">
        <v>0</v>
      </c>
      <c r="P688">
        <v>-193.36916070024</v>
      </c>
      <c r="Q688">
        <v>0</v>
      </c>
      <c r="R688">
        <v>-159.09198987160599</v>
      </c>
    </row>
    <row r="689" spans="1:18" ht="14.4" x14ac:dyDescent="0.55000000000000004">
      <c r="A689" s="15">
        <f t="shared" si="42"/>
        <v>339.35463343107989</v>
      </c>
      <c r="B689" s="1">
        <f t="shared" si="43"/>
        <v>-151.29055199999999</v>
      </c>
      <c r="C689">
        <f t="shared" si="40"/>
        <v>-159.09198987160599</v>
      </c>
      <c r="F689">
        <v>0</v>
      </c>
      <c r="G689">
        <v>-160.14581904200401</v>
      </c>
      <c r="I689" s="16">
        <v>-360.21559999999999</v>
      </c>
      <c r="J689" s="16"/>
      <c r="K689">
        <f t="shared" si="41"/>
        <v>7.801437871605998</v>
      </c>
      <c r="M689">
        <v>0</v>
      </c>
      <c r="N689">
        <v>-191.63342042060199</v>
      </c>
      <c r="O689">
        <v>0</v>
      </c>
      <c r="P689">
        <v>-194.01805785252401</v>
      </c>
      <c r="Q689">
        <v>0</v>
      </c>
      <c r="R689">
        <v>-160.14581904200401</v>
      </c>
    </row>
    <row r="690" spans="1:18" ht="14.4" x14ac:dyDescent="0.55000000000000004">
      <c r="A690" s="15">
        <f t="shared" si="42"/>
        <v>339.36289345063022</v>
      </c>
      <c r="B690" s="1">
        <f t="shared" si="43"/>
        <v>-153.60160199999999</v>
      </c>
      <c r="C690">
        <f t="shared" si="40"/>
        <v>-160.14581904200401</v>
      </c>
      <c r="F690">
        <v>0</v>
      </c>
      <c r="G690">
        <v>-161.057013823386</v>
      </c>
      <c r="I690" s="16">
        <v>-365.71809999999999</v>
      </c>
      <c r="J690" s="16"/>
      <c r="K690">
        <f t="shared" si="41"/>
        <v>6.5442170420040213</v>
      </c>
      <c r="M690">
        <v>0</v>
      </c>
      <c r="N690">
        <v>-191.94641397246099</v>
      </c>
      <c r="O690">
        <v>0</v>
      </c>
      <c r="P690">
        <v>-194.29917741301901</v>
      </c>
      <c r="Q690">
        <v>0</v>
      </c>
      <c r="R690">
        <v>-161.057013823386</v>
      </c>
    </row>
    <row r="691" spans="1:18" ht="14.4" x14ac:dyDescent="0.55000000000000004">
      <c r="A691" s="15">
        <f t="shared" si="42"/>
        <v>339.37115347018056</v>
      </c>
      <c r="B691" s="1">
        <f t="shared" si="43"/>
        <v>-157.65926400000001</v>
      </c>
      <c r="C691">
        <f t="shared" si="40"/>
        <v>-161.057013823386</v>
      </c>
      <c r="F691">
        <v>0</v>
      </c>
      <c r="G691">
        <v>-161.81716402421</v>
      </c>
      <c r="I691" s="16">
        <v>-375.37920000000003</v>
      </c>
      <c r="J691" s="16"/>
      <c r="K691">
        <f t="shared" si="41"/>
        <v>3.3977498233859933</v>
      </c>
      <c r="M691">
        <v>0</v>
      </c>
      <c r="N691">
        <v>-191.89837230257601</v>
      </c>
      <c r="O691">
        <v>0</v>
      </c>
      <c r="P691">
        <v>-194.205683234432</v>
      </c>
      <c r="Q691">
        <v>0</v>
      </c>
      <c r="R691">
        <v>-161.81716402421</v>
      </c>
    </row>
    <row r="692" spans="1:18" ht="14.4" x14ac:dyDescent="0.55000000000000004">
      <c r="A692" s="15">
        <f t="shared" si="42"/>
        <v>339.37941348973089</v>
      </c>
      <c r="B692" s="1">
        <f t="shared" si="43"/>
        <v>-161.047572</v>
      </c>
      <c r="C692">
        <f t="shared" si="40"/>
        <v>-161.81716402421</v>
      </c>
      <c r="F692">
        <v>0</v>
      </c>
      <c r="G692">
        <v>-162.418688779935</v>
      </c>
      <c r="I692" s="16">
        <v>-383.44659999999999</v>
      </c>
      <c r="J692" s="16"/>
      <c r="K692">
        <f t="shared" si="41"/>
        <v>0.76959202420999873</v>
      </c>
      <c r="M692">
        <v>0</v>
      </c>
      <c r="N692">
        <v>-191.484986893486</v>
      </c>
      <c r="O692">
        <v>0</v>
      </c>
      <c r="P692">
        <v>-193.73318569126701</v>
      </c>
      <c r="Q692">
        <v>0</v>
      </c>
      <c r="R692">
        <v>-162.418688779935</v>
      </c>
    </row>
    <row r="693" spans="1:18" ht="14.4" x14ac:dyDescent="0.55000000000000004">
      <c r="A693" s="15">
        <f t="shared" si="42"/>
        <v>339.38767350928123</v>
      </c>
      <c r="B693" s="1">
        <f t="shared" si="43"/>
        <v>-161.87694599999998</v>
      </c>
      <c r="C693">
        <f t="shared" si="40"/>
        <v>-162.418688779935</v>
      </c>
      <c r="F693">
        <v>0</v>
      </c>
      <c r="G693">
        <v>-162.854868042996</v>
      </c>
      <c r="I693" s="16">
        <v>-385.42129999999997</v>
      </c>
      <c r="J693" s="16"/>
      <c r="K693">
        <f t="shared" si="41"/>
        <v>0.54174277993502074</v>
      </c>
      <c r="M693">
        <v>0</v>
      </c>
      <c r="N693">
        <v>-190.70430678248201</v>
      </c>
      <c r="O693">
        <v>0</v>
      </c>
      <c r="P693">
        <v>-192.87981313184801</v>
      </c>
      <c r="Q693">
        <v>0</v>
      </c>
      <c r="R693">
        <v>-162.854868042996</v>
      </c>
    </row>
    <row r="694" spans="1:18" ht="14.4" x14ac:dyDescent="0.55000000000000004">
      <c r="A694" s="15">
        <f t="shared" si="42"/>
        <v>339.39593352883156</v>
      </c>
      <c r="B694" s="1">
        <f t="shared" si="43"/>
        <v>-163.183314</v>
      </c>
      <c r="C694">
        <f t="shared" si="40"/>
        <v>-162.854868042996</v>
      </c>
      <c r="F694">
        <v>0</v>
      </c>
      <c r="G694">
        <v>-163.11986529619699</v>
      </c>
      <c r="I694" s="16">
        <v>-388.5317</v>
      </c>
      <c r="J694" s="16"/>
      <c r="K694">
        <f t="shared" si="41"/>
        <v>0.32844595700399282</v>
      </c>
      <c r="M694">
        <v>0</v>
      </c>
      <c r="N694">
        <v>-189.55678156720299</v>
      </c>
      <c r="O694">
        <v>0</v>
      </c>
      <c r="P694">
        <v>-191.64625127001301</v>
      </c>
      <c r="Q694">
        <v>0</v>
      </c>
      <c r="R694">
        <v>-163.11986529619699</v>
      </c>
    </row>
    <row r="695" spans="1:18" ht="14.4" x14ac:dyDescent="0.55000000000000004">
      <c r="A695" s="15">
        <f t="shared" si="42"/>
        <v>339.4041935483819</v>
      </c>
      <c r="B695" s="1">
        <f t="shared" si="43"/>
        <v>-163.91617199999999</v>
      </c>
      <c r="C695">
        <f t="shared" si="40"/>
        <v>-163.11986529619699</v>
      </c>
      <c r="F695">
        <v>0</v>
      </c>
      <c r="G695">
        <v>-163.208753873056</v>
      </c>
      <c r="I695" s="16">
        <v>-390.27659999999997</v>
      </c>
      <c r="J695" s="16"/>
      <c r="K695">
        <f t="shared" si="41"/>
        <v>0.79630670380299762</v>
      </c>
      <c r="M695">
        <v>0</v>
      </c>
      <c r="N695">
        <v>-188.045272723626</v>
      </c>
      <c r="O695">
        <v>0</v>
      </c>
      <c r="P695">
        <v>-190.035759238526</v>
      </c>
      <c r="Q695">
        <v>0</v>
      </c>
      <c r="R695">
        <v>-163.208753873056</v>
      </c>
    </row>
    <row r="696" spans="1:18" ht="14.4" x14ac:dyDescent="0.55000000000000004">
      <c r="A696" s="15">
        <f t="shared" si="42"/>
        <v>339.41245356793223</v>
      </c>
      <c r="B696" s="1">
        <f t="shared" si="43"/>
        <v>-164.616186</v>
      </c>
      <c r="C696">
        <f t="shared" si="40"/>
        <v>-163.208753873056</v>
      </c>
      <c r="F696">
        <v>0</v>
      </c>
      <c r="G696">
        <v>-163.117528755801</v>
      </c>
      <c r="I696" s="16">
        <v>-391.94330000000002</v>
      </c>
      <c r="J696" s="16"/>
      <c r="K696">
        <f t="shared" si="41"/>
        <v>1.407432126944002</v>
      </c>
      <c r="M696">
        <v>0</v>
      </c>
      <c r="N696">
        <v>-186.17503716777799</v>
      </c>
      <c r="O696">
        <v>0</v>
      </c>
      <c r="P696">
        <v>-188.05415999313701</v>
      </c>
      <c r="Q696">
        <v>0</v>
      </c>
      <c r="R696">
        <v>-163.117528755801</v>
      </c>
    </row>
    <row r="697" spans="1:18" ht="14.4" x14ac:dyDescent="0.55000000000000004">
      <c r="A697" s="15">
        <f t="shared" si="42"/>
        <v>339.42071358748257</v>
      </c>
      <c r="B697" s="1">
        <f t="shared" si="43"/>
        <v>-166.52113800000001</v>
      </c>
      <c r="C697">
        <f t="shared" si="40"/>
        <v>-163.117528755801</v>
      </c>
      <c r="F697">
        <v>0</v>
      </c>
      <c r="G697">
        <v>-162.843120140411</v>
      </c>
      <c r="I697" s="16">
        <v>-396.47890000000001</v>
      </c>
      <c r="J697" s="16"/>
      <c r="K697">
        <f t="shared" si="41"/>
        <v>3.4036092441990036</v>
      </c>
      <c r="M697">
        <v>0</v>
      </c>
      <c r="N697">
        <v>-183.953695577269</v>
      </c>
      <c r="O697">
        <v>0</v>
      </c>
      <c r="P697">
        <v>-185.70979178915999</v>
      </c>
      <c r="Q697">
        <v>0</v>
      </c>
      <c r="R697">
        <v>-162.843120140411</v>
      </c>
    </row>
    <row r="698" spans="1:18" ht="14.4" x14ac:dyDescent="0.55000000000000004">
      <c r="A698" s="15">
        <f t="shared" si="42"/>
        <v>339.4289736070329</v>
      </c>
      <c r="B698" s="1">
        <f t="shared" si="43"/>
        <v>-168.97897799999998</v>
      </c>
      <c r="C698">
        <f t="shared" si="40"/>
        <v>-162.843120140411</v>
      </c>
      <c r="F698">
        <v>0</v>
      </c>
      <c r="G698">
        <v>-162.38339593049099</v>
      </c>
      <c r="I698" s="16">
        <v>-402.33089999999999</v>
      </c>
      <c r="J698" s="16"/>
      <c r="K698">
        <f t="shared" si="41"/>
        <v>6.135857859588981</v>
      </c>
      <c r="M698">
        <v>0</v>
      </c>
      <c r="N698">
        <v>-181.39116311794399</v>
      </c>
      <c r="O698">
        <v>0</v>
      </c>
      <c r="P698">
        <v>-183.01343937631901</v>
      </c>
      <c r="Q698">
        <v>0</v>
      </c>
      <c r="R698">
        <v>-162.38339593049099</v>
      </c>
    </row>
    <row r="699" spans="1:18" ht="14.4" x14ac:dyDescent="0.55000000000000004">
      <c r="A699" s="15">
        <f t="shared" si="42"/>
        <v>339.43723362658324</v>
      </c>
      <c r="B699" s="1">
        <f t="shared" si="43"/>
        <v>-169.668744</v>
      </c>
      <c r="C699">
        <f t="shared" si="40"/>
        <v>-162.38339593049099</v>
      </c>
      <c r="F699">
        <v>0</v>
      </c>
      <c r="G699">
        <v>-161.73716048828999</v>
      </c>
      <c r="I699" s="16">
        <v>-403.97320000000002</v>
      </c>
      <c r="J699" s="16"/>
      <c r="K699">
        <f t="shared" si="41"/>
        <v>7.2853480695090127</v>
      </c>
      <c r="M699">
        <v>0</v>
      </c>
      <c r="N699">
        <v>-178.49955785850699</v>
      </c>
      <c r="O699">
        <v>0</v>
      </c>
      <c r="P699">
        <v>-179.978234563314</v>
      </c>
      <c r="Q699">
        <v>0</v>
      </c>
      <c r="R699">
        <v>-161.73716048828999</v>
      </c>
    </row>
    <row r="700" spans="1:18" ht="14.4" x14ac:dyDescent="0.55000000000000004">
      <c r="A700" s="15">
        <f t="shared" si="42"/>
        <v>339.44549364613357</v>
      </c>
      <c r="B700" s="1">
        <f t="shared" si="43"/>
        <v>-169.57344599999999</v>
      </c>
      <c r="C700">
        <f t="shared" si="40"/>
        <v>-161.73716048828999</v>
      </c>
      <c r="F700">
        <v>0</v>
      </c>
      <c r="G700">
        <v>-160.90415106546601</v>
      </c>
      <c r="I700" s="16">
        <v>-403.74630000000002</v>
      </c>
      <c r="J700" s="16"/>
      <c r="K700">
        <f t="shared" si="41"/>
        <v>7.8362855117100025</v>
      </c>
      <c r="M700">
        <v>0</v>
      </c>
      <c r="N700">
        <v>-175.293093839107</v>
      </c>
      <c r="O700">
        <v>0</v>
      </c>
      <c r="P700">
        <v>-176.61952940512401</v>
      </c>
      <c r="Q700">
        <v>0</v>
      </c>
      <c r="R700">
        <v>-160.90415106546601</v>
      </c>
    </row>
    <row r="701" spans="1:18" ht="14.4" x14ac:dyDescent="0.55000000000000004">
      <c r="A701" s="15">
        <f t="shared" si="42"/>
        <v>339.45375366568391</v>
      </c>
      <c r="B701" s="1">
        <f t="shared" si="43"/>
        <v>-169.99424399999998</v>
      </c>
      <c r="C701">
        <f t="shared" si="40"/>
        <v>-160.90415106546601</v>
      </c>
      <c r="F701">
        <v>0</v>
      </c>
      <c r="G701">
        <v>-159.885022179728</v>
      </c>
      <c r="I701" s="16">
        <v>-404.7482</v>
      </c>
      <c r="J701" s="16"/>
      <c r="K701">
        <f t="shared" si="41"/>
        <v>9.0900929345339705</v>
      </c>
      <c r="M701">
        <v>0</v>
      </c>
      <c r="N701">
        <v>-171.78794126222701</v>
      </c>
      <c r="O701">
        <v>0</v>
      </c>
      <c r="P701">
        <v>-172.954745731581</v>
      </c>
      <c r="Q701">
        <v>0</v>
      </c>
      <c r="R701">
        <v>-159.885022179728</v>
      </c>
    </row>
    <row r="702" spans="1:18" ht="14.4" x14ac:dyDescent="0.55000000000000004">
      <c r="A702" s="15">
        <f t="shared" si="42"/>
        <v>339.46201368523424</v>
      </c>
      <c r="B702" s="1">
        <f t="shared" si="43"/>
        <v>-170.48866799999999</v>
      </c>
      <c r="C702">
        <f t="shared" si="40"/>
        <v>-159.885022179728</v>
      </c>
      <c r="F702">
        <v>0</v>
      </c>
      <c r="G702">
        <v>-158.68133019599901</v>
      </c>
      <c r="I702" s="16">
        <v>-405.92540000000002</v>
      </c>
      <c r="J702" s="16"/>
      <c r="K702">
        <f t="shared" si="41"/>
        <v>10.603645820271993</v>
      </c>
      <c r="M702">
        <v>0</v>
      </c>
      <c r="N702">
        <v>-168.002068199863</v>
      </c>
      <c r="O702">
        <v>0</v>
      </c>
      <c r="P702">
        <v>-169.00319798313899</v>
      </c>
      <c r="Q702">
        <v>0</v>
      </c>
      <c r="R702">
        <v>-158.68133019599901</v>
      </c>
    </row>
    <row r="703" spans="1:18" ht="14.4" x14ac:dyDescent="0.55000000000000004">
      <c r="A703" s="15">
        <f t="shared" si="42"/>
        <v>339.47027370478457</v>
      </c>
      <c r="B703" s="1">
        <f t="shared" si="43"/>
        <v>-170.449986</v>
      </c>
      <c r="C703">
        <f t="shared" si="40"/>
        <v>-158.68133019599901</v>
      </c>
      <c r="F703">
        <v>0</v>
      </c>
      <c r="G703">
        <v>-157.29551014863</v>
      </c>
      <c r="I703" s="16">
        <v>-405.83330000000001</v>
      </c>
      <c r="J703" s="16"/>
      <c r="K703">
        <f t="shared" si="41"/>
        <v>11.768655804000986</v>
      </c>
      <c r="M703">
        <v>0</v>
      </c>
      <c r="N703">
        <v>-163.95506659660799</v>
      </c>
      <c r="O703">
        <v>0</v>
      </c>
      <c r="P703">
        <v>-164.78589934227699</v>
      </c>
      <c r="Q703">
        <v>0</v>
      </c>
      <c r="R703">
        <v>-157.29551014863</v>
      </c>
    </row>
    <row r="704" spans="1:18" ht="14.4" x14ac:dyDescent="0.55000000000000004">
      <c r="A704" s="15">
        <f t="shared" si="42"/>
        <v>339.47853372433491</v>
      </c>
      <c r="B704" s="1">
        <f t="shared" si="43"/>
        <v>-171.08107799999999</v>
      </c>
      <c r="C704">
        <f t="shared" si="40"/>
        <v>-157.29551014863</v>
      </c>
      <c r="F704">
        <v>0</v>
      </c>
      <c r="G704">
        <v>-155.730846355224</v>
      </c>
      <c r="I704" s="16">
        <v>-407.33589999999998</v>
      </c>
      <c r="J704" s="16"/>
      <c r="K704">
        <f t="shared" si="41"/>
        <v>13.78556785136999</v>
      </c>
      <c r="M704">
        <v>0</v>
      </c>
      <c r="N704">
        <v>-159.66795996663399</v>
      </c>
      <c r="O704">
        <v>0</v>
      </c>
      <c r="P704">
        <v>-160.325348340055</v>
      </c>
      <c r="Q704">
        <v>0</v>
      </c>
      <c r="R704">
        <v>-155.730846355224</v>
      </c>
    </row>
    <row r="705" spans="1:18" ht="14.4" x14ac:dyDescent="0.55000000000000004">
      <c r="A705" s="15">
        <f t="shared" si="42"/>
        <v>339.48679374388524</v>
      </c>
      <c r="B705" s="1">
        <f t="shared" si="43"/>
        <v>-171.358194</v>
      </c>
      <c r="C705">
        <f t="shared" si="40"/>
        <v>-155.730846355224</v>
      </c>
      <c r="F705">
        <v>0</v>
      </c>
      <c r="G705">
        <v>-153.991441264467</v>
      </c>
      <c r="I705" s="16">
        <v>-407.9957</v>
      </c>
      <c r="J705" s="16"/>
      <c r="K705">
        <f t="shared" si="41"/>
        <v>15.627347644775995</v>
      </c>
      <c r="M705">
        <v>0</v>
      </c>
      <c r="N705">
        <v>-155.16299906011099</v>
      </c>
      <c r="O705">
        <v>0</v>
      </c>
      <c r="P705">
        <v>-155.64530081660399</v>
      </c>
      <c r="Q705">
        <v>0</v>
      </c>
      <c r="R705">
        <v>-153.991441264467</v>
      </c>
    </row>
    <row r="706" spans="1:18" ht="14.4" x14ac:dyDescent="0.55000000000000004">
      <c r="A706" s="15">
        <f t="shared" si="42"/>
        <v>339.49505376343558</v>
      </c>
      <c r="B706" s="1">
        <f t="shared" si="43"/>
        <v>-171.077844</v>
      </c>
      <c r="C706">
        <f t="shared" ref="C706:C769" si="44">G705</f>
        <v>-153.991441264467</v>
      </c>
      <c r="F706">
        <v>0</v>
      </c>
      <c r="G706">
        <v>-152.082179404572</v>
      </c>
      <c r="I706" s="16">
        <v>-407.32819999999998</v>
      </c>
      <c r="J706" s="16"/>
      <c r="K706">
        <f t="shared" ref="K706:K769" si="45">ABS(B706-C706)</f>
        <v>17.086402735532999</v>
      </c>
      <c r="M706">
        <v>0</v>
      </c>
      <c r="N706">
        <v>-150.46344520664601</v>
      </c>
      <c r="O706">
        <v>0</v>
      </c>
      <c r="P706">
        <v>-150.77053239896901</v>
      </c>
      <c r="Q706">
        <v>0</v>
      </c>
      <c r="R706">
        <v>-152.082179404572</v>
      </c>
    </row>
    <row r="707" spans="1:18" ht="14.4" x14ac:dyDescent="0.55000000000000004">
      <c r="A707" s="15">
        <f t="shared" ref="A707:A770" si="46">A706+J$3</f>
        <v>339.50331378298591</v>
      </c>
      <c r="B707" s="1">
        <f t="shared" ref="B707:B770" si="47">I707*E$7+E$9</f>
        <v>-170.209158</v>
      </c>
      <c r="C707">
        <f t="shared" si="44"/>
        <v>-152.082179404572</v>
      </c>
      <c r="F707">
        <v>0</v>
      </c>
      <c r="G707">
        <v>-150.008680794534</v>
      </c>
      <c r="I707" s="16">
        <v>-405.25990000000002</v>
      </c>
      <c r="J707" s="16"/>
      <c r="K707">
        <f t="shared" si="45"/>
        <v>18.126978595428</v>
      </c>
      <c r="M707">
        <v>0</v>
      </c>
      <c r="N707">
        <v>-145.593345348567</v>
      </c>
      <c r="O707">
        <v>0</v>
      </c>
      <c r="P707">
        <v>-145.72659400713999</v>
      </c>
      <c r="Q707">
        <v>0</v>
      </c>
      <c r="R707">
        <v>-150.008680794534</v>
      </c>
    </row>
    <row r="708" spans="1:18" ht="14.4" x14ac:dyDescent="0.55000000000000004">
      <c r="A708" s="15">
        <f t="shared" si="46"/>
        <v>339.51157380253625</v>
      </c>
      <c r="B708" s="1">
        <f t="shared" si="47"/>
        <v>-168.27148800000001</v>
      </c>
      <c r="C708">
        <f t="shared" si="44"/>
        <v>-150.008680794534</v>
      </c>
      <c r="F708">
        <v>0</v>
      </c>
      <c r="G708">
        <v>-147.77725792175301</v>
      </c>
      <c r="I708" s="16">
        <v>-400.64640000000003</v>
      </c>
      <c r="J708" s="16"/>
      <c r="K708">
        <f t="shared" si="45"/>
        <v>18.262807205466004</v>
      </c>
      <c r="M708">
        <v>0</v>
      </c>
      <c r="N708">
        <v>-140.57730322497</v>
      </c>
      <c r="O708">
        <v>0</v>
      </c>
      <c r="P708">
        <v>-140.53955750714101</v>
      </c>
      <c r="Q708">
        <v>0</v>
      </c>
      <c r="R708">
        <v>-147.77725792175301</v>
      </c>
    </row>
    <row r="709" spans="1:18" ht="14.4" x14ac:dyDescent="0.55000000000000004">
      <c r="A709" s="15">
        <f t="shared" si="46"/>
        <v>339.51983382208658</v>
      </c>
      <c r="B709" s="1">
        <f t="shared" si="47"/>
        <v>-165.36156</v>
      </c>
      <c r="C709">
        <f t="shared" si="44"/>
        <v>-147.77725792175301</v>
      </c>
      <c r="F709">
        <v>0</v>
      </c>
      <c r="G709">
        <v>-145.39486902298199</v>
      </c>
      <c r="I709" s="16">
        <v>-393.71800000000002</v>
      </c>
      <c r="J709" s="16"/>
      <c r="K709">
        <f t="shared" si="45"/>
        <v>17.584302078246992</v>
      </c>
      <c r="M709">
        <v>0</v>
      </c>
      <c r="N709">
        <v>-135.44025169036101</v>
      </c>
      <c r="O709">
        <v>0</v>
      </c>
      <c r="P709">
        <v>-135.23576614079801</v>
      </c>
      <c r="Q709">
        <v>0</v>
      </c>
      <c r="R709">
        <v>-145.39486902298199</v>
      </c>
    </row>
    <row r="710" spans="1:18" ht="14.4" x14ac:dyDescent="0.55000000000000004">
      <c r="A710" s="15">
        <f t="shared" si="46"/>
        <v>339.52809384163692</v>
      </c>
      <c r="B710" s="1">
        <f t="shared" si="47"/>
        <v>-161.53914</v>
      </c>
      <c r="C710">
        <f t="shared" si="44"/>
        <v>-145.39486902298199</v>
      </c>
      <c r="F710">
        <v>0</v>
      </c>
      <c r="G710">
        <v>-142.86906175743499</v>
      </c>
      <c r="I710" s="16">
        <v>-384.61700000000002</v>
      </c>
      <c r="J710" s="16"/>
      <c r="K710">
        <f t="shared" si="45"/>
        <v>16.14427097701801</v>
      </c>
      <c r="M710">
        <v>0</v>
      </c>
      <c r="N710">
        <v>-130.20722333367399</v>
      </c>
      <c r="O710">
        <v>0</v>
      </c>
      <c r="P710">
        <v>-129.84159061247399</v>
      </c>
      <c r="Q710">
        <v>0</v>
      </c>
      <c r="R710">
        <v>-142.86906175743499</v>
      </c>
    </row>
    <row r="711" spans="1:18" ht="14.4" x14ac:dyDescent="0.55000000000000004">
      <c r="A711" s="15">
        <f t="shared" si="46"/>
        <v>339.53635386118725</v>
      </c>
      <c r="B711" s="1">
        <f t="shared" si="47"/>
        <v>-158.40728399999998</v>
      </c>
      <c r="C711">
        <f t="shared" si="44"/>
        <v>-142.86906175743499</v>
      </c>
      <c r="F711">
        <v>0</v>
      </c>
      <c r="G711">
        <v>-140.207918535739</v>
      </c>
      <c r="I711" s="16">
        <v>-377.16019999999997</v>
      </c>
      <c r="J711" s="16"/>
      <c r="K711">
        <f t="shared" si="45"/>
        <v>15.538222242564984</v>
      </c>
      <c r="M711">
        <v>0</v>
      </c>
      <c r="N711">
        <v>-124.903127886403</v>
      </c>
      <c r="O711">
        <v>0</v>
      </c>
      <c r="P711">
        <v>-124.38318496158</v>
      </c>
      <c r="Q711">
        <v>0</v>
      </c>
      <c r="R711">
        <v>-140.207918535739</v>
      </c>
    </row>
    <row r="712" spans="1:18" ht="14.4" x14ac:dyDescent="0.55000000000000004">
      <c r="A712" s="15">
        <f t="shared" si="46"/>
        <v>339.54461388073759</v>
      </c>
      <c r="B712" s="1">
        <f t="shared" si="47"/>
        <v>-156.856854</v>
      </c>
      <c r="C712">
        <f t="shared" si="44"/>
        <v>-140.207918535739</v>
      </c>
      <c r="F712">
        <v>0</v>
      </c>
      <c r="G712">
        <v>-137.42000266123</v>
      </c>
      <c r="I712" s="16">
        <v>-373.46870000000001</v>
      </c>
      <c r="J712" s="16"/>
      <c r="K712">
        <f t="shared" si="45"/>
        <v>16.648935464261001</v>
      </c>
      <c r="M712">
        <v>0</v>
      </c>
      <c r="N712">
        <v>-119.552535522307</v>
      </c>
      <c r="O712">
        <v>0</v>
      </c>
      <c r="P712">
        <v>-118.88625373748999</v>
      </c>
      <c r="Q712">
        <v>0</v>
      </c>
      <c r="R712">
        <v>-137.42000266123</v>
      </c>
    </row>
    <row r="713" spans="1:18" ht="14.4" x14ac:dyDescent="0.55000000000000004">
      <c r="A713" s="15">
        <f t="shared" si="46"/>
        <v>339.55287390028792</v>
      </c>
      <c r="B713" s="1">
        <f t="shared" si="47"/>
        <v>-155.077944</v>
      </c>
      <c r="C713">
        <f t="shared" si="44"/>
        <v>-137.42000266123</v>
      </c>
      <c r="F713">
        <v>0</v>
      </c>
      <c r="G713">
        <v>-134.51429440027599</v>
      </c>
      <c r="I713" s="16">
        <v>-369.23320000000001</v>
      </c>
      <c r="J713" s="16"/>
      <c r="K713">
        <f t="shared" si="45"/>
        <v>17.657941338770001</v>
      </c>
      <c r="M713">
        <v>0</v>
      </c>
      <c r="N713">
        <v>-114.179472327371</v>
      </c>
      <c r="O713">
        <v>0</v>
      </c>
      <c r="P713">
        <v>-113.37583338681701</v>
      </c>
      <c r="Q713">
        <v>0</v>
      </c>
      <c r="R713">
        <v>-134.51429440027599</v>
      </c>
    </row>
    <row r="714" spans="1:18" ht="14.4" x14ac:dyDescent="0.55000000000000004">
      <c r="A714" s="15">
        <f t="shared" si="46"/>
        <v>339.56113391983826</v>
      </c>
      <c r="B714" s="1">
        <f t="shared" si="47"/>
        <v>-151.27925399999998</v>
      </c>
      <c r="C714">
        <f t="shared" si="44"/>
        <v>-134.51429440027599</v>
      </c>
      <c r="F714">
        <v>0</v>
      </c>
      <c r="G714">
        <v>-131.50013326743499</v>
      </c>
      <c r="I714" s="16">
        <v>-360.18869999999998</v>
      </c>
      <c r="J714" s="16"/>
      <c r="K714">
        <f t="shared" si="45"/>
        <v>16.764959599723994</v>
      </c>
      <c r="M714">
        <v>0</v>
      </c>
      <c r="N714">
        <v>-108.807229511335</v>
      </c>
      <c r="O714">
        <v>0</v>
      </c>
      <c r="P714">
        <v>-107.876094552574</v>
      </c>
      <c r="Q714">
        <v>0</v>
      </c>
      <c r="R714">
        <v>-131.50013326743499</v>
      </c>
    </row>
    <row r="715" spans="1:18" ht="14.4" x14ac:dyDescent="0.55000000000000004">
      <c r="A715" s="15">
        <f t="shared" si="46"/>
        <v>339.56939393938859</v>
      </c>
      <c r="B715" s="1">
        <f t="shared" si="47"/>
        <v>-149.02708799999999</v>
      </c>
      <c r="C715">
        <f t="shared" si="44"/>
        <v>-131.50013326743499</v>
      </c>
      <c r="F715">
        <v>0</v>
      </c>
      <c r="G715">
        <v>-128.38715654754199</v>
      </c>
      <c r="I715" s="16">
        <v>-354.82639999999998</v>
      </c>
      <c r="J715" s="16"/>
      <c r="K715">
        <f t="shared" si="45"/>
        <v>17.526954732565002</v>
      </c>
      <c r="M715">
        <v>0</v>
      </c>
      <c r="N715">
        <v>-103.458183201922</v>
      </c>
      <c r="O715">
        <v>0</v>
      </c>
      <c r="P715">
        <v>-102.41015507482599</v>
      </c>
      <c r="Q715">
        <v>0</v>
      </c>
      <c r="R715">
        <v>-128.38715654754199</v>
      </c>
    </row>
    <row r="716" spans="1:18" ht="14.4" x14ac:dyDescent="0.55000000000000004">
      <c r="A716" s="15">
        <f t="shared" si="46"/>
        <v>339.57765395893892</v>
      </c>
      <c r="B716" s="1">
        <f t="shared" si="47"/>
        <v>-149.23948200000001</v>
      </c>
      <c r="C716">
        <f t="shared" si="44"/>
        <v>-128.38715654754199</v>
      </c>
      <c r="F716">
        <v>0</v>
      </c>
      <c r="G716">
        <v>-125.185235526873</v>
      </c>
      <c r="I716" s="16">
        <v>-355.33210000000003</v>
      </c>
      <c r="J716" s="16"/>
      <c r="K716">
        <f t="shared" si="45"/>
        <v>20.852325452458018</v>
      </c>
      <c r="M716">
        <v>0</v>
      </c>
      <c r="N716">
        <v>-98.153638427943207</v>
      </c>
      <c r="O716">
        <v>0</v>
      </c>
      <c r="P716">
        <v>-96.999912619004604</v>
      </c>
      <c r="Q716">
        <v>0</v>
      </c>
      <c r="R716">
        <v>-125.185235526873</v>
      </c>
    </row>
    <row r="717" spans="1:18" ht="14.4" x14ac:dyDescent="0.55000000000000004">
      <c r="A717" s="15">
        <f t="shared" si="46"/>
        <v>339.58591397848926</v>
      </c>
      <c r="B717" s="1">
        <f t="shared" si="47"/>
        <v>-147.259728</v>
      </c>
      <c r="C717">
        <f t="shared" si="44"/>
        <v>-125.185235526873</v>
      </c>
      <c r="F717">
        <v>0</v>
      </c>
      <c r="G717">
        <v>-121.904415025996</v>
      </c>
      <c r="I717" s="16">
        <v>-350.61840000000001</v>
      </c>
      <c r="J717" s="16"/>
      <c r="K717">
        <f t="shared" si="45"/>
        <v>22.074492473126995</v>
      </c>
      <c r="M717">
        <v>0</v>
      </c>
      <c r="N717">
        <v>-92.913685193821806</v>
      </c>
      <c r="O717">
        <v>0</v>
      </c>
      <c r="P717">
        <v>-91.665897566256604</v>
      </c>
      <c r="Q717">
        <v>0</v>
      </c>
      <c r="R717">
        <v>-121.904415025996</v>
      </c>
    </row>
    <row r="718" spans="1:18" ht="14.4" x14ac:dyDescent="0.55000000000000004">
      <c r="A718" s="15">
        <f t="shared" si="46"/>
        <v>339.59417399803959</v>
      </c>
      <c r="B718" s="1">
        <f t="shared" si="47"/>
        <v>-139.58317799999998</v>
      </c>
      <c r="C718">
        <f t="shared" si="44"/>
        <v>-121.904415025996</v>
      </c>
      <c r="F718">
        <v>0</v>
      </c>
      <c r="G718">
        <v>-118.554851820159</v>
      </c>
      <c r="I718" s="16">
        <v>-332.34089999999998</v>
      </c>
      <c r="J718" s="16"/>
      <c r="K718">
        <f t="shared" si="45"/>
        <v>17.678762974003973</v>
      </c>
      <c r="M718">
        <v>0</v>
      </c>
      <c r="N718">
        <v>-87.757072704268595</v>
      </c>
      <c r="O718">
        <v>0</v>
      </c>
      <c r="P718">
        <v>-86.427149149201497</v>
      </c>
      <c r="Q718">
        <v>0</v>
      </c>
      <c r="R718">
        <v>-118.554851820159</v>
      </c>
    </row>
    <row r="719" spans="1:18" ht="14.4" x14ac:dyDescent="0.55000000000000004">
      <c r="A719" s="15">
        <f t="shared" si="46"/>
        <v>339.60243401758993</v>
      </c>
      <c r="B719" s="1">
        <f t="shared" si="47"/>
        <v>-134.60235600000001</v>
      </c>
      <c r="C719">
        <f t="shared" si="44"/>
        <v>-118.554851820159</v>
      </c>
      <c r="F719">
        <v>0</v>
      </c>
      <c r="G719">
        <v>-115.146753956086</v>
      </c>
      <c r="I719" s="16">
        <v>-320.48180000000002</v>
      </c>
      <c r="J719" s="16"/>
      <c r="K719">
        <f t="shared" si="45"/>
        <v>16.047504179841013</v>
      </c>
      <c r="M719">
        <v>0</v>
      </c>
      <c r="N719">
        <v>-82.701106131328402</v>
      </c>
      <c r="O719">
        <v>0</v>
      </c>
      <c r="P719">
        <v>-81.301118588704597</v>
      </c>
      <c r="Q719">
        <v>0</v>
      </c>
      <c r="R719">
        <v>-115.146753956086</v>
      </c>
    </row>
    <row r="720" spans="1:18" ht="14.4" x14ac:dyDescent="0.55000000000000004">
      <c r="A720" s="15">
        <f t="shared" si="46"/>
        <v>339.61069403714026</v>
      </c>
      <c r="B720" s="1">
        <f t="shared" si="47"/>
        <v>-131.752152</v>
      </c>
      <c r="C720">
        <f t="shared" si="44"/>
        <v>-115.146753956086</v>
      </c>
      <c r="F720">
        <v>0</v>
      </c>
      <c r="G720">
        <v>-111.690322990051</v>
      </c>
      <c r="I720" s="16">
        <v>-313.69560000000001</v>
      </c>
      <c r="J720" s="16"/>
      <c r="K720">
        <f t="shared" si="45"/>
        <v>16.605398043913993</v>
      </c>
      <c r="M720">
        <v>0</v>
      </c>
      <c r="N720">
        <v>-77.761568738377605</v>
      </c>
      <c r="O720">
        <v>0</v>
      </c>
      <c r="P720">
        <v>-76.303593115333598</v>
      </c>
      <c r="Q720">
        <v>0</v>
      </c>
      <c r="R720">
        <v>-111.690322990051</v>
      </c>
    </row>
    <row r="721" spans="1:18" ht="14.4" x14ac:dyDescent="0.55000000000000004">
      <c r="A721" s="15">
        <f t="shared" si="46"/>
        <v>339.6189540566906</v>
      </c>
      <c r="B721" s="1">
        <f t="shared" si="47"/>
        <v>-128.57430600000001</v>
      </c>
      <c r="C721">
        <f t="shared" si="44"/>
        <v>-111.690322990051</v>
      </c>
      <c r="F721">
        <v>0</v>
      </c>
      <c r="G721">
        <v>-108.195697676561</v>
      </c>
      <c r="I721" s="16">
        <v>-306.1293</v>
      </c>
      <c r="J721" s="16"/>
      <c r="K721">
        <f t="shared" si="45"/>
        <v>16.883983009949006</v>
      </c>
      <c r="M721">
        <v>0</v>
      </c>
      <c r="N721">
        <v>-72.952662103262298</v>
      </c>
      <c r="O721">
        <v>0</v>
      </c>
      <c r="P721">
        <v>-71.448640194523307</v>
      </c>
      <c r="Q721">
        <v>0</v>
      </c>
      <c r="R721">
        <v>-108.195697676561</v>
      </c>
    </row>
    <row r="722" spans="1:18" ht="14.4" x14ac:dyDescent="0.55000000000000004">
      <c r="A722" s="15">
        <f t="shared" si="46"/>
        <v>339.62721407624093</v>
      </c>
      <c r="B722" s="1">
        <f t="shared" si="47"/>
        <v>-126.19353599999999</v>
      </c>
      <c r="C722">
        <f t="shared" si="44"/>
        <v>-108.195697676561</v>
      </c>
      <c r="F722">
        <v>0</v>
      </c>
      <c r="G722">
        <v>-104.67289664454999</v>
      </c>
      <c r="I722" s="16">
        <v>-300.46080000000001</v>
      </c>
      <c r="J722" s="16"/>
      <c r="K722">
        <f t="shared" si="45"/>
        <v>17.997838323438998</v>
      </c>
      <c r="M722">
        <v>0</v>
      </c>
      <c r="N722">
        <v>-68.286963476703306</v>
      </c>
      <c r="O722">
        <v>0</v>
      </c>
      <c r="P722">
        <v>-66.748574796835399</v>
      </c>
      <c r="Q722">
        <v>0</v>
      </c>
      <c r="R722">
        <v>-104.67289664454999</v>
      </c>
    </row>
    <row r="723" spans="1:18" ht="14.4" x14ac:dyDescent="0.55000000000000004">
      <c r="A723" s="15">
        <f t="shared" si="46"/>
        <v>339.63547409579127</v>
      </c>
      <c r="B723" s="1">
        <f t="shared" si="47"/>
        <v>-124.65621</v>
      </c>
      <c r="C723">
        <f t="shared" si="44"/>
        <v>-104.67289664454999</v>
      </c>
      <c r="F723">
        <v>0</v>
      </c>
      <c r="G723">
        <v>-101.131767861591</v>
      </c>
      <c r="I723" s="16">
        <v>-296.8005</v>
      </c>
      <c r="J723" s="16"/>
      <c r="K723">
        <f t="shared" si="45"/>
        <v>19.983313355450008</v>
      </c>
      <c r="M723">
        <v>0</v>
      </c>
      <c r="N723">
        <v>-63.775403909526403</v>
      </c>
      <c r="O723">
        <v>0</v>
      </c>
      <c r="P723">
        <v>-62.213954707452103</v>
      </c>
      <c r="Q723">
        <v>0</v>
      </c>
      <c r="R723">
        <v>-101.131767861591</v>
      </c>
    </row>
    <row r="724" spans="1:18" ht="14.4" x14ac:dyDescent="0.55000000000000004">
      <c r="A724" s="15">
        <f t="shared" si="46"/>
        <v>339.6437341153416</v>
      </c>
      <c r="B724" s="1">
        <f t="shared" si="47"/>
        <v>-120.41987999999999</v>
      </c>
      <c r="C724">
        <f t="shared" si="44"/>
        <v>-101.131767861591</v>
      </c>
      <c r="F724">
        <v>0</v>
      </c>
      <c r="G724">
        <v>-97.581940199387802</v>
      </c>
      <c r="I724" s="16">
        <v>-286.714</v>
      </c>
      <c r="J724" s="16"/>
      <c r="K724">
        <f t="shared" si="45"/>
        <v>19.288112138408991</v>
      </c>
      <c r="M724">
        <v>0</v>
      </c>
      <c r="N724">
        <v>-59.427273075637501</v>
      </c>
      <c r="O724">
        <v>0</v>
      </c>
      <c r="P724">
        <v>-57.853589251792499</v>
      </c>
      <c r="Q724">
        <v>0</v>
      </c>
      <c r="R724">
        <v>-97.581940199387802</v>
      </c>
    </row>
    <row r="725" spans="1:18" ht="14.4" x14ac:dyDescent="0.55000000000000004">
      <c r="A725" s="15">
        <f t="shared" si="46"/>
        <v>339.65199413489194</v>
      </c>
      <c r="B725" s="1">
        <f t="shared" si="47"/>
        <v>-117.78837</v>
      </c>
      <c r="C725">
        <f t="shared" si="44"/>
        <v>-97.581940199387802</v>
      </c>
      <c r="F725">
        <v>0</v>
      </c>
      <c r="G725">
        <v>-94.032776554851907</v>
      </c>
      <c r="I725" s="16">
        <v>-280.44850000000002</v>
      </c>
      <c r="J725" s="16"/>
      <c r="K725">
        <f t="shared" si="45"/>
        <v>20.206429800612199</v>
      </c>
      <c r="M725">
        <v>0</v>
      </c>
      <c r="N725">
        <v>-55.250235071807303</v>
      </c>
      <c r="O725">
        <v>0</v>
      </c>
      <c r="P725">
        <v>-53.6745693260591</v>
      </c>
      <c r="Q725">
        <v>0</v>
      </c>
      <c r="R725">
        <v>-94.032776554851907</v>
      </c>
    </row>
    <row r="726" spans="1:18" ht="14.4" x14ac:dyDescent="0.55000000000000004">
      <c r="A726" s="15">
        <f t="shared" si="46"/>
        <v>339.66025415444227</v>
      </c>
      <c r="B726" s="1">
        <f t="shared" si="47"/>
        <v>-117.019896</v>
      </c>
      <c r="C726">
        <f t="shared" si="44"/>
        <v>-94.032776554851907</v>
      </c>
      <c r="F726">
        <v>0</v>
      </c>
      <c r="G726">
        <v>-90.493330605129103</v>
      </c>
      <c r="I726" s="16">
        <v>-278.61880000000002</v>
      </c>
      <c r="J726" s="16"/>
      <c r="K726">
        <f t="shared" si="45"/>
        <v>22.987119445148096</v>
      </c>
      <c r="M726">
        <v>0</v>
      </c>
      <c r="N726">
        <v>-51.250359541017701</v>
      </c>
      <c r="O726">
        <v>0</v>
      </c>
      <c r="P726">
        <v>-49.682317027956501</v>
      </c>
      <c r="Q726">
        <v>0</v>
      </c>
      <c r="R726">
        <v>-90.493330605129103</v>
      </c>
    </row>
    <row r="727" spans="1:18" ht="14.4" x14ac:dyDescent="0.55000000000000004">
      <c r="A727" s="15">
        <f t="shared" si="46"/>
        <v>339.66851417399261</v>
      </c>
      <c r="B727" s="1">
        <f t="shared" si="47"/>
        <v>-112.37923199999999</v>
      </c>
      <c r="C727">
        <f t="shared" si="44"/>
        <v>-90.493330605129103</v>
      </c>
      <c r="F727">
        <v>0</v>
      </c>
      <c r="G727">
        <v>-86.972310471142805</v>
      </c>
      <c r="I727" s="16">
        <v>-267.56959999999998</v>
      </c>
      <c r="J727" s="16"/>
      <c r="K727">
        <f t="shared" si="45"/>
        <v>21.885901394870885</v>
      </c>
      <c r="M727">
        <v>0</v>
      </c>
      <c r="N727">
        <v>-47.432176804298301</v>
      </c>
      <c r="O727">
        <v>0</v>
      </c>
      <c r="P727">
        <v>-45.880647804524202</v>
      </c>
      <c r="Q727">
        <v>0</v>
      </c>
      <c r="R727">
        <v>-86.972310471142805</v>
      </c>
    </row>
    <row r="728" spans="1:18" ht="14.4" x14ac:dyDescent="0.55000000000000004">
      <c r="A728" s="15">
        <f t="shared" si="46"/>
        <v>339.67677419354294</v>
      </c>
      <c r="B728" s="1">
        <f t="shared" si="47"/>
        <v>-108.59045399999999</v>
      </c>
      <c r="C728">
        <f t="shared" si="44"/>
        <v>-86.972310471142805</v>
      </c>
      <c r="F728">
        <v>0</v>
      </c>
      <c r="G728">
        <v>-83.478041623742399</v>
      </c>
      <c r="I728" s="16">
        <v>-258.5487</v>
      </c>
      <c r="J728" s="16"/>
      <c r="K728">
        <f t="shared" si="45"/>
        <v>21.618143528857189</v>
      </c>
      <c r="M728">
        <v>0</v>
      </c>
      <c r="N728">
        <v>-43.798737684576402</v>
      </c>
      <c r="O728">
        <v>0</v>
      </c>
      <c r="P728">
        <v>-42.271850021252298</v>
      </c>
      <c r="Q728">
        <v>0</v>
      </c>
      <c r="R728">
        <v>-83.478041623742399</v>
      </c>
    </row>
    <row r="729" spans="1:18" ht="14.4" x14ac:dyDescent="0.55000000000000004">
      <c r="A729" s="15">
        <f t="shared" si="46"/>
        <v>339.68503421309327</v>
      </c>
      <c r="B729" s="1">
        <f t="shared" si="47"/>
        <v>-107.803794</v>
      </c>
      <c r="C729">
        <f t="shared" si="44"/>
        <v>-83.478041623742399</v>
      </c>
      <c r="F729">
        <v>0</v>
      </c>
      <c r="G729">
        <v>-80.018435292713903</v>
      </c>
      <c r="I729" s="16">
        <v>-256.67570000000001</v>
      </c>
      <c r="J729" s="16"/>
      <c r="K729">
        <f t="shared" si="45"/>
        <v>24.325752376257597</v>
      </c>
      <c r="M729">
        <v>0</v>
      </c>
      <c r="N729">
        <v>-40.3516904528407</v>
      </c>
      <c r="O729">
        <v>0</v>
      </c>
      <c r="P729">
        <v>-38.8567735749264</v>
      </c>
      <c r="Q729">
        <v>0</v>
      </c>
      <c r="R729">
        <v>-80.018435292713903</v>
      </c>
    </row>
    <row r="730" spans="1:18" ht="14.4" x14ac:dyDescent="0.55000000000000004">
      <c r="A730" s="15">
        <f t="shared" si="46"/>
        <v>339.69329423264361</v>
      </c>
      <c r="B730" s="1">
        <f t="shared" si="47"/>
        <v>-107.82332399999999</v>
      </c>
      <c r="C730">
        <f t="shared" si="44"/>
        <v>-80.018435292713903</v>
      </c>
      <c r="F730">
        <v>0</v>
      </c>
      <c r="G730">
        <v>-76.600964320381195</v>
      </c>
      <c r="I730" s="16">
        <v>-256.72219999999999</v>
      </c>
      <c r="J730" s="16"/>
      <c r="K730">
        <f t="shared" si="45"/>
        <v>27.804888707286082</v>
      </c>
      <c r="M730">
        <v>0</v>
      </c>
      <c r="N730">
        <v>-37.0913676789162</v>
      </c>
      <c r="O730">
        <v>0</v>
      </c>
      <c r="P730">
        <v>-35.6349297874171</v>
      </c>
      <c r="Q730">
        <v>0</v>
      </c>
      <c r="R730">
        <v>-76.600964320381195</v>
      </c>
    </row>
    <row r="731" spans="1:18" ht="14.4" x14ac:dyDescent="0.55000000000000004">
      <c r="A731" s="15">
        <f t="shared" si="46"/>
        <v>339.70155425219394</v>
      </c>
      <c r="B731" s="1">
        <f t="shared" si="47"/>
        <v>-107.13506999999998</v>
      </c>
      <c r="C731">
        <f t="shared" si="44"/>
        <v>-76.600964320381195</v>
      </c>
      <c r="F731">
        <v>0</v>
      </c>
      <c r="G731">
        <v>-73.232638739850202</v>
      </c>
      <c r="I731" s="16">
        <v>-255.08349999999999</v>
      </c>
      <c r="J731" s="16"/>
      <c r="K731">
        <f t="shared" si="45"/>
        <v>30.53410567961879</v>
      </c>
      <c r="M731">
        <v>0</v>
      </c>
      <c r="N731">
        <v>-34.016879926781698</v>
      </c>
      <c r="O731">
        <v>0</v>
      </c>
      <c r="P731">
        <v>-32.604599633367002</v>
      </c>
      <c r="Q731">
        <v>0</v>
      </c>
      <c r="R731">
        <v>-73.232638739850202</v>
      </c>
    </row>
    <row r="732" spans="1:18" ht="14.4" x14ac:dyDescent="0.55000000000000004">
      <c r="A732" s="15">
        <f t="shared" si="46"/>
        <v>339.70981427174428</v>
      </c>
      <c r="B732" s="1">
        <f t="shared" si="47"/>
        <v>-107.16329399999999</v>
      </c>
      <c r="C732">
        <f t="shared" si="44"/>
        <v>-73.232638739850202</v>
      </c>
      <c r="F732">
        <v>0</v>
      </c>
      <c r="G732">
        <v>-69.919985557057103</v>
      </c>
      <c r="I732" s="16">
        <v>-255.1507</v>
      </c>
      <c r="J732" s="16"/>
      <c r="K732">
        <f t="shared" si="45"/>
        <v>33.930655260149791</v>
      </c>
      <c r="M732">
        <v>0</v>
      </c>
      <c r="N732">
        <v>-31.1262164374692</v>
      </c>
      <c r="O732">
        <v>0</v>
      </c>
      <c r="P732">
        <v>-29.7629446802191</v>
      </c>
      <c r="Q732">
        <v>0</v>
      </c>
      <c r="R732">
        <v>-69.919985557057103</v>
      </c>
    </row>
    <row r="733" spans="1:18" ht="14.4" x14ac:dyDescent="0.55000000000000004">
      <c r="A733" s="15">
        <f t="shared" si="46"/>
        <v>339.71807429129461</v>
      </c>
      <c r="B733" s="1">
        <f t="shared" si="47"/>
        <v>-106.885296</v>
      </c>
      <c r="C733">
        <f t="shared" si="44"/>
        <v>-69.919985557057103</v>
      </c>
      <c r="F733">
        <v>0</v>
      </c>
      <c r="G733">
        <v>-66.669036403796198</v>
      </c>
      <c r="I733" s="16">
        <v>-254.4888</v>
      </c>
      <c r="J733" s="16"/>
      <c r="K733">
        <f t="shared" si="45"/>
        <v>36.965310442942894</v>
      </c>
      <c r="M733">
        <v>0</v>
      </c>
      <c r="N733">
        <v>-28.416349113825699</v>
      </c>
      <c r="O733">
        <v>0</v>
      </c>
      <c r="P733">
        <v>-27.1061245237245</v>
      </c>
      <c r="Q733">
        <v>0</v>
      </c>
      <c r="R733">
        <v>-66.669036403796198</v>
      </c>
    </row>
    <row r="734" spans="1:18" ht="14.4" x14ac:dyDescent="0.55000000000000004">
      <c r="A734" s="15">
        <f t="shared" si="46"/>
        <v>339.72633431084495</v>
      </c>
      <c r="B734" s="1">
        <f t="shared" si="47"/>
        <v>-105.308322</v>
      </c>
      <c r="C734">
        <f t="shared" si="44"/>
        <v>-66.669036403796198</v>
      </c>
      <c r="F734">
        <v>0</v>
      </c>
      <c r="G734">
        <v>-63.485315665881402</v>
      </c>
      <c r="I734" s="16">
        <v>-250.73410000000001</v>
      </c>
      <c r="J734" s="16"/>
      <c r="K734">
        <f t="shared" si="45"/>
        <v>38.639285596203806</v>
      </c>
      <c r="M734">
        <v>0</v>
      </c>
      <c r="N734">
        <v>-25.8833428992012</v>
      </c>
      <c r="O734">
        <v>0</v>
      </c>
      <c r="P734">
        <v>-24.629414167879698</v>
      </c>
      <c r="Q734">
        <v>0</v>
      </c>
      <c r="R734">
        <v>-63.485315665881402</v>
      </c>
    </row>
    <row r="735" spans="1:18" ht="14.4" x14ac:dyDescent="0.55000000000000004">
      <c r="A735" s="15">
        <f t="shared" si="46"/>
        <v>339.73459433039528</v>
      </c>
      <c r="B735" s="1">
        <f t="shared" si="47"/>
        <v>-103.670616</v>
      </c>
      <c r="C735">
        <f t="shared" si="44"/>
        <v>-63.485315665881402</v>
      </c>
      <c r="F735">
        <v>0</v>
      </c>
      <c r="G735">
        <v>-60.373834238848403</v>
      </c>
      <c r="I735" s="16">
        <v>-246.8348</v>
      </c>
      <c r="J735" s="16"/>
      <c r="K735">
        <f t="shared" si="45"/>
        <v>40.185300334118594</v>
      </c>
      <c r="M735">
        <v>0</v>
      </c>
      <c r="N735">
        <v>-23.5224647775965</v>
      </c>
      <c r="O735">
        <v>0</v>
      </c>
      <c r="P735">
        <v>-22.327322647768401</v>
      </c>
      <c r="Q735">
        <v>0</v>
      </c>
      <c r="R735">
        <v>-60.373834238848403</v>
      </c>
    </row>
    <row r="736" spans="1:18" ht="14.4" x14ac:dyDescent="0.55000000000000004">
      <c r="A736" s="15">
        <f t="shared" si="46"/>
        <v>339.74285434994562</v>
      </c>
      <c r="B736" s="1">
        <f t="shared" si="47"/>
        <v>-102.350892</v>
      </c>
      <c r="C736">
        <f t="shared" si="44"/>
        <v>-60.373834238848403</v>
      </c>
      <c r="F736">
        <v>0</v>
      </c>
      <c r="G736">
        <v>-57.339087277619697</v>
      </c>
      <c r="I736" s="16">
        <v>-243.6926</v>
      </c>
      <c r="J736" s="16"/>
      <c r="K736">
        <f t="shared" si="45"/>
        <v>41.977057761151599</v>
      </c>
      <c r="M736">
        <v>0</v>
      </c>
      <c r="N736">
        <v>-21.3282914637952</v>
      </c>
      <c r="O736">
        <v>0</v>
      </c>
      <c r="P736">
        <v>-20.193710176984901</v>
      </c>
      <c r="Q736">
        <v>0</v>
      </c>
      <c r="R736">
        <v>-57.339087277619697</v>
      </c>
    </row>
    <row r="737" spans="1:18" ht="14.4" x14ac:dyDescent="0.55000000000000004">
      <c r="A737" s="15">
        <f t="shared" si="46"/>
        <v>339.75111436949595</v>
      </c>
      <c r="B737" s="1">
        <f t="shared" si="47"/>
        <v>-99.142470000000003</v>
      </c>
      <c r="C737">
        <f t="shared" si="44"/>
        <v>-57.339087277619697</v>
      </c>
      <c r="F737">
        <v>0</v>
      </c>
      <c r="G737">
        <v>-54.385053333845903</v>
      </c>
      <c r="I737" s="16">
        <v>-236.05350000000001</v>
      </c>
      <c r="J737" s="16"/>
      <c r="K737">
        <f t="shared" si="45"/>
        <v>41.803382722380306</v>
      </c>
      <c r="M737">
        <v>0</v>
      </c>
      <c r="N737">
        <v>-19.294817850298799</v>
      </c>
      <c r="O737">
        <v>0</v>
      </c>
      <c r="P737">
        <v>-18.221900039390601</v>
      </c>
      <c r="Q737">
        <v>0</v>
      </c>
      <c r="R737">
        <v>-54.385053333845903</v>
      </c>
    </row>
    <row r="738" spans="1:18" ht="14.4" x14ac:dyDescent="0.55000000000000004">
      <c r="A738" s="15">
        <f t="shared" si="46"/>
        <v>339.75937438904629</v>
      </c>
      <c r="B738" s="1">
        <f t="shared" si="47"/>
        <v>-97.250243999999995</v>
      </c>
      <c r="C738">
        <f t="shared" si="44"/>
        <v>-54.385053333845903</v>
      </c>
      <c r="F738">
        <v>0</v>
      </c>
      <c r="G738">
        <v>-51.515199234825502</v>
      </c>
      <c r="I738" s="16">
        <v>-231.54820000000001</v>
      </c>
      <c r="J738" s="16"/>
      <c r="K738">
        <f t="shared" si="45"/>
        <v>42.865190666154092</v>
      </c>
      <c r="M738">
        <v>0</v>
      </c>
      <c r="N738">
        <v>-17.415560669951699</v>
      </c>
      <c r="O738">
        <v>0</v>
      </c>
      <c r="P738">
        <v>-16.4047881366177</v>
      </c>
      <c r="Q738">
        <v>0</v>
      </c>
      <c r="R738">
        <v>-51.515199234825502</v>
      </c>
    </row>
    <row r="739" spans="1:18" ht="14.4" x14ac:dyDescent="0.55000000000000004">
      <c r="A739" s="15">
        <f t="shared" si="46"/>
        <v>339.76763440859662</v>
      </c>
      <c r="B739" s="1">
        <f t="shared" si="47"/>
        <v>-96.572447999999994</v>
      </c>
      <c r="C739">
        <f t="shared" si="44"/>
        <v>-51.515199234825502</v>
      </c>
      <c r="F739">
        <v>0</v>
      </c>
      <c r="G739">
        <v>-48.732487090808398</v>
      </c>
      <c r="I739" s="16">
        <v>-229.93440000000001</v>
      </c>
      <c r="J739" s="16"/>
      <c r="K739">
        <f t="shared" si="45"/>
        <v>45.057248765174492</v>
      </c>
      <c r="M739">
        <v>0</v>
      </c>
      <c r="N739">
        <v>-15.683658508494901</v>
      </c>
      <c r="O739">
        <v>0</v>
      </c>
      <c r="P739">
        <v>-14.734946538820299</v>
      </c>
      <c r="Q739">
        <v>0</v>
      </c>
      <c r="R739">
        <v>-48.732487090808398</v>
      </c>
    </row>
    <row r="740" spans="1:18" ht="14.4" x14ac:dyDescent="0.55000000000000004">
      <c r="A740" s="15">
        <f t="shared" si="46"/>
        <v>339.77589442814696</v>
      </c>
      <c r="B740" s="1">
        <f t="shared" si="47"/>
        <v>-95.981045999999992</v>
      </c>
      <c r="C740">
        <f t="shared" si="44"/>
        <v>-48.732487090808398</v>
      </c>
      <c r="F740">
        <v>0</v>
      </c>
      <c r="G740">
        <v>-46.039385710778902</v>
      </c>
      <c r="I740" s="16">
        <v>-228.52629999999999</v>
      </c>
      <c r="J740" s="16"/>
      <c r="K740">
        <f t="shared" si="45"/>
        <v>47.248558909191594</v>
      </c>
      <c r="M740">
        <v>0</v>
      </c>
      <c r="N740">
        <v>-14.091966725213201</v>
      </c>
      <c r="O740">
        <v>0</v>
      </c>
      <c r="P740">
        <v>-13.204721050805899</v>
      </c>
      <c r="Q740">
        <v>0</v>
      </c>
      <c r="R740">
        <v>-46.039385710778902</v>
      </c>
    </row>
    <row r="741" spans="1:18" ht="14.4" x14ac:dyDescent="0.55000000000000004">
      <c r="A741" s="15">
        <f t="shared" si="46"/>
        <v>339.78415444769729</v>
      </c>
      <c r="B741" s="1">
        <f t="shared" si="47"/>
        <v>-95.344787999999994</v>
      </c>
      <c r="C741">
        <f t="shared" si="44"/>
        <v>-46.039385710778902</v>
      </c>
      <c r="F741">
        <v>0</v>
      </c>
      <c r="G741">
        <v>-43.437883902990201</v>
      </c>
      <c r="I741" s="16">
        <v>-227.01140000000001</v>
      </c>
      <c r="J741" s="16"/>
      <c r="K741">
        <f t="shared" si="45"/>
        <v>49.305402289221092</v>
      </c>
      <c r="M741">
        <v>0</v>
      </c>
      <c r="N741">
        <v>-12.6331467681012</v>
      </c>
      <c r="O741">
        <v>0</v>
      </c>
      <c r="P741">
        <v>-11.8063206032915</v>
      </c>
      <c r="Q741">
        <v>0</v>
      </c>
      <c r="R741">
        <v>-43.437883902990201</v>
      </c>
    </row>
    <row r="742" spans="1:18" ht="14.4" x14ac:dyDescent="0.55000000000000004">
      <c r="A742" s="15">
        <f t="shared" si="46"/>
        <v>339.79241446724762</v>
      </c>
      <c r="B742" s="1">
        <f t="shared" si="47"/>
        <v>-94.140522000000004</v>
      </c>
      <c r="C742">
        <f t="shared" si="44"/>
        <v>-43.437883902990201</v>
      </c>
      <c r="F742">
        <v>0</v>
      </c>
      <c r="G742">
        <v>-40.929504364015898</v>
      </c>
      <c r="I742" s="16">
        <v>-224.14410000000001</v>
      </c>
      <c r="J742" s="16"/>
      <c r="K742">
        <f t="shared" si="45"/>
        <v>50.702638097009803</v>
      </c>
      <c r="M742">
        <v>0</v>
      </c>
      <c r="N742">
        <v>-11.2997484614952</v>
      </c>
      <c r="O742">
        <v>0</v>
      </c>
      <c r="P742">
        <v>-10.531900283437601</v>
      </c>
      <c r="Q742">
        <v>0</v>
      </c>
      <c r="R742">
        <v>-40.929504364015898</v>
      </c>
    </row>
    <row r="743" spans="1:18" ht="14.4" x14ac:dyDescent="0.55000000000000004">
      <c r="A743" s="15">
        <f t="shared" si="46"/>
        <v>339.80067448679796</v>
      </c>
      <c r="B743" s="1">
        <f t="shared" si="47"/>
        <v>-92.842973999999998</v>
      </c>
      <c r="C743">
        <f t="shared" si="44"/>
        <v>-40.929504364015898</v>
      </c>
      <c r="F743">
        <v>0</v>
      </c>
      <c r="G743">
        <v>-38.515321888452299</v>
      </c>
      <c r="I743" s="16">
        <v>-221.0547</v>
      </c>
      <c r="J743" s="16"/>
      <c r="K743">
        <f t="shared" si="45"/>
        <v>51.9134696359841</v>
      </c>
      <c r="M743">
        <v>0</v>
      </c>
      <c r="N743">
        <v>-10.0842852498638</v>
      </c>
      <c r="O743">
        <v>0</v>
      </c>
      <c r="P743">
        <v>-9.3736365479727208</v>
      </c>
      <c r="Q743">
        <v>0</v>
      </c>
      <c r="R743">
        <v>-38.515321888452299</v>
      </c>
    </row>
    <row r="744" spans="1:18" ht="14.4" x14ac:dyDescent="0.55000000000000004">
      <c r="A744" s="15">
        <f t="shared" si="46"/>
        <v>339.80893450634829</v>
      </c>
      <c r="B744" s="1">
        <f t="shared" si="47"/>
        <v>-91.658027999999987</v>
      </c>
      <c r="C744">
        <f t="shared" si="44"/>
        <v>-38.515321888452299</v>
      </c>
      <c r="F744">
        <v>0</v>
      </c>
      <c r="G744">
        <v>-36.195985074621298</v>
      </c>
      <c r="I744" s="16">
        <v>-218.23339999999999</v>
      </c>
      <c r="J744" s="16"/>
      <c r="K744">
        <f t="shared" si="45"/>
        <v>53.142706111547689</v>
      </c>
      <c r="M744">
        <v>0</v>
      </c>
      <c r="N744">
        <v>-8.9793027879300595</v>
      </c>
      <c r="O744">
        <v>0</v>
      </c>
      <c r="P744">
        <v>-8.3237932515072597</v>
      </c>
      <c r="Q744">
        <v>0</v>
      </c>
      <c r="R744">
        <v>-36.195985074621298</v>
      </c>
    </row>
    <row r="745" spans="1:18" ht="14.4" x14ac:dyDescent="0.55000000000000004">
      <c r="A745" s="15">
        <f t="shared" si="46"/>
        <v>339.81719452589863</v>
      </c>
      <c r="B745" s="1">
        <f t="shared" si="47"/>
        <v>-91.474277999999998</v>
      </c>
      <c r="C745">
        <f t="shared" si="44"/>
        <v>-36.195985074621298</v>
      </c>
      <c r="F745">
        <v>0</v>
      </c>
      <c r="G745">
        <v>-33.971737052132497</v>
      </c>
      <c r="I745" s="16">
        <v>-217.79589999999999</v>
      </c>
      <c r="J745" s="16"/>
      <c r="K745">
        <f t="shared" si="45"/>
        <v>55.2782929253787</v>
      </c>
      <c r="M745">
        <v>0</v>
      </c>
      <c r="N745">
        <v>-7.9774397148745599</v>
      </c>
      <c r="O745">
        <v>0</v>
      </c>
      <c r="P745">
        <v>-7.3747801793367298</v>
      </c>
      <c r="Q745">
        <v>0</v>
      </c>
      <c r="R745">
        <v>-33.971737052132497</v>
      </c>
    </row>
    <row r="746" spans="1:18" ht="14.4" x14ac:dyDescent="0.55000000000000004">
      <c r="A746" s="15">
        <f t="shared" si="46"/>
        <v>339.82545454544896</v>
      </c>
      <c r="B746" s="1">
        <f t="shared" si="47"/>
        <v>-91.017233999999988</v>
      </c>
      <c r="C746">
        <f t="shared" si="44"/>
        <v>-33.971737052132497</v>
      </c>
      <c r="F746">
        <v>0</v>
      </c>
      <c r="G746">
        <v>-31.8424364840698</v>
      </c>
      <c r="I746" s="16">
        <v>-216.70769999999999</v>
      </c>
      <c r="J746" s="16"/>
      <c r="K746">
        <f t="shared" si="45"/>
        <v>57.045496947867491</v>
      </c>
      <c r="M746">
        <v>0</v>
      </c>
      <c r="N746">
        <v>-7.07148070900449</v>
      </c>
      <c r="O746">
        <v>0</v>
      </c>
      <c r="P746">
        <v>-6.5192036338172503</v>
      </c>
      <c r="Q746">
        <v>0</v>
      </c>
      <c r="R746">
        <v>-31.8424364840698</v>
      </c>
    </row>
    <row r="747" spans="1:18" ht="14.4" x14ac:dyDescent="0.55000000000000004">
      <c r="A747" s="15">
        <f t="shared" si="46"/>
        <v>339.8337145649993</v>
      </c>
      <c r="B747" s="1">
        <f t="shared" si="47"/>
        <v>-83.759717999999992</v>
      </c>
      <c r="C747">
        <f t="shared" si="44"/>
        <v>-31.8424364840698</v>
      </c>
      <c r="F747">
        <v>0</v>
      </c>
      <c r="G747">
        <v>-29.807582315328599</v>
      </c>
      <c r="I747" s="16">
        <v>-199.42789999999999</v>
      </c>
      <c r="J747" s="16"/>
      <c r="K747">
        <f t="shared" si="45"/>
        <v>51.917281515930192</v>
      </c>
      <c r="M747">
        <v>0</v>
      </c>
      <c r="N747">
        <v>-6.2544029683303597</v>
      </c>
      <c r="O747">
        <v>0</v>
      </c>
      <c r="P747">
        <v>-5.74990937441226</v>
      </c>
      <c r="Q747">
        <v>0</v>
      </c>
      <c r="R747">
        <v>-29.807582315328599</v>
      </c>
    </row>
    <row r="748" spans="1:18" ht="14.4" x14ac:dyDescent="0.55000000000000004">
      <c r="A748" s="15">
        <f t="shared" si="46"/>
        <v>339.84197458454963</v>
      </c>
      <c r="B748" s="1">
        <f t="shared" si="47"/>
        <v>-79.046939999999992</v>
      </c>
      <c r="C748">
        <f t="shared" si="44"/>
        <v>-29.807582315328599</v>
      </c>
      <c r="F748">
        <v>0</v>
      </c>
      <c r="G748">
        <v>-27.8663399647048</v>
      </c>
      <c r="I748" s="16">
        <v>-188.20699999999999</v>
      </c>
      <c r="J748" s="16"/>
      <c r="K748">
        <f t="shared" si="45"/>
        <v>49.23935768467139</v>
      </c>
      <c r="M748">
        <v>0</v>
      </c>
      <c r="N748">
        <v>-5.5194150755678599</v>
      </c>
      <c r="O748">
        <v>0</v>
      </c>
      <c r="P748">
        <v>-5.0600167968284504</v>
      </c>
      <c r="Q748">
        <v>0</v>
      </c>
      <c r="R748">
        <v>-27.8663399647048</v>
      </c>
    </row>
    <row r="749" spans="1:18" ht="14.4" x14ac:dyDescent="0.55000000000000004">
      <c r="A749" s="15">
        <f t="shared" si="46"/>
        <v>339.85023460409997</v>
      </c>
      <c r="B749" s="1">
        <f t="shared" si="47"/>
        <v>-78.500184000000004</v>
      </c>
      <c r="C749">
        <f t="shared" si="44"/>
        <v>-27.8663399647048</v>
      </c>
      <c r="F749">
        <v>0</v>
      </c>
      <c r="G749">
        <v>-26.017569105880099</v>
      </c>
      <c r="I749" s="16">
        <v>-186.90520000000001</v>
      </c>
      <c r="J749" s="16"/>
      <c r="K749">
        <f t="shared" si="45"/>
        <v>50.633844035295205</v>
      </c>
      <c r="M749">
        <v>0</v>
      </c>
      <c r="N749">
        <v>-4.8599876572583698</v>
      </c>
      <c r="O749">
        <v>0</v>
      </c>
      <c r="P749">
        <v>-4.4429475119831796</v>
      </c>
      <c r="Q749">
        <v>0</v>
      </c>
      <c r="R749">
        <v>-26.017569105880099</v>
      </c>
    </row>
    <row r="750" spans="1:18" ht="14.4" x14ac:dyDescent="0.55000000000000004">
      <c r="A750" s="15">
        <f t="shared" si="46"/>
        <v>339.8584946236503</v>
      </c>
      <c r="B750" s="1">
        <f t="shared" si="47"/>
        <v>-77.891267999999997</v>
      </c>
      <c r="C750">
        <f t="shared" si="44"/>
        <v>-26.017569105880099</v>
      </c>
      <c r="F750">
        <v>0</v>
      </c>
      <c r="G750">
        <v>-24.2598472093607</v>
      </c>
      <c r="I750" s="16">
        <v>-185.4554</v>
      </c>
      <c r="J750" s="16"/>
      <c r="K750">
        <f t="shared" si="45"/>
        <v>51.873698894119897</v>
      </c>
      <c r="M750">
        <v>0</v>
      </c>
      <c r="N750">
        <v>-4.2698802631591004</v>
      </c>
      <c r="O750">
        <v>0</v>
      </c>
      <c r="P750">
        <v>-3.8924472984090399</v>
      </c>
      <c r="Q750">
        <v>0</v>
      </c>
      <c r="R750">
        <v>-24.2598472093607</v>
      </c>
    </row>
    <row r="751" spans="1:18" ht="14.4" x14ac:dyDescent="0.55000000000000004">
      <c r="A751" s="15">
        <f t="shared" si="46"/>
        <v>339.86675464320064</v>
      </c>
      <c r="B751" s="1">
        <f t="shared" si="47"/>
        <v>-77.959307999999993</v>
      </c>
      <c r="C751">
        <f t="shared" si="44"/>
        <v>-24.2598472093607</v>
      </c>
      <c r="F751">
        <v>0</v>
      </c>
      <c r="G751">
        <v>-22.5914932285371</v>
      </c>
      <c r="I751" s="16">
        <v>-185.6174</v>
      </c>
      <c r="J751" s="16"/>
      <c r="K751">
        <f t="shared" si="45"/>
        <v>53.699460790639293</v>
      </c>
      <c r="M751">
        <v>0</v>
      </c>
      <c r="N751">
        <v>-3.7431606991314101</v>
      </c>
      <c r="O751">
        <v>0</v>
      </c>
      <c r="P751">
        <v>-3.4026005780819202</v>
      </c>
      <c r="Q751">
        <v>0</v>
      </c>
      <c r="R751">
        <v>-22.5914932285371</v>
      </c>
    </row>
    <row r="752" spans="1:18" ht="14.4" x14ac:dyDescent="0.55000000000000004">
      <c r="A752" s="15">
        <f t="shared" si="46"/>
        <v>339.87501466275097</v>
      </c>
      <c r="B752" s="1">
        <f t="shared" si="47"/>
        <v>-77.283443999999989</v>
      </c>
      <c r="C752">
        <f t="shared" si="44"/>
        <v>-22.5914932285371</v>
      </c>
      <c r="F752">
        <v>0</v>
      </c>
      <c r="G752">
        <v>-21.010596501634801</v>
      </c>
      <c r="I752" s="16">
        <v>-184.00819999999999</v>
      </c>
      <c r="J752" s="16"/>
      <c r="K752">
        <f t="shared" si="45"/>
        <v>54.691950771462885</v>
      </c>
      <c r="M752">
        <v>0</v>
      </c>
      <c r="N752">
        <v>-3.2742178650231399</v>
      </c>
      <c r="O752">
        <v>0</v>
      </c>
      <c r="P752">
        <v>-2.96784012415536</v>
      </c>
      <c r="Q752">
        <v>0</v>
      </c>
      <c r="R752">
        <v>-21.010596501634801</v>
      </c>
    </row>
    <row r="753" spans="1:18" ht="14.4" x14ac:dyDescent="0.55000000000000004">
      <c r="A753" s="15">
        <f t="shared" si="46"/>
        <v>339.88327468230131</v>
      </c>
      <c r="B753" s="1">
        <f t="shared" si="47"/>
        <v>-77.446488000000002</v>
      </c>
      <c r="C753">
        <f t="shared" si="44"/>
        <v>-21.010596501634801</v>
      </c>
      <c r="F753">
        <v>0</v>
      </c>
      <c r="G753">
        <v>-19.515042173178301</v>
      </c>
      <c r="I753" s="16">
        <v>-184.3964</v>
      </c>
      <c r="J753" s="16"/>
      <c r="K753">
        <f t="shared" si="45"/>
        <v>56.435891498365201</v>
      </c>
      <c r="M753">
        <v>0</v>
      </c>
      <c r="N753">
        <v>-2.8577708167746598</v>
      </c>
      <c r="O753">
        <v>0</v>
      </c>
      <c r="P753">
        <v>-2.5829512603446498</v>
      </c>
      <c r="Q753">
        <v>0</v>
      </c>
      <c r="R753">
        <v>-19.515042173178301</v>
      </c>
    </row>
    <row r="754" spans="1:18" ht="14.4" x14ac:dyDescent="0.55000000000000004">
      <c r="A754" s="15">
        <f t="shared" si="46"/>
        <v>339.89153470185164</v>
      </c>
      <c r="B754" s="1">
        <f t="shared" si="47"/>
        <v>-77.845404000000002</v>
      </c>
      <c r="C754">
        <f t="shared" si="44"/>
        <v>-19.515042173178301</v>
      </c>
      <c r="F754">
        <v>0</v>
      </c>
      <c r="G754">
        <v>-18.102536495323001</v>
      </c>
      <c r="I754" s="16">
        <v>-185.34620000000001</v>
      </c>
      <c r="J754" s="16"/>
      <c r="K754">
        <f t="shared" si="45"/>
        <v>58.330361826821701</v>
      </c>
      <c r="M754">
        <v>0</v>
      </c>
      <c r="N754">
        <v>-2.4888723806545299</v>
      </c>
      <c r="O754">
        <v>0</v>
      </c>
      <c r="P754">
        <v>-2.243072312132</v>
      </c>
      <c r="Q754">
        <v>0</v>
      </c>
      <c r="R754">
        <v>-18.102536495323001</v>
      </c>
    </row>
    <row r="755" spans="1:18" ht="14.4" x14ac:dyDescent="0.55000000000000004">
      <c r="A755" s="15">
        <f t="shared" si="46"/>
        <v>339.89979472140197</v>
      </c>
      <c r="B755" s="1">
        <f t="shared" si="47"/>
        <v>-77.938475999999994</v>
      </c>
      <c r="C755">
        <f t="shared" si="44"/>
        <v>-18.102536495323001</v>
      </c>
      <c r="F755">
        <v>0</v>
      </c>
      <c r="G755">
        <v>-16.770631147750301</v>
      </c>
      <c r="I755" s="16">
        <v>-185.56780000000001</v>
      </c>
      <c r="J755" s="16"/>
      <c r="K755">
        <f t="shared" si="45"/>
        <v>59.835939504676993</v>
      </c>
      <c r="M755">
        <v>0</v>
      </c>
      <c r="N755">
        <v>-2.1629089549124698</v>
      </c>
      <c r="O755">
        <v>0</v>
      </c>
      <c r="P755">
        <v>-1.9436908017580901</v>
      </c>
      <c r="Q755">
        <v>0</v>
      </c>
      <c r="R755">
        <v>-16.770631147750301</v>
      </c>
    </row>
    <row r="756" spans="1:18" ht="14.4" x14ac:dyDescent="0.55000000000000004">
      <c r="A756" s="15">
        <f t="shared" si="46"/>
        <v>339.90805474095231</v>
      </c>
      <c r="B756" s="1">
        <f t="shared" si="47"/>
        <v>-78.540629999999993</v>
      </c>
      <c r="C756">
        <f t="shared" si="44"/>
        <v>-16.770631147750301</v>
      </c>
      <c r="F756">
        <v>0</v>
      </c>
      <c r="G756">
        <v>-15.5167475931176</v>
      </c>
      <c r="I756" s="16">
        <v>-187.00149999999999</v>
      </c>
      <c r="J756" s="16"/>
      <c r="K756">
        <f t="shared" si="45"/>
        <v>61.769998852249692</v>
      </c>
      <c r="M756">
        <v>0</v>
      </c>
      <c r="N756">
        <v>-1.8755971100386799</v>
      </c>
      <c r="O756">
        <v>0</v>
      </c>
      <c r="P756">
        <v>-1.6806362660490199</v>
      </c>
      <c r="Q756">
        <v>0</v>
      </c>
      <c r="R756">
        <v>-15.5167475931176</v>
      </c>
    </row>
    <row r="757" spans="1:18" ht="14.4" x14ac:dyDescent="0.55000000000000004">
      <c r="A757" s="15">
        <f t="shared" si="46"/>
        <v>339.91631476050264</v>
      </c>
      <c r="B757" s="1">
        <f t="shared" si="47"/>
        <v>-67.627223999999998</v>
      </c>
      <c r="C757">
        <f t="shared" si="44"/>
        <v>-15.5167475931176</v>
      </c>
      <c r="F757">
        <v>0</v>
      </c>
      <c r="G757">
        <v>-14.338197840680801</v>
      </c>
      <c r="I757" s="16">
        <v>-161.0172</v>
      </c>
      <c r="J757" s="16"/>
      <c r="K757">
        <f t="shared" si="45"/>
        <v>52.110476406882398</v>
      </c>
      <c r="M757">
        <v>0</v>
      </c>
      <c r="N757">
        <v>-1.6229762133550401</v>
      </c>
      <c r="O757">
        <v>0</v>
      </c>
      <c r="P757">
        <v>-1.45007042342987</v>
      </c>
      <c r="Q757">
        <v>0</v>
      </c>
      <c r="R757">
        <v>-14.338197840680801</v>
      </c>
    </row>
    <row r="758" spans="1:18" ht="14.4" x14ac:dyDescent="0.55000000000000004">
      <c r="A758" s="15">
        <f t="shared" si="46"/>
        <v>339.92457478005298</v>
      </c>
      <c r="B758" s="1">
        <f t="shared" si="47"/>
        <v>-58.848089999999992</v>
      </c>
      <c r="C758">
        <f t="shared" si="44"/>
        <v>-14.338197840680801</v>
      </c>
      <c r="F758">
        <v>0</v>
      </c>
      <c r="G758">
        <v>-13.2322096839585</v>
      </c>
      <c r="I758" s="16">
        <v>-140.11449999999999</v>
      </c>
      <c r="J758" s="16"/>
      <c r="K758">
        <f t="shared" si="45"/>
        <v>44.509892159319193</v>
      </c>
      <c r="M758">
        <v>0</v>
      </c>
      <c r="N758">
        <v>-1.40139941939706</v>
      </c>
      <c r="O758">
        <v>0</v>
      </c>
      <c r="P758">
        <v>-1.24847444126045</v>
      </c>
      <c r="Q758">
        <v>0</v>
      </c>
      <c r="R758">
        <v>-13.2322096839585</v>
      </c>
    </row>
    <row r="759" spans="1:18" ht="14.4" x14ac:dyDescent="0.55000000000000004">
      <c r="A759" s="15">
        <f t="shared" si="46"/>
        <v>339.93283479960331</v>
      </c>
      <c r="B759" s="1">
        <f t="shared" si="47"/>
        <v>-58.905545999999994</v>
      </c>
      <c r="C759">
        <f t="shared" si="44"/>
        <v>-13.2322096839585</v>
      </c>
      <c r="F759">
        <v>0</v>
      </c>
      <c r="G759">
        <v>-12.1959516154271</v>
      </c>
      <c r="I759" s="16">
        <v>-140.25129999999999</v>
      </c>
      <c r="J759" s="16"/>
      <c r="K759">
        <f t="shared" si="45"/>
        <v>45.673336316041492</v>
      </c>
      <c r="M759">
        <v>0</v>
      </c>
      <c r="N759">
        <v>-1.20752250611653</v>
      </c>
      <c r="O759">
        <v>0</v>
      </c>
      <c r="P759">
        <v>-1.07263537379787</v>
      </c>
      <c r="Q759">
        <v>0</v>
      </c>
      <c r="R759">
        <v>-12.1959516154271</v>
      </c>
    </row>
    <row r="760" spans="1:18" ht="14.4" x14ac:dyDescent="0.55000000000000004">
      <c r="A760" s="15">
        <f t="shared" si="46"/>
        <v>339.94109481915365</v>
      </c>
      <c r="B760" s="1">
        <f t="shared" si="47"/>
        <v>-57.437141999999994</v>
      </c>
      <c r="C760">
        <f t="shared" si="44"/>
        <v>-12.1959516154271</v>
      </c>
      <c r="F760">
        <v>0</v>
      </c>
      <c r="G760">
        <v>-11.226544669854899</v>
      </c>
      <c r="I760" s="16">
        <v>-136.7551</v>
      </c>
      <c r="J760" s="16"/>
      <c r="K760">
        <f t="shared" si="45"/>
        <v>45.241190384572896</v>
      </c>
      <c r="M760">
        <v>0</v>
      </c>
      <c r="N760">
        <v>-1.0382901336785499</v>
      </c>
      <c r="O760">
        <v>0</v>
      </c>
      <c r="P760">
        <v>-0.91963110688067295</v>
      </c>
      <c r="Q760">
        <v>0</v>
      </c>
      <c r="R760">
        <v>-11.226544669854899</v>
      </c>
    </row>
    <row r="761" spans="1:18" ht="14.4" x14ac:dyDescent="0.55000000000000004">
      <c r="A761" s="15">
        <f t="shared" si="46"/>
        <v>339.94935483870398</v>
      </c>
      <c r="B761" s="1">
        <f t="shared" si="47"/>
        <v>-56.041229999999999</v>
      </c>
      <c r="C761">
        <f t="shared" si="44"/>
        <v>-11.226544669854899</v>
      </c>
      <c r="F761">
        <v>0</v>
      </c>
      <c r="G761">
        <v>-10.321081360559299</v>
      </c>
      <c r="I761" s="16">
        <v>-133.4315</v>
      </c>
      <c r="J761" s="16"/>
      <c r="K761">
        <f t="shared" si="45"/>
        <v>44.814685330145096</v>
      </c>
      <c r="M761">
        <v>0</v>
      </c>
      <c r="N761">
        <v>-0.89092142937040697</v>
      </c>
      <c r="O761">
        <v>0</v>
      </c>
      <c r="P761">
        <v>-0.78681347468023399</v>
      </c>
      <c r="Q761">
        <v>0</v>
      </c>
      <c r="R761">
        <v>-10.321081360559299</v>
      </c>
    </row>
    <row r="762" spans="1:18" ht="14.4" x14ac:dyDescent="0.55000000000000004">
      <c r="A762" s="15">
        <f t="shared" si="46"/>
        <v>339.95761485825432</v>
      </c>
      <c r="B762" s="1">
        <f t="shared" si="47"/>
        <v>-55.355243999999999</v>
      </c>
      <c r="C762">
        <f t="shared" si="44"/>
        <v>-10.321081360559299</v>
      </c>
      <c r="F762">
        <v>0</v>
      </c>
      <c r="G762">
        <v>-9.4766450991328099</v>
      </c>
      <c r="I762" s="16">
        <v>-131.79820000000001</v>
      </c>
      <c r="J762" s="16"/>
      <c r="K762">
        <f t="shared" si="45"/>
        <v>45.034162639440702</v>
      </c>
      <c r="M762">
        <v>0</v>
      </c>
      <c r="N762">
        <v>-0.76289477285812102</v>
      </c>
      <c r="O762">
        <v>0</v>
      </c>
      <c r="P762">
        <v>-0.67179125569263098</v>
      </c>
      <c r="Q762">
        <v>0</v>
      </c>
      <c r="R762">
        <v>-9.4766450991328099</v>
      </c>
    </row>
    <row r="763" spans="1:18" ht="14.4" x14ac:dyDescent="0.55000000000000004">
      <c r="A763" s="15">
        <f t="shared" si="46"/>
        <v>339.96587487780465</v>
      </c>
      <c r="B763" s="1">
        <f t="shared" si="47"/>
        <v>-54.553001999999999</v>
      </c>
      <c r="C763">
        <f t="shared" si="44"/>
        <v>-9.4766450991328099</v>
      </c>
      <c r="F763">
        <v>0</v>
      </c>
      <c r="G763">
        <v>-8.6903270235226007</v>
      </c>
      <c r="I763" s="16">
        <v>-129.88810000000001</v>
      </c>
      <c r="J763" s="16"/>
      <c r="K763">
        <f t="shared" si="45"/>
        <v>45.076356900867189</v>
      </c>
      <c r="M763">
        <v>0</v>
      </c>
      <c r="N763">
        <v>-0.65193178143126995</v>
      </c>
      <c r="O763">
        <v>0</v>
      </c>
      <c r="P763">
        <v>-0.57241307163858102</v>
      </c>
      <c r="Q763">
        <v>0</v>
      </c>
      <c r="R763">
        <v>-8.6903270235226007</v>
      </c>
    </row>
    <row r="764" spans="1:18" ht="14.4" x14ac:dyDescent="0.55000000000000004">
      <c r="A764" s="15">
        <f t="shared" si="46"/>
        <v>339.97413489735499</v>
      </c>
      <c r="B764" s="1">
        <f t="shared" si="47"/>
        <v>-53.174561999999995</v>
      </c>
      <c r="C764">
        <f t="shared" si="44"/>
        <v>-8.6903270235226007</v>
      </c>
      <c r="F764">
        <v>0</v>
      </c>
      <c r="G764">
        <v>-7.9592376281155799</v>
      </c>
      <c r="I764" s="16">
        <v>-126.6061</v>
      </c>
      <c r="J764" s="16"/>
      <c r="K764">
        <f t="shared" si="45"/>
        <v>44.484234976477396</v>
      </c>
      <c r="M764">
        <v>0</v>
      </c>
      <c r="N764">
        <v>-0.55598118069392199</v>
      </c>
      <c r="O764">
        <v>0</v>
      </c>
      <c r="P764">
        <v>-0.48675004468924898</v>
      </c>
      <c r="Q764">
        <v>0</v>
      </c>
      <c r="R764">
        <v>-7.9592376281155799</v>
      </c>
    </row>
    <row r="765" spans="1:18" ht="14.4" x14ac:dyDescent="0.55000000000000004">
      <c r="A765" s="15">
        <f t="shared" si="46"/>
        <v>339.98239491690532</v>
      </c>
      <c r="B765" s="1">
        <f t="shared" si="47"/>
        <v>-51.903053999999997</v>
      </c>
      <c r="C765">
        <f t="shared" si="44"/>
        <v>-7.9592376281155799</v>
      </c>
      <c r="F765">
        <v>0</v>
      </c>
      <c r="G765">
        <v>-7.2805214109976699</v>
      </c>
      <c r="I765" s="16">
        <v>-123.5787</v>
      </c>
      <c r="J765" s="16"/>
      <c r="K765">
        <f t="shared" si="45"/>
        <v>43.943816371884417</v>
      </c>
      <c r="M765">
        <v>0</v>
      </c>
      <c r="N765">
        <v>-0.47320248373038098</v>
      </c>
      <c r="O765">
        <v>0</v>
      </c>
      <c r="P765">
        <v>-0.41307851842672799</v>
      </c>
      <c r="Q765">
        <v>0</v>
      </c>
      <c r="R765">
        <v>-7.2805214109976699</v>
      </c>
    </row>
    <row r="766" spans="1:18" ht="14.4" x14ac:dyDescent="0.55000000000000004">
      <c r="A766" s="15">
        <f t="shared" si="46"/>
        <v>339.99065493645566</v>
      </c>
      <c r="B766" s="1">
        <f t="shared" si="47"/>
        <v>-51.650969999999994</v>
      </c>
      <c r="C766">
        <f t="shared" si="44"/>
        <v>-7.2805214109976699</v>
      </c>
      <c r="F766">
        <v>0</v>
      </c>
      <c r="G766">
        <v>-6.6513712556354596</v>
      </c>
      <c r="I766" s="16">
        <v>-122.9785</v>
      </c>
      <c r="J766" s="16"/>
      <c r="K766">
        <f t="shared" si="45"/>
        <v>44.370448589002322</v>
      </c>
      <c r="M766">
        <v>0</v>
      </c>
      <c r="N766">
        <v>-0.40194985069948302</v>
      </c>
      <c r="O766">
        <v>0</v>
      </c>
      <c r="P766">
        <v>-0.34986333762599697</v>
      </c>
      <c r="Q766">
        <v>0</v>
      </c>
      <c r="R766">
        <v>-6.6513712556354596</v>
      </c>
    </row>
    <row r="767" spans="1:18" ht="14.4" x14ac:dyDescent="0.55000000000000004">
      <c r="A767" s="15">
        <f t="shared" si="46"/>
        <v>339.99891495600599</v>
      </c>
      <c r="B767" s="1">
        <f t="shared" si="47"/>
        <v>-52.201169999999998</v>
      </c>
      <c r="C767">
        <f t="shared" si="44"/>
        <v>-6.6513712556354596</v>
      </c>
      <c r="F767">
        <v>0</v>
      </c>
      <c r="G767">
        <v>-6.0690349558168801</v>
      </c>
      <c r="I767" s="16">
        <v>-124.2885</v>
      </c>
      <c r="J767" s="16"/>
      <c r="K767">
        <f t="shared" si="45"/>
        <v>45.549798744364537</v>
      </c>
      <c r="M767">
        <v>0</v>
      </c>
      <c r="N767">
        <v>-0.34075579872384798</v>
      </c>
      <c r="O767">
        <v>0</v>
      </c>
      <c r="P767">
        <v>-0.29574226228192002</v>
      </c>
      <c r="Q767">
        <v>0</v>
      </c>
      <c r="R767">
        <v>-6.0690349558168801</v>
      </c>
    </row>
    <row r="768" spans="1:18" ht="14.4" x14ac:dyDescent="0.55000000000000004">
      <c r="A768" s="15">
        <f t="shared" si="46"/>
        <v>340.00717497555632</v>
      </c>
      <c r="B768" s="1">
        <f t="shared" si="47"/>
        <v>-52.707563999999998</v>
      </c>
      <c r="C768">
        <f t="shared" si="44"/>
        <v>-6.0690349558168801</v>
      </c>
      <c r="F768">
        <v>0</v>
      </c>
      <c r="G768">
        <v>-5.5308246714310503</v>
      </c>
      <c r="I768" s="16">
        <v>-125.49420000000001</v>
      </c>
      <c r="J768" s="16"/>
      <c r="K768">
        <f t="shared" si="45"/>
        <v>46.638529044183116</v>
      </c>
      <c r="M768">
        <v>0</v>
      </c>
      <c r="N768">
        <v>-0.28831726578287897</v>
      </c>
      <c r="O768">
        <v>0</v>
      </c>
      <c r="P768">
        <v>-0.24950978182411401</v>
      </c>
      <c r="Q768">
        <v>0</v>
      </c>
      <c r="R768">
        <v>-5.5308246714310503</v>
      </c>
    </row>
    <row r="769" spans="1:18" ht="14.4" x14ac:dyDescent="0.55000000000000004">
      <c r="A769" s="15">
        <f t="shared" si="46"/>
        <v>340.01543499510666</v>
      </c>
      <c r="B769" s="1">
        <f t="shared" si="47"/>
        <v>-52.565604</v>
      </c>
      <c r="C769">
        <f t="shared" si="44"/>
        <v>-5.5308246714310503</v>
      </c>
      <c r="F769">
        <v>0</v>
      </c>
      <c r="G769">
        <v>-5.03412678200083</v>
      </c>
      <c r="I769" s="16">
        <v>-125.1562</v>
      </c>
      <c r="J769" s="16"/>
      <c r="K769">
        <f t="shared" si="45"/>
        <v>47.034779328568952</v>
      </c>
      <c r="M769">
        <v>0</v>
      </c>
      <c r="N769">
        <v>-0.24348093770941201</v>
      </c>
      <c r="O769">
        <v>0</v>
      </c>
      <c r="P769">
        <v>-0.21010239820047599</v>
      </c>
      <c r="Q769">
        <v>0</v>
      </c>
      <c r="R769">
        <v>-5.03412678200083</v>
      </c>
    </row>
    <row r="770" spans="1:18" ht="14.4" x14ac:dyDescent="0.55000000000000004">
      <c r="A770" s="15">
        <f t="shared" si="46"/>
        <v>340.02369501465699</v>
      </c>
      <c r="B770" s="1">
        <f t="shared" si="47"/>
        <v>-51.931193999999998</v>
      </c>
      <c r="C770">
        <f t="shared" ref="C770:C833" si="48">G769</f>
        <v>-5.03412678200083</v>
      </c>
      <c r="F770">
        <v>0</v>
      </c>
      <c r="G770">
        <v>-4.5764079031027203</v>
      </c>
      <c r="I770" s="16">
        <v>-123.64570000000001</v>
      </c>
      <c r="J770" s="16"/>
      <c r="K770">
        <f t="shared" ref="K770:K833" si="49">ABS(B770-C770)</f>
        <v>46.897067217999165</v>
      </c>
      <c r="M770">
        <v>0</v>
      </c>
      <c r="N770">
        <v>-0.20522807796312201</v>
      </c>
      <c r="O770">
        <v>0</v>
      </c>
      <c r="P770">
        <v>-0.17658549741343599</v>
      </c>
      <c r="Q770">
        <v>0</v>
      </c>
      <c r="R770">
        <v>-4.5764079031027203</v>
      </c>
    </row>
    <row r="771" spans="1:18" ht="14.4" x14ac:dyDescent="0.55000000000000004">
      <c r="A771" s="15">
        <f t="shared" ref="A771:A834" si="50">A770+J$3</f>
        <v>340.03195503420733</v>
      </c>
      <c r="B771" s="1">
        <f t="shared" ref="B771:B834" si="51">I771*E$7+E$9</f>
        <v>-51.557519999999997</v>
      </c>
      <c r="C771">
        <f t="shared" si="48"/>
        <v>-4.5764079031027203</v>
      </c>
      <c r="F771">
        <v>0</v>
      </c>
      <c r="G771">
        <v>-4.1552190533206899</v>
      </c>
      <c r="I771" s="16">
        <v>-122.756</v>
      </c>
      <c r="J771" s="16"/>
      <c r="K771">
        <f t="shared" si="49"/>
        <v>46.981112096897277</v>
      </c>
      <c r="M771">
        <v>0</v>
      </c>
      <c r="N771">
        <v>-0.172661913465332</v>
      </c>
      <c r="O771">
        <v>0</v>
      </c>
      <c r="P771">
        <v>-0.14813965072413601</v>
      </c>
      <c r="Q771">
        <v>0</v>
      </c>
      <c r="R771">
        <v>-4.1552190533206899</v>
      </c>
    </row>
    <row r="772" spans="1:18" ht="14.4" x14ac:dyDescent="0.55000000000000004">
      <c r="A772" s="15">
        <f t="shared" si="50"/>
        <v>340.04021505375766</v>
      </c>
      <c r="B772" s="1">
        <f t="shared" si="51"/>
        <v>-52.492019999999997</v>
      </c>
      <c r="C772">
        <f t="shared" si="48"/>
        <v>-4.1552190533206899</v>
      </c>
      <c r="F772">
        <v>0</v>
      </c>
      <c r="G772">
        <v>-3.7682017122010198</v>
      </c>
      <c r="I772" s="16">
        <v>-124.98099999999999</v>
      </c>
      <c r="J772" s="16"/>
      <c r="K772">
        <f t="shared" si="49"/>
        <v>48.336800946679304</v>
      </c>
      <c r="M772">
        <v>0</v>
      </c>
      <c r="N772">
        <v>-0.144995647907708</v>
      </c>
      <c r="O772">
        <v>0</v>
      </c>
      <c r="P772">
        <v>-0.124048438257014</v>
      </c>
      <c r="Q772">
        <v>0</v>
      </c>
      <c r="R772">
        <v>-3.7682017122010198</v>
      </c>
    </row>
    <row r="773" spans="1:18" ht="14.4" x14ac:dyDescent="0.55000000000000004">
      <c r="A773" s="15">
        <f t="shared" si="50"/>
        <v>340.048475073308</v>
      </c>
      <c r="B773" s="1">
        <f t="shared" si="51"/>
        <v>-51.996755999999998</v>
      </c>
      <c r="C773">
        <f t="shared" si="48"/>
        <v>-3.7682017122010198</v>
      </c>
      <c r="F773">
        <v>0</v>
      </c>
      <c r="G773">
        <v>-3.4130913249022701</v>
      </c>
      <c r="I773" s="16">
        <v>-123.8018</v>
      </c>
      <c r="J773" s="16"/>
      <c r="K773">
        <f t="shared" si="49"/>
        <v>48.228554287798978</v>
      </c>
      <c r="M773">
        <v>0</v>
      </c>
      <c r="N773">
        <v>-0.121541340326561</v>
      </c>
      <c r="O773">
        <v>0</v>
      </c>
      <c r="P773">
        <v>-0.103687428109737</v>
      </c>
      <c r="Q773">
        <v>0</v>
      </c>
      <c r="R773">
        <v>-3.4130913249022701</v>
      </c>
    </row>
    <row r="774" spans="1:18" ht="14.4" x14ac:dyDescent="0.55000000000000004">
      <c r="A774" s="15">
        <f t="shared" si="50"/>
        <v>340.05673509285833</v>
      </c>
      <c r="B774" s="1">
        <f t="shared" si="51"/>
        <v>-48.634866000000002</v>
      </c>
      <c r="C774">
        <f t="shared" si="48"/>
        <v>-3.4130913249022701</v>
      </c>
      <c r="F774">
        <v>0</v>
      </c>
      <c r="G774">
        <v>-3.08771931180797</v>
      </c>
      <c r="I774" s="16">
        <v>-115.79730000000001</v>
      </c>
      <c r="J774" s="16"/>
      <c r="K774">
        <f t="shared" si="49"/>
        <v>45.221774675097734</v>
      </c>
      <c r="M774">
        <v>0</v>
      </c>
      <c r="N774">
        <v>-0.10169881786026</v>
      </c>
      <c r="O774">
        <v>0</v>
      </c>
      <c r="P774">
        <v>-8.6514480686270004E-2</v>
      </c>
      <c r="Q774">
        <v>0</v>
      </c>
      <c r="R774">
        <v>-3.08771931180797</v>
      </c>
    </row>
    <row r="775" spans="1:18" ht="14.4" x14ac:dyDescent="0.55000000000000004">
      <c r="A775" s="15">
        <f t="shared" si="50"/>
        <v>340.06499511240867</v>
      </c>
      <c r="B775" s="1">
        <f t="shared" si="51"/>
        <v>-47.796545999999999</v>
      </c>
      <c r="C775">
        <f t="shared" si="48"/>
        <v>-3.08771931180797</v>
      </c>
      <c r="F775">
        <v>0</v>
      </c>
      <c r="G775">
        <v>-2.7900149716260998</v>
      </c>
      <c r="I775" s="16">
        <v>-113.8013</v>
      </c>
      <c r="J775" s="16"/>
      <c r="K775">
        <f t="shared" si="49"/>
        <v>44.708826688192026</v>
      </c>
      <c r="M775">
        <v>0</v>
      </c>
      <c r="N775">
        <v>-8.4946105408966494E-2</v>
      </c>
      <c r="O775">
        <v>0</v>
      </c>
      <c r="P775">
        <v>-7.2059952830637097E-2</v>
      </c>
      <c r="Q775">
        <v>0</v>
      </c>
      <c r="R775">
        <v>-2.7900149716260998</v>
      </c>
    </row>
    <row r="776" spans="1:18" ht="14.4" x14ac:dyDescent="0.55000000000000004">
      <c r="A776" s="15">
        <f t="shared" si="50"/>
        <v>340.073255131959</v>
      </c>
      <c r="B776" s="1">
        <f t="shared" si="51"/>
        <v>-47.931911999999997</v>
      </c>
      <c r="C776">
        <f t="shared" si="48"/>
        <v>-2.7900149716260998</v>
      </c>
      <c r="F776">
        <v>0</v>
      </c>
      <c r="G776">
        <v>-2.5180064783759302</v>
      </c>
      <c r="I776" s="16">
        <v>-114.1236</v>
      </c>
      <c r="J776" s="16"/>
      <c r="K776">
        <f t="shared" si="49"/>
        <v>45.141897028373897</v>
      </c>
      <c r="M776">
        <v>0</v>
      </c>
      <c r="N776">
        <v>-7.0830509941514699E-2</v>
      </c>
      <c r="O776">
        <v>0</v>
      </c>
      <c r="P776">
        <v>-5.9917314593217398E-2</v>
      </c>
      <c r="Q776">
        <v>0</v>
      </c>
      <c r="R776">
        <v>-2.5180064783759302</v>
      </c>
    </row>
    <row r="777" spans="1:18" ht="14.4" x14ac:dyDescent="0.55000000000000004">
      <c r="A777" s="15">
        <f t="shared" si="50"/>
        <v>340.08151515150934</v>
      </c>
      <c r="B777" s="1">
        <f t="shared" si="51"/>
        <v>-47.665421999999992</v>
      </c>
      <c r="C777">
        <f t="shared" si="48"/>
        <v>-2.5180064783759302</v>
      </c>
      <c r="F777">
        <v>0</v>
      </c>
      <c r="G777">
        <v>-2.2698209155550702</v>
      </c>
      <c r="I777" s="16">
        <v>-113.48909999999999</v>
      </c>
      <c r="J777" s="16"/>
      <c r="K777">
        <f t="shared" si="49"/>
        <v>45.147415521624062</v>
      </c>
      <c r="M777">
        <v>0</v>
      </c>
      <c r="N777">
        <v>-5.8959996434715299E-2</v>
      </c>
      <c r="O777">
        <v>0</v>
      </c>
      <c r="P777">
        <v>-4.9736553518474301E-2</v>
      </c>
      <c r="Q777">
        <v>0</v>
      </c>
      <c r="R777">
        <v>-2.2698209155550702</v>
      </c>
    </row>
    <row r="778" spans="1:18" ht="14.4" x14ac:dyDescent="0.55000000000000004">
      <c r="A778" s="15">
        <f t="shared" si="50"/>
        <v>340.08977517105967</v>
      </c>
      <c r="B778" s="1">
        <f t="shared" si="51"/>
        <v>-46.925129999999996</v>
      </c>
      <c r="C778">
        <f t="shared" si="48"/>
        <v>-2.2698209155550702</v>
      </c>
      <c r="F778">
        <v>0</v>
      </c>
      <c r="G778">
        <v>-2.0436838175409302</v>
      </c>
      <c r="I778" s="16">
        <v>-111.7265</v>
      </c>
      <c r="J778" s="16"/>
      <c r="K778">
        <f t="shared" si="49"/>
        <v>44.655309084444923</v>
      </c>
      <c r="M778">
        <v>0</v>
      </c>
      <c r="N778">
        <v>-4.8996695438133897E-2</v>
      </c>
      <c r="O778">
        <v>0</v>
      </c>
      <c r="P778">
        <v>-4.1217309229023003E-2</v>
      </c>
      <c r="Q778">
        <v>0</v>
      </c>
      <c r="R778">
        <v>-2.0436838175409302</v>
      </c>
    </row>
    <row r="779" spans="1:18" ht="14.4" x14ac:dyDescent="0.55000000000000004">
      <c r="A779" s="15">
        <f t="shared" si="50"/>
        <v>340.09803519061001</v>
      </c>
      <c r="B779" s="1">
        <f t="shared" si="51"/>
        <v>-45.799949999999995</v>
      </c>
      <c r="C779">
        <f t="shared" si="48"/>
        <v>-2.0436838175409302</v>
      </c>
      <c r="F779">
        <v>0</v>
      </c>
      <c r="G779">
        <v>-1.8379183953840801</v>
      </c>
      <c r="I779" s="16">
        <v>-109.0475</v>
      </c>
      <c r="J779" s="16"/>
      <c r="K779">
        <f t="shared" si="49"/>
        <v>43.756266182459065</v>
      </c>
      <c r="M779">
        <v>0</v>
      </c>
      <c r="N779">
        <v>-4.0650314144859603E-2</v>
      </c>
      <c r="O779">
        <v>0</v>
      </c>
      <c r="P779">
        <v>-3.4101919350107902E-2</v>
      </c>
      <c r="Q779">
        <v>0</v>
      </c>
      <c r="R779">
        <v>-1.8379183953840801</v>
      </c>
    </row>
    <row r="780" spans="1:18" ht="14.4" x14ac:dyDescent="0.55000000000000004">
      <c r="A780" s="15">
        <f t="shared" si="50"/>
        <v>340.10629521016034</v>
      </c>
      <c r="B780" s="1">
        <f t="shared" si="51"/>
        <v>-44.386398</v>
      </c>
      <c r="C780">
        <f t="shared" si="48"/>
        <v>-1.8379183953840801</v>
      </c>
      <c r="F780">
        <v>0</v>
      </c>
      <c r="G780">
        <v>-1.6509439530161101</v>
      </c>
      <c r="I780" s="16">
        <v>-105.6819</v>
      </c>
      <c r="J780" s="16"/>
      <c r="K780">
        <f t="shared" si="49"/>
        <v>42.54847960461592</v>
      </c>
      <c r="M780">
        <v>0</v>
      </c>
      <c r="N780">
        <v>-3.3671539761362702E-2</v>
      </c>
      <c r="O780">
        <v>0</v>
      </c>
      <c r="P780">
        <v>-2.8170048122295701E-2</v>
      </c>
      <c r="Q780">
        <v>0</v>
      </c>
      <c r="R780">
        <v>-1.6509439530161101</v>
      </c>
    </row>
    <row r="781" spans="1:18" ht="14.4" x14ac:dyDescent="0.55000000000000004">
      <c r="A781" s="15">
        <f t="shared" si="50"/>
        <v>340.11455522971067</v>
      </c>
      <c r="B781" s="1">
        <f t="shared" si="51"/>
        <v>-42.780906000000002</v>
      </c>
      <c r="C781">
        <f t="shared" si="48"/>
        <v>-1.6509439530161101</v>
      </c>
      <c r="F781">
        <v>0</v>
      </c>
      <c r="G781">
        <v>-1.4812736378407401</v>
      </c>
      <c r="I781" s="16">
        <v>-101.8593</v>
      </c>
      <c r="J781" s="16"/>
      <c r="K781">
        <f t="shared" si="49"/>
        <v>41.129962046983891</v>
      </c>
      <c r="M781">
        <v>0</v>
      </c>
      <c r="N781">
        <v>-2.7847000110779199E-2</v>
      </c>
      <c r="O781">
        <v>0</v>
      </c>
      <c r="P781">
        <v>-2.3233801375474102E-2</v>
      </c>
      <c r="Q781">
        <v>0</v>
      </c>
      <c r="R781">
        <v>-1.4812736378407401</v>
      </c>
    </row>
    <row r="782" spans="1:18" ht="14.4" x14ac:dyDescent="0.55000000000000004">
      <c r="A782" s="15">
        <f t="shared" si="50"/>
        <v>340.12281524926101</v>
      </c>
      <c r="B782" s="1">
        <f t="shared" si="51"/>
        <v>-41.079943799999995</v>
      </c>
      <c r="C782">
        <f t="shared" si="48"/>
        <v>-1.4812736378407401</v>
      </c>
      <c r="F782">
        <v>0</v>
      </c>
      <c r="G782">
        <v>-1.3275115330045899</v>
      </c>
      <c r="I782" s="16">
        <v>-97.809389999999993</v>
      </c>
      <c r="J782" s="16"/>
      <c r="K782">
        <f t="shared" si="49"/>
        <v>39.598670162159252</v>
      </c>
      <c r="M782">
        <v>0</v>
      </c>
      <c r="N782">
        <v>-2.2994537683697799E-2</v>
      </c>
      <c r="O782">
        <v>0</v>
      </c>
      <c r="P782">
        <v>-1.9133388422294399E-2</v>
      </c>
      <c r="Q782">
        <v>0</v>
      </c>
      <c r="R782">
        <v>-1.3275115330045899</v>
      </c>
    </row>
    <row r="783" spans="1:18" ht="14.4" x14ac:dyDescent="0.55000000000000004">
      <c r="A783" s="15">
        <f t="shared" si="50"/>
        <v>340.13107526881134</v>
      </c>
      <c r="B783" s="1">
        <f t="shared" si="51"/>
        <v>-39.379922399999998</v>
      </c>
      <c r="C783">
        <f t="shared" si="48"/>
        <v>-1.3275115330045899</v>
      </c>
      <c r="F783">
        <v>0</v>
      </c>
      <c r="G783">
        <v>-1.1883509321349199</v>
      </c>
      <c r="I783" s="16">
        <v>-93.761719999999997</v>
      </c>
      <c r="J783" s="16"/>
      <c r="K783">
        <f t="shared" si="49"/>
        <v>38.052410866995409</v>
      </c>
      <c r="M783">
        <v>0</v>
      </c>
      <c r="N783">
        <v>-1.89590523864622E-2</v>
      </c>
      <c r="O783">
        <v>0</v>
      </c>
      <c r="P783">
        <v>-1.5733215184826E-2</v>
      </c>
      <c r="Q783">
        <v>0</v>
      </c>
      <c r="R783">
        <v>-1.1883509321349199</v>
      </c>
    </row>
    <row r="784" spans="1:18" ht="14.4" x14ac:dyDescent="0.55000000000000004">
      <c r="A784" s="15">
        <f t="shared" si="50"/>
        <v>340.13933528836168</v>
      </c>
      <c r="B784" s="1">
        <f t="shared" si="51"/>
        <v>-37.777298999999999</v>
      </c>
      <c r="C784">
        <f t="shared" si="48"/>
        <v>-1.1883509321349199</v>
      </c>
      <c r="F784">
        <v>0</v>
      </c>
      <c r="G784">
        <v>-1.06257139297145</v>
      </c>
      <c r="I784" s="16">
        <v>-89.945949999999996</v>
      </c>
      <c r="J784" s="16"/>
      <c r="K784">
        <f t="shared" si="49"/>
        <v>36.588948067865083</v>
      </c>
      <c r="M784">
        <v>0</v>
      </c>
      <c r="N784">
        <v>-1.56087789841295E-2</v>
      </c>
      <c r="O784">
        <v>0</v>
      </c>
      <c r="P784">
        <v>-1.2918514245334399E-2</v>
      </c>
      <c r="Q784">
        <v>0</v>
      </c>
      <c r="R784">
        <v>-1.06257139297145</v>
      </c>
    </row>
    <row r="785" spans="1:18" ht="14.4" x14ac:dyDescent="0.55000000000000004">
      <c r="A785" s="15">
        <f t="shared" si="50"/>
        <v>340.14759530791201</v>
      </c>
      <c r="B785" s="1">
        <f t="shared" si="51"/>
        <v>-36.403970399999999</v>
      </c>
      <c r="C785">
        <f t="shared" si="48"/>
        <v>-1.06257139297145</v>
      </c>
      <c r="F785">
        <v>0</v>
      </c>
      <c r="G785">
        <v>-0.94903475519730496</v>
      </c>
      <c r="I785" s="16">
        <v>-86.676119999999997</v>
      </c>
      <c r="J785" s="16"/>
      <c r="K785">
        <f t="shared" si="49"/>
        <v>35.341399007028549</v>
      </c>
      <c r="M785">
        <v>0</v>
      </c>
      <c r="N785">
        <v>-1.28320767674535E-2</v>
      </c>
      <c r="O785">
        <v>0</v>
      </c>
      <c r="P785">
        <v>-1.0592346971667801E-2</v>
      </c>
      <c r="Q785">
        <v>0</v>
      </c>
      <c r="R785">
        <v>-0.94903475519730496</v>
      </c>
    </row>
    <row r="786" spans="1:18" ht="14.4" x14ac:dyDescent="0.55000000000000004">
      <c r="A786" s="15">
        <f t="shared" si="50"/>
        <v>340.15585532746235</v>
      </c>
      <c r="B786" s="1">
        <f t="shared" si="51"/>
        <v>-35.563877999999995</v>
      </c>
      <c r="C786">
        <f t="shared" si="48"/>
        <v>-0.94903475519730496</v>
      </c>
      <c r="F786">
        <v>0</v>
      </c>
      <c r="G786">
        <v>-0.84668212895289197</v>
      </c>
      <c r="I786" s="16">
        <v>-84.675899999999999</v>
      </c>
      <c r="J786" s="16"/>
      <c r="K786">
        <f t="shared" si="49"/>
        <v>34.614843244802692</v>
      </c>
      <c r="M786">
        <v>0</v>
      </c>
      <c r="N786">
        <v>-1.0534488926211101E-2</v>
      </c>
      <c r="O786">
        <v>0</v>
      </c>
      <c r="P786">
        <v>-8.6730745012687498E-3</v>
      </c>
      <c r="Q786">
        <v>0</v>
      </c>
      <c r="R786">
        <v>-0.84668212895289197</v>
      </c>
    </row>
    <row r="787" spans="1:18" ht="14.4" x14ac:dyDescent="0.55000000000000004">
      <c r="A787" s="15">
        <f t="shared" si="50"/>
        <v>340.16411534701268</v>
      </c>
      <c r="B787" s="1">
        <f t="shared" si="51"/>
        <v>-34.9992594</v>
      </c>
      <c r="C787">
        <f t="shared" si="48"/>
        <v>-0.84668212895289197</v>
      </c>
      <c r="F787">
        <v>0</v>
      </c>
      <c r="G787">
        <v>-0.75453037418600499</v>
      </c>
      <c r="I787" s="16">
        <v>-83.331569999999999</v>
      </c>
      <c r="J787" s="16"/>
      <c r="K787">
        <f t="shared" si="49"/>
        <v>34.152577271047107</v>
      </c>
      <c r="M787">
        <v>0</v>
      </c>
      <c r="N787">
        <v>-8.63634264401799E-3</v>
      </c>
      <c r="O787">
        <v>0</v>
      </c>
      <c r="P787">
        <v>-7.0919537584715397E-3</v>
      </c>
      <c r="Q787">
        <v>0</v>
      </c>
      <c r="R787">
        <v>-0.75453037418600499</v>
      </c>
    </row>
    <row r="788" spans="1:18" ht="14.4" x14ac:dyDescent="0.55000000000000004">
      <c r="A788" s="15">
        <f t="shared" si="50"/>
        <v>340.17237536656302</v>
      </c>
      <c r="B788" s="1">
        <f t="shared" si="51"/>
        <v>-34.373030999999997</v>
      </c>
      <c r="C788">
        <f t="shared" si="48"/>
        <v>-0.75453037418600499</v>
      </c>
      <c r="F788">
        <v>0</v>
      </c>
      <c r="G788">
        <v>-0.67166848912071497</v>
      </c>
      <c r="I788" s="16">
        <v>-81.840549999999993</v>
      </c>
      <c r="J788" s="16"/>
      <c r="K788">
        <f t="shared" si="49"/>
        <v>33.618500625813994</v>
      </c>
      <c r="M788">
        <v>0</v>
      </c>
      <c r="N788">
        <v>-7.0708604037257603E-3</v>
      </c>
      <c r="O788">
        <v>0</v>
      </c>
      <c r="P788">
        <v>-5.7913592861549602E-3</v>
      </c>
      <c r="Q788">
        <v>0</v>
      </c>
      <c r="R788">
        <v>-0.67166848912071497</v>
      </c>
    </row>
    <row r="789" spans="1:18" ht="14.4" x14ac:dyDescent="0.55000000000000004">
      <c r="A789" s="15">
        <f t="shared" si="50"/>
        <v>340.18063538611335</v>
      </c>
      <c r="B789" s="1">
        <f t="shared" si="51"/>
        <v>-33.782048999999994</v>
      </c>
      <c r="C789">
        <f t="shared" si="48"/>
        <v>-0.67166848912071497</v>
      </c>
      <c r="F789">
        <v>0</v>
      </c>
      <c r="G789">
        <v>-0.59725412699195402</v>
      </c>
      <c r="I789" s="16">
        <v>-80.433449999999993</v>
      </c>
      <c r="J789" s="16"/>
      <c r="K789">
        <f t="shared" si="49"/>
        <v>33.110380510879281</v>
      </c>
      <c r="M789">
        <v>0</v>
      </c>
      <c r="N789">
        <v>-5.7817923862658596E-3</v>
      </c>
      <c r="O789">
        <v>0</v>
      </c>
      <c r="P789">
        <v>-4.7233678096672803E-3</v>
      </c>
      <c r="Q789">
        <v>0</v>
      </c>
      <c r="R789">
        <v>-0.59725412699195402</v>
      </c>
    </row>
    <row r="790" spans="1:18" ht="14.4" x14ac:dyDescent="0.55000000000000004">
      <c r="A790" s="15">
        <f t="shared" si="50"/>
        <v>340.18889540566369</v>
      </c>
      <c r="B790" s="1">
        <f t="shared" si="51"/>
        <v>-32.921956199999997</v>
      </c>
      <c r="C790">
        <f t="shared" si="48"/>
        <v>-0.59725412699195402</v>
      </c>
      <c r="F790">
        <v>0</v>
      </c>
      <c r="G790">
        <v>-0.53050973502896104</v>
      </c>
      <c r="I790" s="16">
        <v>-78.38561</v>
      </c>
      <c r="J790" s="16"/>
      <c r="K790">
        <f t="shared" si="49"/>
        <v>32.324702073008041</v>
      </c>
      <c r="M790">
        <v>0</v>
      </c>
      <c r="N790">
        <v>-4.7218100228258704E-3</v>
      </c>
      <c r="O790">
        <v>0</v>
      </c>
      <c r="P790">
        <v>-3.8477230233470898E-3</v>
      </c>
      <c r="Q790">
        <v>0</v>
      </c>
      <c r="R790">
        <v>-0.53050973502896104</v>
      </c>
    </row>
    <row r="791" spans="1:18" ht="14.4" x14ac:dyDescent="0.55000000000000004">
      <c r="A791" s="15">
        <f t="shared" si="50"/>
        <v>340.19715542521402</v>
      </c>
      <c r="B791" s="1">
        <f t="shared" si="51"/>
        <v>-33.162108000000003</v>
      </c>
      <c r="C791">
        <f t="shared" si="48"/>
        <v>-0.53050973502896104</v>
      </c>
      <c r="F791">
        <v>0</v>
      </c>
      <c r="G791">
        <v>-0.47071901086106399</v>
      </c>
      <c r="I791" s="16">
        <v>-78.957400000000007</v>
      </c>
      <c r="J791" s="16"/>
      <c r="K791">
        <f t="shared" si="49"/>
        <v>32.631598264971039</v>
      </c>
      <c r="M791">
        <v>0</v>
      </c>
      <c r="N791">
        <v>-3.8514944437805102E-3</v>
      </c>
      <c r="O791">
        <v>0</v>
      </c>
      <c r="P791">
        <v>-3.1307098209473398E-3</v>
      </c>
      <c r="Q791">
        <v>0</v>
      </c>
      <c r="R791">
        <v>-0.47071901086106399</v>
      </c>
    </row>
    <row r="792" spans="1:18" ht="14.4" x14ac:dyDescent="0.55000000000000004">
      <c r="A792" s="15">
        <f t="shared" si="50"/>
        <v>340.20541544476436</v>
      </c>
      <c r="B792" s="1">
        <f t="shared" si="51"/>
        <v>-32.073039599999994</v>
      </c>
      <c r="C792">
        <f t="shared" si="48"/>
        <v>-0.47071901086106399</v>
      </c>
      <c r="F792">
        <v>0</v>
      </c>
      <c r="G792">
        <v>-0.41722338168787598</v>
      </c>
      <c r="I792" s="16">
        <v>-76.364379999999997</v>
      </c>
      <c r="J792" s="16"/>
      <c r="K792">
        <f t="shared" si="49"/>
        <v>31.60232058913893</v>
      </c>
      <c r="M792">
        <v>0</v>
      </c>
      <c r="N792">
        <v>-3.1379393785453602E-3</v>
      </c>
      <c r="O792">
        <v>0</v>
      </c>
      <c r="P792">
        <v>-2.5444640749306201E-3</v>
      </c>
      <c r="Q792">
        <v>0</v>
      </c>
      <c r="R792">
        <v>-0.41722338168787598</v>
      </c>
    </row>
    <row r="793" spans="1:18" ht="14.4" x14ac:dyDescent="0.55000000000000004">
      <c r="A793" s="15">
        <f t="shared" si="50"/>
        <v>340.21367546431469</v>
      </c>
      <c r="B793" s="1">
        <f t="shared" si="51"/>
        <v>-28.109323199999995</v>
      </c>
      <c r="C793">
        <f t="shared" si="48"/>
        <v>-0.41722338168787598</v>
      </c>
      <c r="F793">
        <v>0</v>
      </c>
      <c r="G793">
        <v>-0.36941832166761801</v>
      </c>
      <c r="I793" s="16">
        <v>-66.926959999999994</v>
      </c>
      <c r="J793" s="16"/>
      <c r="K793">
        <f t="shared" si="49"/>
        <v>27.692099818312119</v>
      </c>
      <c r="M793">
        <v>0</v>
      </c>
      <c r="N793">
        <v>-2.55312251436326E-3</v>
      </c>
      <c r="O793">
        <v>0</v>
      </c>
      <c r="P793">
        <v>-2.0659091647721498E-3</v>
      </c>
      <c r="Q793">
        <v>0</v>
      </c>
      <c r="R793">
        <v>-0.36941832166761801</v>
      </c>
    </row>
    <row r="794" spans="1:18" ht="14.4" x14ac:dyDescent="0.55000000000000004">
      <c r="A794" s="15">
        <f t="shared" si="50"/>
        <v>340.22193548386502</v>
      </c>
      <c r="B794" s="1">
        <f t="shared" si="51"/>
        <v>-27.281935799999999</v>
      </c>
      <c r="C794">
        <f t="shared" si="48"/>
        <v>-0.36941832166761801</v>
      </c>
      <c r="F794">
        <v>0</v>
      </c>
      <c r="G794">
        <v>-0.32675003980211897</v>
      </c>
      <c r="I794" s="16">
        <v>-64.956990000000005</v>
      </c>
      <c r="J794" s="16"/>
      <c r="K794">
        <f t="shared" si="49"/>
        <v>26.912517478332383</v>
      </c>
      <c r="M794">
        <v>0</v>
      </c>
      <c r="N794">
        <v>-2.0746087210538498E-3</v>
      </c>
      <c r="O794">
        <v>0</v>
      </c>
      <c r="P794">
        <v>-1.67494101160365E-3</v>
      </c>
      <c r="Q794">
        <v>0</v>
      </c>
      <c r="R794">
        <v>-0.32675003980211897</v>
      </c>
    </row>
    <row r="795" spans="1:18" ht="14.4" x14ac:dyDescent="0.55000000000000004">
      <c r="A795" s="15">
        <f t="shared" si="50"/>
        <v>340.23019550341536</v>
      </c>
      <c r="B795" s="1">
        <f t="shared" si="51"/>
        <v>-26.876862599999999</v>
      </c>
      <c r="C795">
        <f t="shared" si="48"/>
        <v>-0.32675003980211897</v>
      </c>
      <c r="F795">
        <v>0</v>
      </c>
      <c r="G795">
        <v>-0.28871193702473802</v>
      </c>
      <c r="I795" s="16">
        <v>-63.992530000000002</v>
      </c>
      <c r="J795" s="16"/>
      <c r="K795">
        <f t="shared" si="49"/>
        <v>26.550112560197881</v>
      </c>
      <c r="M795">
        <v>0</v>
      </c>
      <c r="N795">
        <v>-1.6846095382888201E-3</v>
      </c>
      <c r="O795">
        <v>0</v>
      </c>
      <c r="P795">
        <v>-1.3555410060528601E-3</v>
      </c>
      <c r="Q795">
        <v>0</v>
      </c>
      <c r="R795">
        <v>-0.28871193702473802</v>
      </c>
    </row>
    <row r="796" spans="1:18" ht="14.4" x14ac:dyDescent="0.55000000000000004">
      <c r="A796" s="15">
        <f t="shared" si="50"/>
        <v>340.23845552296569</v>
      </c>
      <c r="B796" s="1">
        <f t="shared" si="51"/>
        <v>-26.3839884</v>
      </c>
      <c r="C796">
        <f t="shared" si="48"/>
        <v>-0.28871193702473802</v>
      </c>
      <c r="F796">
        <v>0</v>
      </c>
      <c r="G796">
        <v>-0.25484154197043801</v>
      </c>
      <c r="I796" s="16">
        <v>-62.819020000000002</v>
      </c>
      <c r="J796" s="16"/>
      <c r="K796">
        <f t="shared" si="49"/>
        <v>26.09527646297526</v>
      </c>
      <c r="M796">
        <v>0</v>
      </c>
      <c r="N796">
        <v>-1.36661669903835E-3</v>
      </c>
      <c r="O796">
        <v>0</v>
      </c>
      <c r="P796">
        <v>-1.09601766780022E-3</v>
      </c>
      <c r="Q796">
        <v>0</v>
      </c>
      <c r="R796">
        <v>-0.25484154197043801</v>
      </c>
    </row>
    <row r="797" spans="1:18" ht="14.4" x14ac:dyDescent="0.55000000000000004">
      <c r="A797" s="15">
        <f t="shared" si="50"/>
        <v>340.24671554251603</v>
      </c>
      <c r="B797" s="1">
        <f t="shared" si="51"/>
        <v>-26.533978799999996</v>
      </c>
      <c r="C797">
        <f t="shared" si="48"/>
        <v>-0.25484154197043801</v>
      </c>
      <c r="F797">
        <v>0</v>
      </c>
      <c r="G797">
        <v>-0.22471721364728101</v>
      </c>
      <c r="I797" s="16">
        <v>-63.176139999999997</v>
      </c>
      <c r="J797" s="16"/>
      <c r="K797">
        <f t="shared" si="49"/>
        <v>26.279137258029557</v>
      </c>
      <c r="M797">
        <v>0</v>
      </c>
      <c r="N797">
        <v>-1.1069267275180699E-3</v>
      </c>
      <c r="O797">
        <v>0</v>
      </c>
      <c r="P797">
        <v>-8.8582222426261898E-4</v>
      </c>
      <c r="Q797">
        <v>0</v>
      </c>
      <c r="R797">
        <v>-0.22471721364728101</v>
      </c>
    </row>
    <row r="798" spans="1:18" ht="14.4" x14ac:dyDescent="0.55000000000000004">
      <c r="A798" s="15">
        <f t="shared" si="50"/>
        <v>340.25497556206636</v>
      </c>
      <c r="B798" s="1">
        <f t="shared" si="51"/>
        <v>-26.5238148</v>
      </c>
      <c r="C798">
        <f t="shared" si="48"/>
        <v>-0.22471721364728101</v>
      </c>
      <c r="F798">
        <v>0</v>
      </c>
      <c r="G798">
        <v>-0.197955658884062</v>
      </c>
      <c r="I798" s="16">
        <v>-63.151940000000003</v>
      </c>
      <c r="J798" s="16"/>
      <c r="K798">
        <f t="shared" si="49"/>
        <v>26.299097586352719</v>
      </c>
      <c r="M798">
        <v>0</v>
      </c>
      <c r="N798">
        <v>-8.9552355128806095E-4</v>
      </c>
      <c r="O798">
        <v>0</v>
      </c>
      <c r="P798">
        <v>-7.1537493100629003E-4</v>
      </c>
      <c r="Q798">
        <v>0</v>
      </c>
      <c r="R798">
        <v>-0.197955658884062</v>
      </c>
    </row>
    <row r="799" spans="1:18" ht="14.4" x14ac:dyDescent="0.55000000000000004">
      <c r="A799" s="15">
        <f t="shared" si="50"/>
        <v>340.2632355816167</v>
      </c>
      <c r="B799" s="1">
        <f t="shared" si="51"/>
        <v>-26.549733</v>
      </c>
      <c r="C799">
        <f t="shared" si="48"/>
        <v>-0.197955658884062</v>
      </c>
      <c r="F799">
        <v>0</v>
      </c>
      <c r="G799">
        <v>-0.17420894167283599</v>
      </c>
      <c r="I799" s="16">
        <v>-63.213650000000001</v>
      </c>
      <c r="J799" s="16"/>
      <c r="K799">
        <f t="shared" si="49"/>
        <v>26.351777341115938</v>
      </c>
      <c r="M799">
        <v>0</v>
      </c>
      <c r="N799">
        <v>-7.2417450733685998E-4</v>
      </c>
      <c r="O799">
        <v>0</v>
      </c>
      <c r="P799">
        <v>-5.7725043798147104E-4</v>
      </c>
      <c r="Q799">
        <v>0</v>
      </c>
      <c r="R799">
        <v>-0.17420894167283599</v>
      </c>
    </row>
    <row r="800" spans="1:18" ht="14.4" x14ac:dyDescent="0.55000000000000004">
      <c r="A800" s="15">
        <f t="shared" si="50"/>
        <v>340.27149560116703</v>
      </c>
      <c r="B800" s="1">
        <f t="shared" si="51"/>
        <v>-30.172501800000003</v>
      </c>
      <c r="C800">
        <f t="shared" si="48"/>
        <v>-0.17420894167283599</v>
      </c>
      <c r="F800">
        <v>0</v>
      </c>
      <c r="G800">
        <v>-0.15316114201241801</v>
      </c>
      <c r="I800" s="16">
        <v>-71.839290000000005</v>
      </c>
      <c r="J800" s="16"/>
      <c r="K800">
        <f t="shared" si="49"/>
        <v>29.998292858327165</v>
      </c>
      <c r="M800">
        <v>0</v>
      </c>
      <c r="N800">
        <v>-5.8501400389522303E-4</v>
      </c>
      <c r="O800">
        <v>0</v>
      </c>
      <c r="P800">
        <v>-4.6565860090400302E-4</v>
      </c>
      <c r="Q800">
        <v>0</v>
      </c>
      <c r="R800">
        <v>-0.15316114201241801</v>
      </c>
    </row>
    <row r="801" spans="1:18" ht="14.4" x14ac:dyDescent="0.55000000000000004">
      <c r="A801" s="15">
        <f t="shared" si="50"/>
        <v>340.27975562071737</v>
      </c>
      <c r="B801" s="1">
        <f t="shared" si="51"/>
        <v>-33.545278199999998</v>
      </c>
      <c r="C801">
        <f t="shared" si="48"/>
        <v>-0.15316114201241801</v>
      </c>
      <c r="F801">
        <v>0</v>
      </c>
      <c r="G801">
        <v>-0.134526445877093</v>
      </c>
      <c r="I801" s="16">
        <v>-79.869709999999998</v>
      </c>
      <c r="J801" s="16"/>
      <c r="K801">
        <f t="shared" si="49"/>
        <v>33.392117057987583</v>
      </c>
      <c r="M801">
        <v>0</v>
      </c>
      <c r="N801">
        <v>-4.7185979483679798E-4</v>
      </c>
      <c r="O801">
        <v>0</v>
      </c>
      <c r="P801">
        <v>-3.7514001353834399E-4</v>
      </c>
      <c r="Q801">
        <v>0</v>
      </c>
      <c r="R801">
        <v>-0.134526445877093</v>
      </c>
    </row>
    <row r="802" spans="1:18" ht="14.4" x14ac:dyDescent="0.55000000000000004">
      <c r="A802" s="15">
        <f t="shared" si="50"/>
        <v>340.2880156402677</v>
      </c>
      <c r="B802" s="1">
        <f t="shared" si="51"/>
        <v>-33.636812999999997</v>
      </c>
      <c r="C802">
        <f t="shared" si="48"/>
        <v>-0.134526445877093</v>
      </c>
      <c r="F802">
        <v>0</v>
      </c>
      <c r="G802">
        <v>-0.118046485223438</v>
      </c>
      <c r="I802" s="16">
        <v>-80.087649999999996</v>
      </c>
      <c r="J802" s="16"/>
      <c r="K802">
        <f t="shared" si="49"/>
        <v>33.502286554122904</v>
      </c>
      <c r="M802">
        <v>0</v>
      </c>
      <c r="N802">
        <v>-3.8048094303601E-4</v>
      </c>
      <c r="O802">
        <v>0</v>
      </c>
      <c r="P802">
        <v>-3.0197897089251699E-4</v>
      </c>
      <c r="Q802">
        <v>0</v>
      </c>
      <c r="R802">
        <v>-0.118046485223438</v>
      </c>
    </row>
    <row r="803" spans="1:18" ht="14.4" x14ac:dyDescent="0.55000000000000004">
      <c r="A803" s="15">
        <f t="shared" si="50"/>
        <v>340.29627565981804</v>
      </c>
      <c r="B803" s="1">
        <f t="shared" si="51"/>
        <v>-34.319665799999996</v>
      </c>
      <c r="C803">
        <f t="shared" si="48"/>
        <v>-0.118046485223438</v>
      </c>
      <c r="F803">
        <v>0</v>
      </c>
      <c r="G803">
        <v>-0.103487894267721</v>
      </c>
      <c r="I803" s="16">
        <v>-81.713489999999993</v>
      </c>
      <c r="J803" s="16"/>
      <c r="K803">
        <f t="shared" si="49"/>
        <v>34.201619314776558</v>
      </c>
      <c r="M803">
        <v>0</v>
      </c>
      <c r="N803">
        <v>-3.0699464582375498E-4</v>
      </c>
      <c r="O803">
        <v>0</v>
      </c>
      <c r="P803">
        <v>-2.4263530126598999E-4</v>
      </c>
      <c r="Q803">
        <v>0</v>
      </c>
      <c r="R803">
        <v>-0.103487894267721</v>
      </c>
    </row>
    <row r="804" spans="1:18" ht="14.4" x14ac:dyDescent="0.55000000000000004">
      <c r="A804" s="15">
        <f t="shared" si="50"/>
        <v>340.30453567936837</v>
      </c>
      <c r="B804" s="1">
        <f t="shared" si="51"/>
        <v>-34.477930200000003</v>
      </c>
      <c r="C804">
        <f t="shared" si="48"/>
        <v>-0.103487894267721</v>
      </c>
      <c r="F804">
        <v>0</v>
      </c>
      <c r="G804">
        <v>-9.0640512395283798E-2</v>
      </c>
      <c r="I804" s="16">
        <v>-82.090310000000002</v>
      </c>
      <c r="J804" s="16"/>
      <c r="K804">
        <f t="shared" si="49"/>
        <v>34.374442305732281</v>
      </c>
      <c r="M804">
        <v>0</v>
      </c>
      <c r="N804">
        <v>-2.4679493403959599E-4</v>
      </c>
      <c r="O804">
        <v>0</v>
      </c>
      <c r="P804">
        <v>-1.9346545800026801E-4</v>
      </c>
      <c r="Q804">
        <v>0</v>
      </c>
      <c r="R804">
        <v>-9.0640512395283798E-2</v>
      </c>
    </row>
    <row r="805" spans="1:18" ht="14.4" x14ac:dyDescent="0.55000000000000004">
      <c r="A805" s="15">
        <f t="shared" si="50"/>
        <v>340.31279569891871</v>
      </c>
      <c r="B805" s="1">
        <f t="shared" si="51"/>
        <v>-34.371871800000001</v>
      </c>
      <c r="C805">
        <f t="shared" si="48"/>
        <v>-9.0640512395283798E-2</v>
      </c>
      <c r="F805">
        <v>0</v>
      </c>
      <c r="G805">
        <v>-7.9315419882131102E-2</v>
      </c>
      <c r="I805" s="16">
        <v>-81.837789999999998</v>
      </c>
      <c r="J805" s="16"/>
      <c r="K805">
        <f t="shared" si="49"/>
        <v>34.281231287604719</v>
      </c>
      <c r="M805">
        <v>0</v>
      </c>
      <c r="N805">
        <v>-1.9682347113345199E-4</v>
      </c>
      <c r="O805">
        <v>0</v>
      </c>
      <c r="P805">
        <v>-1.53296837777644E-4</v>
      </c>
      <c r="Q805">
        <v>0</v>
      </c>
      <c r="R805">
        <v>-7.9315419882131102E-2</v>
      </c>
    </row>
    <row r="806" spans="1:18" ht="14.4" x14ac:dyDescent="0.55000000000000004">
      <c r="A806" s="15">
        <f t="shared" si="50"/>
        <v>340.32105571846904</v>
      </c>
      <c r="B806" s="1">
        <f t="shared" si="51"/>
        <v>-34.430151000000002</v>
      </c>
      <c r="C806">
        <f t="shared" si="48"/>
        <v>-7.9315419882131102E-2</v>
      </c>
      <c r="F806">
        <v>0</v>
      </c>
      <c r="G806">
        <v>-6.9342601995660003E-2</v>
      </c>
      <c r="I806" s="16">
        <v>-81.976550000000003</v>
      </c>
      <c r="J806" s="16"/>
      <c r="K806">
        <f t="shared" si="49"/>
        <v>34.350835580117874</v>
      </c>
      <c r="M806">
        <v>0</v>
      </c>
      <c r="N806">
        <v>-1.5629020872622601E-4</v>
      </c>
      <c r="O806">
        <v>0</v>
      </c>
      <c r="P806">
        <v>-1.21708841147012E-4</v>
      </c>
      <c r="Q806">
        <v>0</v>
      </c>
      <c r="R806">
        <v>-6.9342601995660003E-2</v>
      </c>
    </row>
    <row r="807" spans="1:18" ht="14.4" x14ac:dyDescent="0.55000000000000004">
      <c r="A807" s="15">
        <f t="shared" si="50"/>
        <v>340.32931573801937</v>
      </c>
      <c r="B807" s="1">
        <f t="shared" si="51"/>
        <v>-34.399028999999999</v>
      </c>
      <c r="C807">
        <f t="shared" si="48"/>
        <v>-6.9342601995660003E-2</v>
      </c>
      <c r="F807">
        <v>0</v>
      </c>
      <c r="G807">
        <v>-6.0569478260974897E-2</v>
      </c>
      <c r="I807" s="16">
        <v>-81.902450000000002</v>
      </c>
      <c r="J807" s="16"/>
      <c r="K807">
        <f t="shared" si="49"/>
        <v>34.329686398004341</v>
      </c>
      <c r="M807">
        <v>0</v>
      </c>
      <c r="N807">
        <v>-1.2429165462975099E-4</v>
      </c>
      <c r="O807">
        <v>0</v>
      </c>
      <c r="P807" s="1">
        <v>-9.6882756510957094E-5</v>
      </c>
      <c r="Q807">
        <v>0</v>
      </c>
      <c r="R807">
        <v>-6.0569478260974897E-2</v>
      </c>
    </row>
    <row r="808" spans="1:18" ht="14.4" x14ac:dyDescent="0.55000000000000004">
      <c r="A808" s="15">
        <f t="shared" si="50"/>
        <v>340.33757575756971</v>
      </c>
      <c r="B808" s="1">
        <f t="shared" si="51"/>
        <v>-34.312802999999995</v>
      </c>
      <c r="C808">
        <f t="shared" si="48"/>
        <v>-6.0569478260974897E-2</v>
      </c>
      <c r="F808">
        <v>0</v>
      </c>
      <c r="G808">
        <v>-5.2859686075826001E-2</v>
      </c>
      <c r="I808" s="16">
        <v>-81.697149999999993</v>
      </c>
      <c r="J808" s="16"/>
      <c r="K808">
        <f t="shared" si="49"/>
        <v>34.252233521739022</v>
      </c>
      <c r="M808">
        <v>0</v>
      </c>
      <c r="N808" s="1">
        <v>-9.9382613418547502E-5</v>
      </c>
      <c r="O808">
        <v>0</v>
      </c>
      <c r="P808" s="1">
        <v>-7.72856752108659E-5</v>
      </c>
      <c r="Q808">
        <v>0</v>
      </c>
      <c r="R808">
        <v>-5.2859686075826001E-2</v>
      </c>
    </row>
    <row r="809" spans="1:18" ht="14.4" x14ac:dyDescent="0.55000000000000004">
      <c r="A809" s="15">
        <f t="shared" si="50"/>
        <v>340.34583577712004</v>
      </c>
      <c r="B809" s="1">
        <f t="shared" si="51"/>
        <v>-35.242964399999998</v>
      </c>
      <c r="C809">
        <f t="shared" si="48"/>
        <v>-5.2859686075826001E-2</v>
      </c>
      <c r="F809">
        <v>0</v>
      </c>
      <c r="G809">
        <v>-4.60912641996538E-2</v>
      </c>
      <c r="I809" s="16">
        <v>-83.911820000000006</v>
      </c>
      <c r="J809" s="16"/>
      <c r="K809">
        <f t="shared" si="49"/>
        <v>35.190104713924171</v>
      </c>
      <c r="M809">
        <v>0</v>
      </c>
      <c r="N809" s="1">
        <v>-7.9828718181933E-5</v>
      </c>
      <c r="O809">
        <v>0</v>
      </c>
      <c r="P809" s="1">
        <v>-6.23606216316539E-5</v>
      </c>
      <c r="Q809">
        <v>0</v>
      </c>
      <c r="R809">
        <v>-4.60912641996538E-2</v>
      </c>
    </row>
    <row r="810" spans="1:18" ht="14.4" x14ac:dyDescent="0.55000000000000004">
      <c r="A810" s="15">
        <f t="shared" si="50"/>
        <v>340.35409579667038</v>
      </c>
      <c r="B810" s="1">
        <f t="shared" si="51"/>
        <v>-36.759235799999999</v>
      </c>
      <c r="C810">
        <f t="shared" si="48"/>
        <v>-4.60912641996538E-2</v>
      </c>
      <c r="F810">
        <v>0</v>
      </c>
      <c r="G810">
        <v>-4.0155162666607701E-2</v>
      </c>
      <c r="I810" s="16">
        <v>-87.521990000000002</v>
      </c>
      <c r="J810" s="16"/>
      <c r="K810">
        <f t="shared" si="49"/>
        <v>36.713144535800346</v>
      </c>
      <c r="M810">
        <v>0</v>
      </c>
      <c r="N810" s="1">
        <v>-6.4605458532009504E-5</v>
      </c>
      <c r="O810">
        <v>0</v>
      </c>
      <c r="P810" s="1">
        <v>-5.0344371280595398E-5</v>
      </c>
      <c r="Q810">
        <v>0</v>
      </c>
      <c r="R810">
        <v>-4.0155162666607701E-2</v>
      </c>
    </row>
    <row r="811" spans="1:18" ht="14.4" x14ac:dyDescent="0.55000000000000004">
      <c r="A811" s="15">
        <f t="shared" si="50"/>
        <v>340.36235581622071</v>
      </c>
      <c r="B811" s="1">
        <f t="shared" si="51"/>
        <v>-37.687843200000003</v>
      </c>
      <c r="C811">
        <f t="shared" si="48"/>
        <v>-4.0155162666607701E-2</v>
      </c>
      <c r="F811">
        <v>0</v>
      </c>
      <c r="G811">
        <v>-3.4954103779961797E-2</v>
      </c>
      <c r="I811" s="16">
        <v>-89.732960000000006</v>
      </c>
      <c r="J811" s="16"/>
      <c r="K811">
        <f t="shared" si="49"/>
        <v>37.647688037333396</v>
      </c>
      <c r="M811">
        <v>0</v>
      </c>
      <c r="N811" s="1">
        <v>-5.2164852411585399E-5</v>
      </c>
      <c r="O811">
        <v>0</v>
      </c>
      <c r="P811" s="1">
        <v>-3.9960117173586497E-5</v>
      </c>
      <c r="Q811">
        <v>0</v>
      </c>
      <c r="R811">
        <v>-3.4954103779961797E-2</v>
      </c>
    </row>
    <row r="812" spans="1:18" ht="14.4" x14ac:dyDescent="0.55000000000000004">
      <c r="A812" s="15">
        <f t="shared" si="50"/>
        <v>340.37061583577105</v>
      </c>
      <c r="B812" s="1">
        <f t="shared" si="51"/>
        <v>-37.580613</v>
      </c>
      <c r="C812">
        <f t="shared" si="48"/>
        <v>-3.4954103779961797E-2</v>
      </c>
      <c r="F812">
        <v>0</v>
      </c>
      <c r="G812">
        <v>-3.0401475275103899E-2</v>
      </c>
      <c r="I812" s="16">
        <v>-89.477649999999997</v>
      </c>
      <c r="J812" s="16"/>
      <c r="K812">
        <f t="shared" si="49"/>
        <v>37.54565889622004</v>
      </c>
      <c r="M812">
        <v>0</v>
      </c>
      <c r="N812" s="1">
        <v>-4.1432183722925903E-5</v>
      </c>
      <c r="O812">
        <v>0</v>
      </c>
      <c r="P812" s="1">
        <v>-3.1543354395180499E-5</v>
      </c>
      <c r="Q812">
        <v>0</v>
      </c>
      <c r="R812">
        <v>-3.0401475275103899E-2</v>
      </c>
    </row>
    <row r="813" spans="1:18" ht="14.4" x14ac:dyDescent="0.55000000000000004">
      <c r="A813" s="15">
        <f t="shared" si="50"/>
        <v>340.37887585532138</v>
      </c>
      <c r="B813" s="1">
        <f t="shared" si="51"/>
        <v>-37.033483199999999</v>
      </c>
      <c r="C813">
        <f t="shared" si="48"/>
        <v>-3.0401475275103899E-2</v>
      </c>
      <c r="F813">
        <v>0</v>
      </c>
      <c r="G813">
        <v>-2.6420211563887901E-2</v>
      </c>
      <c r="I813" s="16">
        <v>-88.174959999999999</v>
      </c>
      <c r="J813" s="16"/>
      <c r="K813">
        <f t="shared" si="49"/>
        <v>37.003081724724893</v>
      </c>
      <c r="M813">
        <v>0</v>
      </c>
      <c r="N813" s="1">
        <v>-3.2769862058954701E-5</v>
      </c>
      <c r="O813">
        <v>0</v>
      </c>
      <c r="P813" s="1">
        <v>-2.5065740915071301E-5</v>
      </c>
      <c r="Q813">
        <v>0</v>
      </c>
      <c r="R813">
        <v>-2.6420211563887901E-2</v>
      </c>
    </row>
    <row r="814" spans="1:18" ht="14.4" x14ac:dyDescent="0.55000000000000004">
      <c r="A814" s="15">
        <f t="shared" si="50"/>
        <v>340.38713587487172</v>
      </c>
      <c r="B814" s="1">
        <f t="shared" si="51"/>
        <v>-35.957279399999997</v>
      </c>
      <c r="C814">
        <f t="shared" si="48"/>
        <v>-2.6420211563887901E-2</v>
      </c>
      <c r="F814">
        <v>0</v>
      </c>
      <c r="G814">
        <v>-2.2941865733581399E-2</v>
      </c>
      <c r="I814" s="16">
        <v>-85.612570000000005</v>
      </c>
      <c r="J814" s="16"/>
      <c r="K814">
        <f t="shared" si="49"/>
        <v>35.930859188436109</v>
      </c>
      <c r="M814">
        <v>0</v>
      </c>
      <c r="N814" s="1">
        <v>-2.60797836439066E-5</v>
      </c>
      <c r="O814">
        <v>0</v>
      </c>
      <c r="P814" s="1">
        <v>-1.99537984132809E-5</v>
      </c>
      <c r="Q814">
        <v>0</v>
      </c>
      <c r="R814">
        <v>-2.2941865733581399E-2</v>
      </c>
    </row>
    <row r="815" spans="1:18" ht="14.4" x14ac:dyDescent="0.55000000000000004">
      <c r="A815" s="15">
        <f t="shared" si="50"/>
        <v>340.39539589442205</v>
      </c>
      <c r="B815" s="1">
        <f t="shared" si="51"/>
        <v>-34.6022964</v>
      </c>
      <c r="C815">
        <f t="shared" si="48"/>
        <v>-2.2941865733581399E-2</v>
      </c>
      <c r="F815">
        <v>0</v>
      </c>
      <c r="G815">
        <v>-1.9905706317094499E-2</v>
      </c>
      <c r="I815" s="16">
        <v>-82.386420000000001</v>
      </c>
      <c r="J815" s="16"/>
      <c r="K815">
        <f t="shared" si="49"/>
        <v>34.579354534266422</v>
      </c>
      <c r="M815">
        <v>0</v>
      </c>
      <c r="N815" s="1">
        <v>-2.0785346042883199E-5</v>
      </c>
      <c r="O815">
        <v>0</v>
      </c>
      <c r="P815" s="1">
        <v>-1.5905119943067201E-5</v>
      </c>
      <c r="Q815">
        <v>0</v>
      </c>
      <c r="R815">
        <v>-1.9905706317094499E-2</v>
      </c>
    </row>
    <row r="816" spans="1:18" ht="14.4" x14ac:dyDescent="0.55000000000000004">
      <c r="A816" s="15">
        <f t="shared" si="50"/>
        <v>340.40365591397239</v>
      </c>
      <c r="B816" s="1">
        <f t="shared" si="51"/>
        <v>-33.449371200000002</v>
      </c>
      <c r="C816">
        <f t="shared" si="48"/>
        <v>-1.9905706317094499E-2</v>
      </c>
      <c r="F816">
        <v>0</v>
      </c>
      <c r="G816">
        <v>-1.7257931354942399E-2</v>
      </c>
      <c r="I816" s="16">
        <v>-79.641360000000006</v>
      </c>
      <c r="J816" s="16"/>
      <c r="K816">
        <f t="shared" si="49"/>
        <v>33.429465493682905</v>
      </c>
      <c r="M816">
        <v>0</v>
      </c>
      <c r="N816" s="1">
        <v>-1.6581212715698099E-5</v>
      </c>
      <c r="O816">
        <v>0</v>
      </c>
      <c r="P816" s="1">
        <v>-1.2689671517866E-5</v>
      </c>
      <c r="Q816">
        <v>0</v>
      </c>
      <c r="R816">
        <v>-1.7257931354942399E-2</v>
      </c>
    </row>
    <row r="817" spans="1:18" ht="14.4" x14ac:dyDescent="0.55000000000000004">
      <c r="A817" s="15">
        <f t="shared" si="50"/>
        <v>340.41191593352272</v>
      </c>
      <c r="B817" s="1">
        <f t="shared" si="51"/>
        <v>-32.843231400000001</v>
      </c>
      <c r="C817">
        <f t="shared" si="48"/>
        <v>-1.7257931354942399E-2</v>
      </c>
      <c r="F817">
        <v>0</v>
      </c>
      <c r="G817">
        <v>-1.4950935406614799E-2</v>
      </c>
      <c r="I817" s="16">
        <v>-78.198170000000005</v>
      </c>
      <c r="J817" s="16"/>
      <c r="K817">
        <f t="shared" si="49"/>
        <v>32.82597346864506</v>
      </c>
      <c r="M817">
        <v>0</v>
      </c>
      <c r="N817" s="1">
        <v>-1.32406685168766E-5</v>
      </c>
      <c r="O817">
        <v>0</v>
      </c>
      <c r="P817" s="1">
        <v>-1.0136123989366499E-5</v>
      </c>
      <c r="Q817">
        <v>0</v>
      </c>
      <c r="R817">
        <v>-1.4950935406614799E-2</v>
      </c>
    </row>
    <row r="818" spans="1:18" ht="14.4" x14ac:dyDescent="0.55000000000000004">
      <c r="A818" s="15">
        <f t="shared" si="50"/>
        <v>340.42017595307306</v>
      </c>
      <c r="B818" s="1">
        <f t="shared" si="51"/>
        <v>-32.8610604</v>
      </c>
      <c r="C818">
        <f t="shared" si="48"/>
        <v>-1.4950935406614799E-2</v>
      </c>
      <c r="F818">
        <v>0</v>
      </c>
      <c r="G818">
        <v>-1.29426661484465E-2</v>
      </c>
      <c r="I818" s="16">
        <v>-78.240620000000007</v>
      </c>
      <c r="J818" s="16"/>
      <c r="K818">
        <f t="shared" si="49"/>
        <v>32.846109464593383</v>
      </c>
      <c r="M818">
        <v>0</v>
      </c>
      <c r="N818" s="1">
        <v>-1.0581748001902201E-5</v>
      </c>
      <c r="O818">
        <v>0</v>
      </c>
      <c r="P818" s="1">
        <v>-8.1254655991945895E-6</v>
      </c>
      <c r="Q818">
        <v>0</v>
      </c>
      <c r="R818">
        <v>-1.29426661484465E-2</v>
      </c>
    </row>
    <row r="819" spans="1:18" ht="14.4" x14ac:dyDescent="0.55000000000000004">
      <c r="A819" s="15">
        <f t="shared" si="50"/>
        <v>340.42843597262339</v>
      </c>
      <c r="B819" s="1">
        <f t="shared" si="51"/>
        <v>-32.49729</v>
      </c>
      <c r="C819">
        <f t="shared" si="48"/>
        <v>-1.29426661484465E-2</v>
      </c>
      <c r="F819">
        <v>0</v>
      </c>
      <c r="G819">
        <v>-1.11957906224743E-2</v>
      </c>
      <c r="I819" s="16">
        <v>-77.374499999999998</v>
      </c>
      <c r="J819" s="16"/>
      <c r="K819">
        <f t="shared" si="49"/>
        <v>32.484347333851552</v>
      </c>
      <c r="M819">
        <v>0</v>
      </c>
      <c r="N819" s="1">
        <v>-8.4780010248250095E-6</v>
      </c>
      <c r="O819">
        <v>0</v>
      </c>
      <c r="P819" s="1">
        <v>-6.5435365673957002E-6</v>
      </c>
      <c r="Q819">
        <v>0</v>
      </c>
      <c r="R819">
        <v>-1.11957906224743E-2</v>
      </c>
    </row>
    <row r="820" spans="1:18" ht="14.4" x14ac:dyDescent="0.55000000000000004">
      <c r="A820" s="15">
        <f t="shared" si="50"/>
        <v>340.43669599217372</v>
      </c>
      <c r="B820" s="1">
        <f t="shared" si="51"/>
        <v>-31.793256599999996</v>
      </c>
      <c r="C820">
        <f t="shared" si="48"/>
        <v>-1.11957906224743E-2</v>
      </c>
      <c r="F820">
        <v>0</v>
      </c>
      <c r="G820">
        <v>-9.6774861022542406E-3</v>
      </c>
      <c r="I820" s="16">
        <v>-75.698229999999995</v>
      </c>
      <c r="J820" s="16"/>
      <c r="K820">
        <f t="shared" si="49"/>
        <v>31.782060809377523</v>
      </c>
      <c r="M820">
        <v>0</v>
      </c>
      <c r="N820" s="1">
        <v>-6.8205956655261796E-6</v>
      </c>
      <c r="O820">
        <v>0</v>
      </c>
      <c r="P820" s="1">
        <v>-5.33706832662588E-6</v>
      </c>
      <c r="Q820">
        <v>0</v>
      </c>
      <c r="R820">
        <v>-9.6774861022542406E-3</v>
      </c>
    </row>
    <row r="821" spans="1:18" ht="14.4" x14ac:dyDescent="0.55000000000000004">
      <c r="A821" s="15">
        <f t="shared" si="50"/>
        <v>340.44495601172406</v>
      </c>
      <c r="B821" s="1">
        <f t="shared" si="51"/>
        <v>-31.173357599999999</v>
      </c>
      <c r="C821">
        <f t="shared" si="48"/>
        <v>-9.6774861022542406E-3</v>
      </c>
      <c r="F821">
        <v>0</v>
      </c>
      <c r="G821">
        <v>-8.3591543761746007E-3</v>
      </c>
      <c r="I821" s="16">
        <v>-74.222279999999998</v>
      </c>
      <c r="J821" s="16"/>
      <c r="K821">
        <f t="shared" si="49"/>
        <v>31.163680113897744</v>
      </c>
      <c r="M821">
        <v>0</v>
      </c>
      <c r="N821" s="1">
        <v>-5.5347093372041502E-6</v>
      </c>
      <c r="O821">
        <v>0</v>
      </c>
      <c r="P821" s="1">
        <v>-4.5151016294170698E-6</v>
      </c>
      <c r="Q821">
        <v>0</v>
      </c>
      <c r="R821">
        <v>-8.3591543761746007E-3</v>
      </c>
    </row>
    <row r="822" spans="1:18" ht="14.4" x14ac:dyDescent="0.55000000000000004">
      <c r="A822" s="15">
        <f t="shared" si="50"/>
        <v>340.45321603127439</v>
      </c>
      <c r="B822" s="1">
        <f t="shared" si="51"/>
        <v>-30.515834999999999</v>
      </c>
      <c r="C822">
        <f t="shared" si="48"/>
        <v>-8.3591543761746007E-3</v>
      </c>
      <c r="F822">
        <v>0</v>
      </c>
      <c r="G822">
        <v>-7.2152865506207899E-3</v>
      </c>
      <c r="I822" s="16">
        <v>-72.656750000000002</v>
      </c>
      <c r="J822" s="16"/>
      <c r="K822">
        <f t="shared" si="49"/>
        <v>30.507475845623823</v>
      </c>
      <c r="M822">
        <v>0</v>
      </c>
      <c r="N822" s="1">
        <v>-4.61014882285373E-6</v>
      </c>
      <c r="O822">
        <v>0</v>
      </c>
      <c r="P822" s="1">
        <v>-3.68373538242913E-6</v>
      </c>
      <c r="Q822">
        <v>0</v>
      </c>
      <c r="R822">
        <v>-7.2152865506207899E-3</v>
      </c>
    </row>
    <row r="823" spans="1:18" ht="14.4" x14ac:dyDescent="0.55000000000000004">
      <c r="A823" s="15">
        <f t="shared" si="50"/>
        <v>340.46147605082473</v>
      </c>
      <c r="B823" s="1">
        <f t="shared" si="51"/>
        <v>-30.409940399999996</v>
      </c>
      <c r="C823">
        <f t="shared" si="48"/>
        <v>-7.2152865506207899E-3</v>
      </c>
      <c r="F823">
        <v>0</v>
      </c>
      <c r="G823">
        <v>-6.2236771237181299E-3</v>
      </c>
      <c r="I823" s="16">
        <v>-72.404619999999994</v>
      </c>
      <c r="J823" s="16"/>
      <c r="K823">
        <f t="shared" si="49"/>
        <v>30.402725113449375</v>
      </c>
      <c r="M823">
        <v>0</v>
      </c>
      <c r="N823" s="1">
        <v>-3.9133409659203002E-6</v>
      </c>
      <c r="O823">
        <v>0</v>
      </c>
      <c r="P823" s="1">
        <v>-2.4754964517622701E-6</v>
      </c>
      <c r="Q823">
        <v>0</v>
      </c>
      <c r="R823">
        <v>-6.2236771237181299E-3</v>
      </c>
    </row>
    <row r="824" spans="1:18" ht="14.4" x14ac:dyDescent="0.55000000000000004">
      <c r="A824" s="15">
        <f t="shared" si="50"/>
        <v>340.46973607037506</v>
      </c>
      <c r="B824" s="1">
        <f t="shared" si="51"/>
        <v>-30.453061799999997</v>
      </c>
      <c r="C824">
        <f t="shared" si="48"/>
        <v>-6.2236771237181299E-3</v>
      </c>
      <c r="F824">
        <v>0</v>
      </c>
      <c r="G824">
        <v>-5.3647759556346699E-3</v>
      </c>
      <c r="I824" s="16">
        <v>-72.507289999999998</v>
      </c>
      <c r="J824" s="16"/>
      <c r="K824">
        <f t="shared" si="49"/>
        <v>30.446838122876279</v>
      </c>
      <c r="M824">
        <v>0</v>
      </c>
      <c r="N824" s="1">
        <v>-2.8485998663516498E-6</v>
      </c>
      <c r="O824">
        <v>0</v>
      </c>
      <c r="P824" s="1">
        <v>-1.2714866670446101E-6</v>
      </c>
      <c r="Q824">
        <v>0</v>
      </c>
      <c r="R824">
        <v>-5.3647759556346699E-3</v>
      </c>
    </row>
    <row r="825" spans="1:18" ht="14.4" x14ac:dyDescent="0.55000000000000004">
      <c r="A825" s="15">
        <f t="shared" si="50"/>
        <v>340.4779960899254</v>
      </c>
      <c r="B825" s="1">
        <f t="shared" si="51"/>
        <v>-30.481949399999998</v>
      </c>
      <c r="C825">
        <f t="shared" si="48"/>
        <v>-5.3647759556346699E-3</v>
      </c>
      <c r="F825">
        <v>0</v>
      </c>
      <c r="G825">
        <v>-4.6211757355710302E-3</v>
      </c>
      <c r="I825" s="16">
        <v>-72.576070000000001</v>
      </c>
      <c r="J825" s="16"/>
      <c r="K825">
        <f t="shared" si="49"/>
        <v>30.476584624044364</v>
      </c>
      <c r="M825">
        <v>0</v>
      </c>
      <c r="N825" s="1">
        <v>-1.5712032712582999E-6</v>
      </c>
      <c r="O825">
        <v>0</v>
      </c>
      <c r="P825" s="1">
        <v>-3.8701121377167902E-7</v>
      </c>
      <c r="Q825">
        <v>0</v>
      </c>
      <c r="R825">
        <v>-4.6211757355710302E-3</v>
      </c>
    </row>
    <row r="826" spans="1:18" ht="14.4" x14ac:dyDescent="0.55000000000000004">
      <c r="A826" s="15">
        <f t="shared" si="50"/>
        <v>340.48625610947573</v>
      </c>
      <c r="B826" s="1">
        <f t="shared" si="51"/>
        <v>-30.441679799999996</v>
      </c>
      <c r="C826">
        <f t="shared" si="48"/>
        <v>-4.6211757355710302E-3</v>
      </c>
      <c r="F826">
        <v>0</v>
      </c>
      <c r="G826">
        <v>-3.9778410514189396E-3</v>
      </c>
      <c r="I826" s="16">
        <v>-72.480189999999993</v>
      </c>
      <c r="J826" s="16"/>
      <c r="K826">
        <f t="shared" si="49"/>
        <v>30.437058624264424</v>
      </c>
      <c r="M826">
        <v>0</v>
      </c>
      <c r="N826" s="1">
        <v>-5.6242819259779403E-7</v>
      </c>
      <c r="O826">
        <v>0</v>
      </c>
      <c r="P826" s="1">
        <v>-9.1736797220199503E-9</v>
      </c>
      <c r="Q826">
        <v>0</v>
      </c>
      <c r="R826">
        <v>-3.9778410514189396E-3</v>
      </c>
    </row>
    <row r="827" spans="1:18" ht="14.4" x14ac:dyDescent="0.55000000000000004">
      <c r="A827" s="15">
        <f t="shared" si="50"/>
        <v>340.49451612902607</v>
      </c>
      <c r="B827" s="1">
        <f t="shared" si="51"/>
        <v>-29.816870999999995</v>
      </c>
      <c r="C827">
        <f t="shared" si="48"/>
        <v>-3.9778410514189396E-3</v>
      </c>
      <c r="F827">
        <v>0</v>
      </c>
      <c r="G827">
        <v>-3.4217562018752901E-3</v>
      </c>
      <c r="I827" s="16">
        <v>-70.992549999999994</v>
      </c>
      <c r="J827" s="16"/>
      <c r="K827">
        <f t="shared" si="49"/>
        <v>29.812893158948576</v>
      </c>
      <c r="M827">
        <v>0</v>
      </c>
      <c r="N827" s="1">
        <v>-4.7645037788401303E-8</v>
      </c>
      <c r="O827">
        <v>0</v>
      </c>
      <c r="P827">
        <v>0</v>
      </c>
      <c r="Q827">
        <v>0</v>
      </c>
      <c r="R827">
        <v>-3.4217562018752901E-3</v>
      </c>
    </row>
    <row r="828" spans="1:18" ht="14.4" x14ac:dyDescent="0.55000000000000004">
      <c r="A828" s="15">
        <f t="shared" si="50"/>
        <v>340.5027761485764</v>
      </c>
      <c r="B828" s="1">
        <f t="shared" si="51"/>
        <v>-29.252050799999999</v>
      </c>
      <c r="C828">
        <f t="shared" si="48"/>
        <v>-3.4217562018752901E-3</v>
      </c>
      <c r="F828">
        <v>0</v>
      </c>
      <c r="G828">
        <v>-2.9415544326412899E-3</v>
      </c>
      <c r="I828" s="16">
        <v>-69.647739999999999</v>
      </c>
      <c r="J828" s="16"/>
      <c r="K828">
        <f t="shared" si="49"/>
        <v>29.248629043798125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-2.9415544326412899E-3</v>
      </c>
    </row>
    <row r="829" spans="1:18" ht="14.4" x14ac:dyDescent="0.55000000000000004">
      <c r="A829" s="15">
        <f t="shared" si="50"/>
        <v>340.51103616812674</v>
      </c>
      <c r="B829" s="1">
        <f t="shared" si="51"/>
        <v>-28.279498799999995</v>
      </c>
      <c r="C829">
        <f t="shared" si="48"/>
        <v>-2.9415544326412899E-3</v>
      </c>
      <c r="F829">
        <v>0</v>
      </c>
      <c r="G829">
        <v>-2.5271601050469899E-3</v>
      </c>
      <c r="I829" s="16">
        <v>-67.332139999999995</v>
      </c>
      <c r="J829" s="16"/>
      <c r="K829">
        <f t="shared" si="49"/>
        <v>28.276557245567354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-2.5271601050469899E-3</v>
      </c>
    </row>
    <row r="830" spans="1:18" ht="14.4" x14ac:dyDescent="0.55000000000000004">
      <c r="A830" s="15">
        <f t="shared" si="50"/>
        <v>340.51929618767707</v>
      </c>
      <c r="B830" s="1">
        <f t="shared" si="51"/>
        <v>-27.063405599999996</v>
      </c>
      <c r="C830">
        <f t="shared" si="48"/>
        <v>-2.5271601050469899E-3</v>
      </c>
      <c r="F830">
        <v>0</v>
      </c>
      <c r="G830">
        <v>-2.1697060246490601E-3</v>
      </c>
      <c r="I830" s="16">
        <v>-64.436679999999996</v>
      </c>
      <c r="J830" s="16"/>
      <c r="K830">
        <f t="shared" si="49"/>
        <v>27.06087843989495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-2.1697060246490601E-3</v>
      </c>
    </row>
    <row r="831" spans="1:18" ht="14.4" x14ac:dyDescent="0.55000000000000004">
      <c r="A831" s="15">
        <f t="shared" si="50"/>
        <v>340.52755620722741</v>
      </c>
      <c r="B831" s="1">
        <f t="shared" si="51"/>
        <v>-26.50977</v>
      </c>
      <c r="C831">
        <f t="shared" si="48"/>
        <v>-2.1697060246490601E-3</v>
      </c>
      <c r="F831">
        <v>0</v>
      </c>
      <c r="G831">
        <v>-1.86164882835185E-3</v>
      </c>
      <c r="I831" s="16">
        <v>-63.118499999999997</v>
      </c>
      <c r="J831" s="16"/>
      <c r="K831">
        <f t="shared" si="49"/>
        <v>26.507600293975351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-1.86164882835185E-3</v>
      </c>
    </row>
    <row r="832" spans="1:18" ht="14.4" x14ac:dyDescent="0.55000000000000004">
      <c r="A832" s="15">
        <f t="shared" si="50"/>
        <v>340.53581622677774</v>
      </c>
      <c r="B832" s="1">
        <f t="shared" si="51"/>
        <v>-26.061037799999998</v>
      </c>
      <c r="C832">
        <f t="shared" si="48"/>
        <v>-1.86164882835185E-3</v>
      </c>
      <c r="F832">
        <v>0</v>
      </c>
      <c r="G832">
        <v>-1.59650368338868E-3</v>
      </c>
      <c r="I832" s="16">
        <v>-62.050089999999997</v>
      </c>
      <c r="J832" s="16"/>
      <c r="K832">
        <f t="shared" si="49"/>
        <v>26.059176151171645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-1.59650368338868E-3</v>
      </c>
    </row>
    <row r="833" spans="1:18" ht="14.4" x14ac:dyDescent="0.55000000000000004">
      <c r="A833" s="15">
        <f t="shared" si="50"/>
        <v>340.54407624632807</v>
      </c>
      <c r="B833" s="1">
        <f t="shared" si="51"/>
        <v>-24.389987999999999</v>
      </c>
      <c r="C833">
        <f t="shared" si="48"/>
        <v>-1.59650368338868E-3</v>
      </c>
      <c r="F833">
        <v>0</v>
      </c>
      <c r="G833">
        <v>-1.3683699484751E-3</v>
      </c>
      <c r="I833" s="16">
        <v>-58.071399999999997</v>
      </c>
      <c r="J833" s="16"/>
      <c r="K833">
        <f t="shared" si="49"/>
        <v>24.388391496316611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-1.3683699484751E-3</v>
      </c>
    </row>
    <row r="834" spans="1:18" ht="14.4" x14ac:dyDescent="0.55000000000000004">
      <c r="A834" s="15">
        <f t="shared" si="50"/>
        <v>340.55233626587841</v>
      </c>
      <c r="B834" s="1">
        <f t="shared" si="51"/>
        <v>-22.899903600000002</v>
      </c>
      <c r="C834">
        <f t="shared" ref="C834:C897" si="52">G833</f>
        <v>-1.3683699484751E-3</v>
      </c>
      <c r="F834">
        <v>0</v>
      </c>
      <c r="G834">
        <v>-1.1721727399761101E-3</v>
      </c>
      <c r="I834" s="16">
        <v>-54.523580000000003</v>
      </c>
      <c r="J834" s="16"/>
      <c r="K834">
        <f t="shared" ref="K834:K897" si="53">ABS(B834-C834)</f>
        <v>22.898535230051525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-1.1721727399761101E-3</v>
      </c>
    </row>
    <row r="835" spans="1:18" ht="14.4" x14ac:dyDescent="0.55000000000000004">
      <c r="A835" s="15">
        <f t="shared" ref="A835:A898" si="54">A834+J$3</f>
        <v>340.56059628542874</v>
      </c>
      <c r="B835" s="1">
        <f t="shared" ref="B835:B898" si="55">I835*E$7+E$9</f>
        <v>-22.47</v>
      </c>
      <c r="C835">
        <f t="shared" si="52"/>
        <v>-1.1721727399761101E-3</v>
      </c>
      <c r="F835">
        <v>0</v>
      </c>
      <c r="G835">
        <v>-1.0035941917045099E-3</v>
      </c>
      <c r="I835" s="16">
        <v>-53.5</v>
      </c>
      <c r="J835" s="16"/>
      <c r="K835">
        <f t="shared" si="53"/>
        <v>22.468827827260021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-1.0035941917045099E-3</v>
      </c>
    </row>
    <row r="836" spans="1:18" ht="14.4" x14ac:dyDescent="0.55000000000000004">
      <c r="A836" s="15">
        <f t="shared" si="54"/>
        <v>340.56885630497908</v>
      </c>
      <c r="B836" s="1">
        <f t="shared" si="55"/>
        <v>-21.828189599999998</v>
      </c>
      <c r="C836">
        <f t="shared" si="52"/>
        <v>-1.0035941917045099E-3</v>
      </c>
      <c r="F836">
        <v>0</v>
      </c>
      <c r="G836">
        <v>-8.5861600398699398E-4</v>
      </c>
      <c r="I836" s="16">
        <v>-51.971879999999999</v>
      </c>
      <c r="J836" s="16"/>
      <c r="K836">
        <f t="shared" si="53"/>
        <v>21.827186005808294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-8.5861600398699398E-4</v>
      </c>
    </row>
    <row r="837" spans="1:18" ht="14.4" x14ac:dyDescent="0.55000000000000004">
      <c r="A837" s="15">
        <f t="shared" si="54"/>
        <v>340.57711632452941</v>
      </c>
      <c r="B837" s="1">
        <f t="shared" si="55"/>
        <v>-21.1854552</v>
      </c>
      <c r="C837">
        <f t="shared" si="52"/>
        <v>-8.5861600398699398E-4</v>
      </c>
      <c r="F837">
        <v>0</v>
      </c>
      <c r="G837">
        <v>-7.3335346988056703E-4</v>
      </c>
      <c r="I837" s="16">
        <v>-50.441560000000003</v>
      </c>
      <c r="J837" s="16"/>
      <c r="K837">
        <f t="shared" si="53"/>
        <v>21.184596583996012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-7.3335346988056703E-4</v>
      </c>
    </row>
    <row r="838" spans="1:18" ht="14.4" x14ac:dyDescent="0.55000000000000004">
      <c r="A838" s="15">
        <f t="shared" si="54"/>
        <v>340.58537634407975</v>
      </c>
      <c r="B838" s="1">
        <f t="shared" si="55"/>
        <v>-20.588479799999998</v>
      </c>
      <c r="C838">
        <f t="shared" si="52"/>
        <v>-7.3335346988056703E-4</v>
      </c>
      <c r="F838">
        <v>0</v>
      </c>
      <c r="G838">
        <v>-6.2592649616682796E-4</v>
      </c>
      <c r="I838" s="16">
        <v>-49.020189999999999</v>
      </c>
      <c r="J838" s="16"/>
      <c r="K838">
        <f t="shared" si="53"/>
        <v>20.587746446530119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-6.2592649616682796E-4</v>
      </c>
    </row>
    <row r="839" spans="1:18" ht="14.4" x14ac:dyDescent="0.55000000000000004">
      <c r="A839" s="15">
        <f t="shared" si="54"/>
        <v>340.59363636363008</v>
      </c>
      <c r="B839" s="1">
        <f t="shared" si="55"/>
        <v>-19.915795199999998</v>
      </c>
      <c r="C839">
        <f t="shared" si="52"/>
        <v>-6.2592649616682796E-4</v>
      </c>
      <c r="F839">
        <v>0</v>
      </c>
      <c r="G839">
        <v>-5.3422914962016901E-4</v>
      </c>
      <c r="I839" s="16">
        <v>-47.418559999999999</v>
      </c>
      <c r="J839" s="16"/>
      <c r="K839">
        <f t="shared" si="53"/>
        <v>19.915169273503832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-5.3422914962016901E-4</v>
      </c>
    </row>
    <row r="840" spans="1:18" ht="14.4" x14ac:dyDescent="0.55000000000000004">
      <c r="A840" s="15">
        <f t="shared" si="54"/>
        <v>340.60189638318042</v>
      </c>
      <c r="B840" s="1">
        <f t="shared" si="55"/>
        <v>-19.348496999999998</v>
      </c>
      <c r="C840">
        <f t="shared" si="52"/>
        <v>-5.3422914962016901E-4</v>
      </c>
      <c r="F840">
        <v>0</v>
      </c>
      <c r="G840">
        <v>-4.5586726549309202E-4</v>
      </c>
      <c r="I840" s="16">
        <v>-46.06785</v>
      </c>
      <c r="J840" s="16"/>
      <c r="K840">
        <f t="shared" si="53"/>
        <v>19.34796277085038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-4.5586726549309202E-4</v>
      </c>
    </row>
    <row r="841" spans="1:18" ht="14.4" x14ac:dyDescent="0.55000000000000004">
      <c r="A841" s="15">
        <f t="shared" si="54"/>
        <v>340.61015640273075</v>
      </c>
      <c r="B841" s="1">
        <f t="shared" si="55"/>
        <v>-19.330911599999997</v>
      </c>
      <c r="C841">
        <f t="shared" si="52"/>
        <v>-4.5586726549309202E-4</v>
      </c>
      <c r="F841">
        <v>0</v>
      </c>
      <c r="G841">
        <v>-3.8928715836934199E-4</v>
      </c>
      <c r="I841" s="16">
        <v>-46.025979999999997</v>
      </c>
      <c r="J841" s="16"/>
      <c r="K841">
        <f t="shared" si="53"/>
        <v>19.330455732734503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-3.8928715836934199E-4</v>
      </c>
    </row>
    <row r="842" spans="1:18" ht="14.4" x14ac:dyDescent="0.55000000000000004">
      <c r="A842" s="15">
        <f t="shared" si="54"/>
        <v>340.61841642228109</v>
      </c>
      <c r="B842" s="1">
        <f t="shared" si="55"/>
        <v>-19.774586999999997</v>
      </c>
      <c r="C842">
        <f t="shared" si="52"/>
        <v>-3.8928715836934199E-4</v>
      </c>
      <c r="F842">
        <v>0</v>
      </c>
      <c r="G842">
        <v>-3.3252678782658699E-4</v>
      </c>
      <c r="I842" s="16">
        <v>-47.082349999999998</v>
      </c>
      <c r="J842" s="16"/>
      <c r="K842">
        <f t="shared" si="53"/>
        <v>19.774197712841627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-3.3252678782658699E-4</v>
      </c>
    </row>
    <row r="843" spans="1:18" ht="14.4" x14ac:dyDescent="0.55000000000000004">
      <c r="A843" s="15">
        <f t="shared" si="54"/>
        <v>340.62667644183142</v>
      </c>
      <c r="B843" s="1">
        <f t="shared" si="55"/>
        <v>-20.847376199999999</v>
      </c>
      <c r="C843">
        <f t="shared" si="52"/>
        <v>-3.3252678782658699E-4</v>
      </c>
      <c r="F843">
        <v>0</v>
      </c>
      <c r="G843">
        <v>-2.8403880627038598E-4</v>
      </c>
      <c r="I843" s="16">
        <v>-49.636609999999997</v>
      </c>
      <c r="J843" s="16"/>
      <c r="K843">
        <f t="shared" si="53"/>
        <v>20.847043673212173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-2.8403880627038598E-4</v>
      </c>
    </row>
    <row r="844" spans="1:18" ht="14.4" x14ac:dyDescent="0.55000000000000004">
      <c r="A844" s="15">
        <f t="shared" si="54"/>
        <v>340.63493646138176</v>
      </c>
      <c r="B844" s="1">
        <f t="shared" si="55"/>
        <v>-22.029100799999998</v>
      </c>
      <c r="C844">
        <f t="shared" si="52"/>
        <v>-2.8403880627038598E-4</v>
      </c>
      <c r="F844">
        <v>0</v>
      </c>
      <c r="G844">
        <v>-2.42387351619713E-4</v>
      </c>
      <c r="I844" s="16">
        <v>-52.450240000000001</v>
      </c>
      <c r="J844" s="16"/>
      <c r="K844">
        <f t="shared" si="53"/>
        <v>22.028816761193728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-2.42387351619713E-4</v>
      </c>
    </row>
    <row r="845" spans="1:18" ht="14.4" x14ac:dyDescent="0.55000000000000004">
      <c r="A845" s="15">
        <f t="shared" si="54"/>
        <v>340.64319648093209</v>
      </c>
      <c r="B845" s="1">
        <f t="shared" si="55"/>
        <v>-22.545415200000001</v>
      </c>
      <c r="C845">
        <f t="shared" si="52"/>
        <v>-2.42387351619713E-4</v>
      </c>
      <c r="F845">
        <v>0</v>
      </c>
      <c r="G845">
        <v>-2.0692383472867301E-4</v>
      </c>
      <c r="I845" s="16">
        <v>-53.679560000000002</v>
      </c>
      <c r="J845" s="16"/>
      <c r="K845">
        <f t="shared" si="53"/>
        <v>22.545172812648381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-2.0692383472867301E-4</v>
      </c>
    </row>
    <row r="846" spans="1:18" ht="14.4" x14ac:dyDescent="0.55000000000000004">
      <c r="A846" s="15">
        <f t="shared" si="54"/>
        <v>340.65145650048242</v>
      </c>
      <c r="B846" s="1">
        <f t="shared" si="55"/>
        <v>-22.153399799999999</v>
      </c>
      <c r="C846">
        <f t="shared" si="52"/>
        <v>-2.0692383472867301E-4</v>
      </c>
      <c r="F846">
        <v>0</v>
      </c>
      <c r="G846">
        <v>-1.7618624238191399E-4</v>
      </c>
      <c r="I846" s="16">
        <v>-52.746189999999999</v>
      </c>
      <c r="J846" s="16"/>
      <c r="K846">
        <f t="shared" si="53"/>
        <v>22.153192876165271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-1.7618624238191399E-4</v>
      </c>
    </row>
    <row r="847" spans="1:18" ht="14.4" x14ac:dyDescent="0.55000000000000004">
      <c r="A847" s="15">
        <f t="shared" si="54"/>
        <v>340.65971652003276</v>
      </c>
      <c r="B847" s="1">
        <f t="shared" si="55"/>
        <v>-19.836725999999999</v>
      </c>
      <c r="C847">
        <f t="shared" si="52"/>
        <v>-1.7618624238191399E-4</v>
      </c>
      <c r="F847">
        <v>0</v>
      </c>
      <c r="G847">
        <v>-1.4963932452395301E-4</v>
      </c>
      <c r="I847" s="16">
        <v>-47.2303</v>
      </c>
      <c r="J847" s="16"/>
      <c r="K847">
        <f t="shared" si="53"/>
        <v>19.836549813757617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-1.4963932452395301E-4</v>
      </c>
    </row>
    <row r="848" spans="1:18" ht="14.4" x14ac:dyDescent="0.55000000000000004">
      <c r="A848" s="15">
        <f t="shared" si="54"/>
        <v>340.66797653958309</v>
      </c>
      <c r="B848" s="1">
        <f t="shared" si="55"/>
        <v>-17.992732799999999</v>
      </c>
      <c r="C848">
        <f t="shared" si="52"/>
        <v>-1.4963932452395301E-4</v>
      </c>
      <c r="F848">
        <v>0</v>
      </c>
      <c r="G848">
        <v>-1.2705323661431101E-4</v>
      </c>
      <c r="I848" s="16">
        <v>-42.839840000000002</v>
      </c>
      <c r="J848" s="16"/>
      <c r="K848">
        <f t="shared" si="53"/>
        <v>17.992583160675476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-1.2705323661431101E-4</v>
      </c>
    </row>
    <row r="849" spans="1:18" ht="14.4" x14ac:dyDescent="0.55000000000000004">
      <c r="A849" s="15">
        <f t="shared" si="54"/>
        <v>340.67623655913343</v>
      </c>
      <c r="B849" s="1">
        <f t="shared" si="55"/>
        <v>-17.788797599999999</v>
      </c>
      <c r="C849">
        <f t="shared" si="52"/>
        <v>-1.2705323661431101E-4</v>
      </c>
      <c r="F849">
        <v>0</v>
      </c>
      <c r="G849">
        <v>-1.0735586580167201E-4</v>
      </c>
      <c r="I849" s="16">
        <v>-42.354280000000003</v>
      </c>
      <c r="J849" s="16"/>
      <c r="K849">
        <f t="shared" si="53"/>
        <v>17.788670546763385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-1.0735586580167201E-4</v>
      </c>
    </row>
    <row r="850" spans="1:18" ht="14.4" x14ac:dyDescent="0.55000000000000004">
      <c r="A850" s="15">
        <f t="shared" si="54"/>
        <v>340.68449657868376</v>
      </c>
      <c r="B850" s="1">
        <f t="shared" si="55"/>
        <v>-17.791258800000001</v>
      </c>
      <c r="C850">
        <f t="shared" si="52"/>
        <v>-1.0735586580167201E-4</v>
      </c>
      <c r="F850">
        <v>0</v>
      </c>
      <c r="G850" s="1">
        <v>-9.0557718012950197E-5</v>
      </c>
      <c r="I850" s="16">
        <v>-42.360140000000001</v>
      </c>
      <c r="J850" s="16"/>
      <c r="K850">
        <f t="shared" si="53"/>
        <v>17.791151444134201</v>
      </c>
      <c r="M850">
        <v>0</v>
      </c>
      <c r="N850">
        <v>0</v>
      </c>
      <c r="O850">
        <v>0</v>
      </c>
      <c r="P850">
        <v>0</v>
      </c>
      <c r="Q850">
        <v>0</v>
      </c>
      <c r="R850" s="1">
        <v>-9.0557718012950197E-5</v>
      </c>
    </row>
    <row r="851" spans="1:18" ht="14.4" x14ac:dyDescent="0.55000000000000004">
      <c r="A851" s="15">
        <f t="shared" si="54"/>
        <v>340.6927565982341</v>
      </c>
      <c r="B851" s="1">
        <f t="shared" si="55"/>
        <v>-17.871680399999999</v>
      </c>
      <c r="C851">
        <f t="shared" si="52"/>
        <v>-9.0557718012950197E-5</v>
      </c>
      <c r="F851">
        <v>0</v>
      </c>
      <c r="G851" s="1">
        <v>-7.6367341537714095E-5</v>
      </c>
      <c r="I851" s="16">
        <v>-42.55162</v>
      </c>
      <c r="J851" s="16"/>
      <c r="K851">
        <f t="shared" si="53"/>
        <v>17.871589842281985</v>
      </c>
      <c r="M851">
        <v>0</v>
      </c>
      <c r="N851">
        <v>0</v>
      </c>
      <c r="O851">
        <v>0</v>
      </c>
      <c r="P851">
        <v>0</v>
      </c>
      <c r="Q851">
        <v>0</v>
      </c>
      <c r="R851" s="1">
        <v>-7.6367341537714095E-5</v>
      </c>
    </row>
    <row r="852" spans="1:18" ht="14.4" x14ac:dyDescent="0.55000000000000004">
      <c r="A852" s="15">
        <f t="shared" si="54"/>
        <v>340.70101661778443</v>
      </c>
      <c r="B852" s="1">
        <f t="shared" si="55"/>
        <v>-17.620398600000001</v>
      </c>
      <c r="C852">
        <f t="shared" si="52"/>
        <v>-7.6367341537714095E-5</v>
      </c>
      <c r="F852">
        <v>0</v>
      </c>
      <c r="G852" s="1">
        <v>-6.4124632954151993E-5</v>
      </c>
      <c r="I852" s="16">
        <v>-41.953330000000001</v>
      </c>
      <c r="J852" s="16"/>
      <c r="K852">
        <f t="shared" si="53"/>
        <v>17.620322232658463</v>
      </c>
      <c r="M852">
        <v>0</v>
      </c>
      <c r="N852">
        <v>0</v>
      </c>
      <c r="O852">
        <v>0</v>
      </c>
      <c r="P852">
        <v>0</v>
      </c>
      <c r="Q852">
        <v>0</v>
      </c>
      <c r="R852" s="1">
        <v>-6.4124632954151993E-5</v>
      </c>
    </row>
    <row r="853" spans="1:18" ht="14.4" x14ac:dyDescent="0.55000000000000004">
      <c r="A853" s="15">
        <f t="shared" si="54"/>
        <v>340.70927663733477</v>
      </c>
      <c r="B853" s="1">
        <f t="shared" si="55"/>
        <v>-20.4111768</v>
      </c>
      <c r="C853">
        <f t="shared" si="52"/>
        <v>-6.4124632954151993E-5</v>
      </c>
      <c r="F853">
        <v>0</v>
      </c>
      <c r="G853" s="1">
        <v>-5.35207130393834E-5</v>
      </c>
      <c r="I853" s="16">
        <v>-48.598039999999997</v>
      </c>
      <c r="J853" s="16"/>
      <c r="K853">
        <f t="shared" si="53"/>
        <v>20.411112675367047</v>
      </c>
      <c r="M853">
        <v>0</v>
      </c>
      <c r="N853">
        <v>0</v>
      </c>
      <c r="O853">
        <v>0</v>
      </c>
      <c r="P853">
        <v>0</v>
      </c>
      <c r="Q853">
        <v>0</v>
      </c>
      <c r="R853" s="1">
        <v>-5.35207130393834E-5</v>
      </c>
    </row>
    <row r="854" spans="1:18" ht="14.4" x14ac:dyDescent="0.55000000000000004">
      <c r="A854" s="15">
        <f t="shared" si="54"/>
        <v>340.7175366568851</v>
      </c>
      <c r="B854" s="1">
        <f t="shared" si="55"/>
        <v>-25.4401434</v>
      </c>
      <c r="C854">
        <f t="shared" si="52"/>
        <v>-5.35207130393834E-5</v>
      </c>
      <c r="F854">
        <v>0</v>
      </c>
      <c r="G854" s="1">
        <v>-4.4489329182863003E-5</v>
      </c>
      <c r="I854" s="16">
        <v>-60.571770000000001</v>
      </c>
      <c r="J854" s="16"/>
      <c r="K854">
        <f t="shared" si="53"/>
        <v>25.440089879286962</v>
      </c>
      <c r="M854">
        <v>0</v>
      </c>
      <c r="N854">
        <v>0</v>
      </c>
      <c r="O854">
        <v>0</v>
      </c>
      <c r="P854">
        <v>0</v>
      </c>
      <c r="Q854">
        <v>0</v>
      </c>
      <c r="R854" s="1">
        <v>-4.4489329182863003E-5</v>
      </c>
    </row>
    <row r="855" spans="1:18" ht="14.4" x14ac:dyDescent="0.55000000000000004">
      <c r="A855" s="15">
        <f t="shared" si="54"/>
        <v>340.72579667643544</v>
      </c>
      <c r="B855" s="1">
        <f t="shared" si="55"/>
        <v>-27.147115800000002</v>
      </c>
      <c r="C855">
        <f t="shared" si="52"/>
        <v>-4.4489329182863003E-5</v>
      </c>
      <c r="F855">
        <v>0</v>
      </c>
      <c r="G855" s="1">
        <v>-3.7029224268629601E-5</v>
      </c>
      <c r="I855" s="16">
        <v>-64.635990000000007</v>
      </c>
      <c r="J855" s="16"/>
      <c r="K855">
        <f t="shared" si="53"/>
        <v>27.147071310670817</v>
      </c>
      <c r="M855">
        <v>0</v>
      </c>
      <c r="N855">
        <v>0</v>
      </c>
      <c r="O855">
        <v>0</v>
      </c>
      <c r="P855">
        <v>0</v>
      </c>
      <c r="Q855">
        <v>0</v>
      </c>
      <c r="R855" s="1">
        <v>-3.7029224268629601E-5</v>
      </c>
    </row>
    <row r="856" spans="1:18" ht="14.4" x14ac:dyDescent="0.55000000000000004">
      <c r="A856" s="15">
        <f t="shared" si="54"/>
        <v>340.73405669598577</v>
      </c>
      <c r="B856" s="1">
        <f t="shared" si="55"/>
        <v>-28.497734999999999</v>
      </c>
      <c r="C856">
        <f t="shared" si="52"/>
        <v>-3.7029224268629601E-5</v>
      </c>
      <c r="F856">
        <v>0</v>
      </c>
      <c r="G856" s="1">
        <v>-3.1131828550652198E-5</v>
      </c>
      <c r="I856" s="16">
        <v>-67.851749999999996</v>
      </c>
      <c r="J856" s="16"/>
      <c r="K856">
        <f t="shared" si="53"/>
        <v>28.497697970775729</v>
      </c>
      <c r="M856">
        <v>0</v>
      </c>
      <c r="N856">
        <v>0</v>
      </c>
      <c r="O856">
        <v>0</v>
      </c>
      <c r="P856">
        <v>0</v>
      </c>
      <c r="Q856">
        <v>0</v>
      </c>
      <c r="R856" s="1">
        <v>-3.1131828550652198E-5</v>
      </c>
    </row>
    <row r="857" spans="1:18" ht="14.4" x14ac:dyDescent="0.55000000000000004">
      <c r="A857" s="15">
        <f t="shared" si="54"/>
        <v>340.74231671553611</v>
      </c>
      <c r="B857" s="1">
        <f t="shared" si="55"/>
        <v>-28.935341399999999</v>
      </c>
      <c r="C857">
        <f t="shared" si="52"/>
        <v>-3.1131828550652198E-5</v>
      </c>
      <c r="F857">
        <v>0</v>
      </c>
      <c r="G857" s="1">
        <v>-2.6329690685007598E-5</v>
      </c>
      <c r="I857" s="16">
        <v>-68.89367</v>
      </c>
      <c r="J857" s="16"/>
      <c r="K857">
        <f t="shared" si="53"/>
        <v>28.935310268171449</v>
      </c>
      <c r="M857">
        <v>0</v>
      </c>
      <c r="N857">
        <v>0</v>
      </c>
      <c r="O857">
        <v>0</v>
      </c>
      <c r="P857">
        <v>0</v>
      </c>
      <c r="Q857">
        <v>0</v>
      </c>
      <c r="R857" s="1">
        <v>-2.6329690685007598E-5</v>
      </c>
    </row>
    <row r="858" spans="1:18" ht="14.4" x14ac:dyDescent="0.55000000000000004">
      <c r="A858" s="15">
        <f t="shared" si="54"/>
        <v>340.75057673508644</v>
      </c>
      <c r="B858" s="1">
        <f t="shared" si="55"/>
        <v>-29.0186232</v>
      </c>
      <c r="C858">
        <f t="shared" si="52"/>
        <v>-2.6329690685007598E-5</v>
      </c>
      <c r="F858">
        <v>0</v>
      </c>
      <c r="G858" s="1">
        <v>-2.2272906698497901E-5</v>
      </c>
      <c r="I858" s="16">
        <v>-69.09196</v>
      </c>
      <c r="J858" s="16"/>
      <c r="K858">
        <f t="shared" si="53"/>
        <v>29.018596870309317</v>
      </c>
      <c r="M858">
        <v>0</v>
      </c>
      <c r="N858">
        <v>0</v>
      </c>
      <c r="O858">
        <v>0</v>
      </c>
      <c r="P858">
        <v>0</v>
      </c>
      <c r="Q858">
        <v>0</v>
      </c>
      <c r="R858" s="1">
        <v>-2.2272906698497901E-5</v>
      </c>
    </row>
    <row r="859" spans="1:18" ht="14.4" x14ac:dyDescent="0.55000000000000004">
      <c r="A859" s="15">
        <f t="shared" si="54"/>
        <v>340.75883675463677</v>
      </c>
      <c r="B859" s="1">
        <f t="shared" si="55"/>
        <v>-29.691261599999997</v>
      </c>
      <c r="C859">
        <f t="shared" si="52"/>
        <v>-2.2272906698497901E-5</v>
      </c>
      <c r="F859">
        <v>0</v>
      </c>
      <c r="G859" s="1">
        <v>-1.88394478996665E-5</v>
      </c>
      <c r="I859" s="16">
        <v>-70.693479999999994</v>
      </c>
      <c r="J859" s="16"/>
      <c r="K859">
        <f t="shared" si="53"/>
        <v>29.691239327093299</v>
      </c>
      <c r="M859">
        <v>0</v>
      </c>
      <c r="N859">
        <v>0</v>
      </c>
      <c r="O859">
        <v>0</v>
      </c>
      <c r="P859">
        <v>0</v>
      </c>
      <c r="Q859">
        <v>0</v>
      </c>
      <c r="R859" s="1">
        <v>-1.88394478996665E-5</v>
      </c>
    </row>
    <row r="860" spans="1:18" ht="14.4" x14ac:dyDescent="0.55000000000000004">
      <c r="A860" s="15">
        <f t="shared" si="54"/>
        <v>340.76709677418711</v>
      </c>
      <c r="B860" s="1">
        <f t="shared" si="55"/>
        <v>-29.6921982</v>
      </c>
      <c r="C860">
        <f t="shared" si="52"/>
        <v>-1.88394478996665E-5</v>
      </c>
      <c r="F860">
        <v>0</v>
      </c>
      <c r="G860" s="1">
        <v>-1.5929702060918999E-5</v>
      </c>
      <c r="I860" s="16">
        <v>-70.695710000000005</v>
      </c>
      <c r="J860" s="16"/>
      <c r="K860">
        <f t="shared" si="53"/>
        <v>29.6921793605521</v>
      </c>
      <c r="M860">
        <v>0</v>
      </c>
      <c r="N860">
        <v>0</v>
      </c>
      <c r="O860">
        <v>0</v>
      </c>
      <c r="P860">
        <v>0</v>
      </c>
      <c r="Q860">
        <v>0</v>
      </c>
      <c r="R860" s="1">
        <v>-1.5929702060918999E-5</v>
      </c>
    </row>
    <row r="861" spans="1:18" ht="14.4" x14ac:dyDescent="0.55000000000000004">
      <c r="A861" s="15">
        <f t="shared" si="54"/>
        <v>340.77535679373744</v>
      </c>
      <c r="B861" s="1">
        <f t="shared" si="55"/>
        <v>-29.626027199999999</v>
      </c>
      <c r="C861">
        <f t="shared" si="52"/>
        <v>-1.5929702060918999E-5</v>
      </c>
      <c r="F861">
        <v>0</v>
      </c>
      <c r="G861" s="1">
        <v>-1.34685643363904E-5</v>
      </c>
      <c r="I861" s="16">
        <v>-70.538160000000005</v>
      </c>
      <c r="J861" s="16"/>
      <c r="K861">
        <f t="shared" si="53"/>
        <v>29.626011270297937</v>
      </c>
      <c r="M861">
        <v>0</v>
      </c>
      <c r="N861">
        <v>0</v>
      </c>
      <c r="O861">
        <v>0</v>
      </c>
      <c r="P861">
        <v>0</v>
      </c>
      <c r="Q861">
        <v>0</v>
      </c>
      <c r="R861" s="1">
        <v>-1.34685643363904E-5</v>
      </c>
    </row>
    <row r="862" spans="1:18" ht="14.4" x14ac:dyDescent="0.55000000000000004">
      <c r="A862" s="15">
        <f t="shared" si="54"/>
        <v>340.78361681328778</v>
      </c>
      <c r="B862" s="1">
        <f t="shared" si="55"/>
        <v>-29.718116399999996</v>
      </c>
      <c r="C862">
        <f t="shared" si="52"/>
        <v>-1.34685643363904E-5</v>
      </c>
      <c r="F862">
        <v>0</v>
      </c>
      <c r="G862" s="1">
        <v>-1.1378780463672001E-5</v>
      </c>
      <c r="I862" s="16">
        <v>-70.757419999999996</v>
      </c>
      <c r="J862" s="16"/>
      <c r="K862">
        <f t="shared" si="53"/>
        <v>29.718102931435659</v>
      </c>
      <c r="M862">
        <v>0</v>
      </c>
      <c r="N862">
        <v>0</v>
      </c>
      <c r="O862">
        <v>0</v>
      </c>
      <c r="P862">
        <v>0</v>
      </c>
      <c r="Q862">
        <v>0</v>
      </c>
      <c r="R862" s="1">
        <v>-1.1378780463672001E-5</v>
      </c>
    </row>
    <row r="863" spans="1:18" ht="14.4" x14ac:dyDescent="0.55000000000000004">
      <c r="A863" s="15">
        <f t="shared" si="54"/>
        <v>340.79187683283811</v>
      </c>
      <c r="B863" s="1">
        <f t="shared" si="55"/>
        <v>-29.557189200000003</v>
      </c>
      <c r="C863">
        <f t="shared" si="52"/>
        <v>-1.1378780463672001E-5</v>
      </c>
      <c r="F863">
        <v>0</v>
      </c>
      <c r="G863" s="1">
        <v>-9.6121943108011906E-6</v>
      </c>
      <c r="I863" s="16">
        <v>-70.374260000000007</v>
      </c>
      <c r="J863" s="16"/>
      <c r="K863">
        <f t="shared" si="53"/>
        <v>29.55717782121954</v>
      </c>
      <c r="M863">
        <v>0</v>
      </c>
      <c r="N863">
        <v>0</v>
      </c>
      <c r="O863">
        <v>0</v>
      </c>
      <c r="P863">
        <v>0</v>
      </c>
      <c r="Q863">
        <v>0</v>
      </c>
      <c r="R863" s="1">
        <v>-9.6121943108011906E-6</v>
      </c>
    </row>
    <row r="864" spans="1:18" ht="14.4" x14ac:dyDescent="0.55000000000000004">
      <c r="A864" s="15">
        <f t="shared" si="54"/>
        <v>340.80013685238845</v>
      </c>
      <c r="B864" s="1">
        <f t="shared" si="55"/>
        <v>-28.867011600000001</v>
      </c>
      <c r="C864">
        <f t="shared" si="52"/>
        <v>-9.6121943108011906E-6</v>
      </c>
      <c r="F864">
        <v>0</v>
      </c>
      <c r="G864" s="1">
        <v>-8.1219874112465498E-6</v>
      </c>
      <c r="I864" s="16">
        <v>-68.730980000000002</v>
      </c>
      <c r="J864" s="16"/>
      <c r="K864">
        <f t="shared" si="53"/>
        <v>28.86700198780569</v>
      </c>
      <c r="M864">
        <v>0</v>
      </c>
      <c r="N864">
        <v>0</v>
      </c>
      <c r="O864">
        <v>0</v>
      </c>
      <c r="P864">
        <v>0</v>
      </c>
      <c r="Q864">
        <v>0</v>
      </c>
      <c r="R864" s="1">
        <v>-8.1219874112465498E-6</v>
      </c>
    </row>
    <row r="865" spans="1:18" ht="14.4" x14ac:dyDescent="0.55000000000000004">
      <c r="A865" s="15">
        <f t="shared" si="54"/>
        <v>340.80839687193878</v>
      </c>
      <c r="B865" s="1">
        <f t="shared" si="55"/>
        <v>-28.159609799999998</v>
      </c>
      <c r="C865">
        <f t="shared" si="52"/>
        <v>-8.1219874112465498E-6</v>
      </c>
      <c r="F865">
        <v>0</v>
      </c>
      <c r="G865" s="1">
        <v>-6.8578258750174097E-6</v>
      </c>
      <c r="I865" s="16">
        <v>-67.046689999999998</v>
      </c>
      <c r="J865" s="16"/>
      <c r="K865">
        <f t="shared" si="53"/>
        <v>28.159601678012589</v>
      </c>
      <c r="M865">
        <v>0</v>
      </c>
      <c r="N865">
        <v>0</v>
      </c>
      <c r="O865">
        <v>0</v>
      </c>
      <c r="P865">
        <v>0</v>
      </c>
      <c r="Q865">
        <v>0</v>
      </c>
      <c r="R865" s="1">
        <v>-6.8578258750174097E-6</v>
      </c>
    </row>
    <row r="866" spans="1:18" ht="14.4" x14ac:dyDescent="0.55000000000000004">
      <c r="A866" s="15">
        <f t="shared" si="54"/>
        <v>340.81665689148912</v>
      </c>
      <c r="B866" s="1">
        <f t="shared" si="55"/>
        <v>-28.128764999999998</v>
      </c>
      <c r="C866">
        <f t="shared" si="52"/>
        <v>-6.8578258750174097E-6</v>
      </c>
      <c r="F866">
        <v>0</v>
      </c>
      <c r="G866" s="1">
        <v>-5.7878684235533196E-6</v>
      </c>
      <c r="I866" s="16">
        <v>-66.973249999999993</v>
      </c>
      <c r="J866" s="16"/>
      <c r="K866">
        <f t="shared" si="53"/>
        <v>28.128758142174124</v>
      </c>
      <c r="M866">
        <v>0</v>
      </c>
      <c r="N866">
        <v>0</v>
      </c>
      <c r="O866">
        <v>0</v>
      </c>
      <c r="P866">
        <v>0</v>
      </c>
      <c r="Q866">
        <v>0</v>
      </c>
      <c r="R866" s="1">
        <v>-5.7878684235533196E-6</v>
      </c>
    </row>
    <row r="867" spans="1:18" ht="14.4" x14ac:dyDescent="0.55000000000000004">
      <c r="A867" s="15">
        <f t="shared" si="54"/>
        <v>340.82491691103945</v>
      </c>
      <c r="B867" s="1">
        <f t="shared" si="55"/>
        <v>-27.776481599999997</v>
      </c>
      <c r="C867">
        <f t="shared" si="52"/>
        <v>-5.7878684235533196E-6</v>
      </c>
      <c r="F867">
        <v>0</v>
      </c>
      <c r="G867" s="1">
        <v>-4.8879096191914503E-6</v>
      </c>
      <c r="I867" s="16">
        <v>-66.134479999999996</v>
      </c>
      <c r="J867" s="16"/>
      <c r="K867">
        <f t="shared" si="53"/>
        <v>27.776475812131572</v>
      </c>
      <c r="M867">
        <v>0</v>
      </c>
      <c r="N867">
        <v>0</v>
      </c>
      <c r="O867">
        <v>0</v>
      </c>
      <c r="P867">
        <v>0</v>
      </c>
      <c r="Q867">
        <v>0</v>
      </c>
      <c r="R867" s="1">
        <v>-4.8879096191914503E-6</v>
      </c>
    </row>
    <row r="868" spans="1:18" ht="14.4" x14ac:dyDescent="0.55000000000000004">
      <c r="A868" s="15">
        <f t="shared" si="54"/>
        <v>340.83317693058979</v>
      </c>
      <c r="B868" s="1">
        <f t="shared" si="55"/>
        <v>-27.29853</v>
      </c>
      <c r="C868">
        <f t="shared" si="52"/>
        <v>-4.8879096191914503E-6</v>
      </c>
      <c r="F868">
        <v>0</v>
      </c>
      <c r="G868" s="1">
        <v>-4.1306015834688804E-6</v>
      </c>
      <c r="I868" s="16">
        <v>-64.996499999999997</v>
      </c>
      <c r="J868" s="16"/>
      <c r="K868">
        <f t="shared" si="53"/>
        <v>27.298525112090381</v>
      </c>
      <c r="M868">
        <v>0</v>
      </c>
      <c r="N868">
        <v>0</v>
      </c>
      <c r="O868">
        <v>0</v>
      </c>
      <c r="P868">
        <v>0</v>
      </c>
      <c r="Q868">
        <v>0</v>
      </c>
      <c r="R868" s="1">
        <v>-4.1306015834688804E-6</v>
      </c>
    </row>
    <row r="869" spans="1:18" ht="14.4" x14ac:dyDescent="0.55000000000000004">
      <c r="A869" s="15">
        <f t="shared" si="54"/>
        <v>340.84143695014012</v>
      </c>
      <c r="B869" s="1">
        <f t="shared" si="55"/>
        <v>-28.014949199999997</v>
      </c>
      <c r="C869">
        <f t="shared" si="52"/>
        <v>-4.1306015834688804E-6</v>
      </c>
      <c r="F869">
        <v>0</v>
      </c>
      <c r="G869" s="1">
        <v>-3.4921249035470501E-6</v>
      </c>
      <c r="I869" s="16">
        <v>-66.702259999999995</v>
      </c>
      <c r="J869" s="16"/>
      <c r="K869">
        <f t="shared" si="53"/>
        <v>28.014945069398411</v>
      </c>
      <c r="M869">
        <v>0</v>
      </c>
      <c r="N869">
        <v>0</v>
      </c>
      <c r="O869">
        <v>0</v>
      </c>
      <c r="P869">
        <v>0</v>
      </c>
      <c r="Q869">
        <v>0</v>
      </c>
      <c r="R869" s="1">
        <v>-3.4921249035470501E-6</v>
      </c>
    </row>
    <row r="870" spans="1:18" ht="14.4" x14ac:dyDescent="0.55000000000000004">
      <c r="A870" s="15">
        <f t="shared" si="54"/>
        <v>340.84969696969046</v>
      </c>
      <c r="B870" s="1">
        <f t="shared" si="55"/>
        <v>-28.744031399999997</v>
      </c>
      <c r="C870">
        <f t="shared" si="52"/>
        <v>-3.4921249035470501E-6</v>
      </c>
      <c r="F870">
        <v>0</v>
      </c>
      <c r="G870" s="1">
        <v>-2.9621127656034199E-6</v>
      </c>
      <c r="I870" s="16">
        <v>-68.43817</v>
      </c>
      <c r="J870" s="16"/>
      <c r="K870">
        <f t="shared" si="53"/>
        <v>28.744027907875093</v>
      </c>
      <c r="M870">
        <v>0</v>
      </c>
      <c r="N870">
        <v>0</v>
      </c>
      <c r="O870">
        <v>0</v>
      </c>
      <c r="P870">
        <v>0</v>
      </c>
      <c r="Q870">
        <v>0</v>
      </c>
      <c r="R870" s="1">
        <v>-2.9621127656034199E-6</v>
      </c>
    </row>
    <row r="871" spans="1:18" ht="14.4" x14ac:dyDescent="0.55000000000000004">
      <c r="A871" s="15">
        <f t="shared" si="54"/>
        <v>340.85795698924079</v>
      </c>
      <c r="B871" s="1">
        <f t="shared" si="55"/>
        <v>-28.920721200000003</v>
      </c>
      <c r="C871">
        <f t="shared" si="52"/>
        <v>-2.9621127656034199E-6</v>
      </c>
      <c r="F871">
        <v>0</v>
      </c>
      <c r="G871" s="1">
        <v>-2.5160085203833198E-6</v>
      </c>
      <c r="I871" s="16">
        <v>-68.858860000000007</v>
      </c>
      <c r="J871" s="16"/>
      <c r="K871">
        <f t="shared" si="53"/>
        <v>28.920718237887236</v>
      </c>
      <c r="M871">
        <v>0</v>
      </c>
      <c r="N871">
        <v>0</v>
      </c>
      <c r="O871">
        <v>0</v>
      </c>
      <c r="P871">
        <v>0</v>
      </c>
      <c r="Q871">
        <v>0</v>
      </c>
      <c r="R871" s="1">
        <v>-2.5160085203833198E-6</v>
      </c>
    </row>
    <row r="872" spans="1:18" ht="14.4" x14ac:dyDescent="0.55000000000000004">
      <c r="A872" s="15">
        <f t="shared" si="54"/>
        <v>340.86621700879112</v>
      </c>
      <c r="B872" s="1">
        <f t="shared" si="55"/>
        <v>-28.855545600000003</v>
      </c>
      <c r="C872">
        <f t="shared" si="52"/>
        <v>-2.5160085203833198E-6</v>
      </c>
      <c r="F872">
        <v>0</v>
      </c>
      <c r="G872" s="1">
        <v>-2.14814789681236E-6</v>
      </c>
      <c r="I872" s="16">
        <v>-68.703680000000006</v>
      </c>
      <c r="J872" s="16"/>
      <c r="K872">
        <f t="shared" si="53"/>
        <v>28.855543083991481</v>
      </c>
      <c r="M872">
        <v>0</v>
      </c>
      <c r="N872">
        <v>0</v>
      </c>
      <c r="O872">
        <v>0</v>
      </c>
      <c r="P872">
        <v>0</v>
      </c>
      <c r="Q872">
        <v>0</v>
      </c>
      <c r="R872" s="1">
        <v>-2.14814789681236E-6</v>
      </c>
    </row>
    <row r="873" spans="1:18" ht="14.4" x14ac:dyDescent="0.55000000000000004">
      <c r="A873" s="15">
        <f t="shared" si="54"/>
        <v>340.87447702834146</v>
      </c>
      <c r="B873" s="1">
        <f t="shared" si="55"/>
        <v>-28.871934</v>
      </c>
      <c r="C873">
        <f t="shared" si="52"/>
        <v>-2.14814789681236E-6</v>
      </c>
      <c r="F873">
        <v>0</v>
      </c>
      <c r="G873" s="1">
        <v>-1.85012225417135E-6</v>
      </c>
      <c r="I873" s="16">
        <v>-68.742699999999999</v>
      </c>
      <c r="J873" s="16"/>
      <c r="K873">
        <f t="shared" si="53"/>
        <v>28.871931851852104</v>
      </c>
      <c r="M873">
        <v>0</v>
      </c>
      <c r="N873">
        <v>0</v>
      </c>
      <c r="O873">
        <v>0</v>
      </c>
      <c r="P873">
        <v>0</v>
      </c>
      <c r="Q873">
        <v>0</v>
      </c>
      <c r="R873" s="1">
        <v>-1.85012225417135E-6</v>
      </c>
    </row>
    <row r="874" spans="1:18" ht="14.4" x14ac:dyDescent="0.55000000000000004">
      <c r="A874" s="15">
        <f t="shared" si="54"/>
        <v>340.88273704789179</v>
      </c>
      <c r="B874" s="1">
        <f t="shared" si="55"/>
        <v>-28.8704766</v>
      </c>
      <c r="C874">
        <f t="shared" si="52"/>
        <v>-1.85012225417135E-6</v>
      </c>
      <c r="F874">
        <v>0</v>
      </c>
      <c r="G874" s="1">
        <v>-1.61265794992618E-6</v>
      </c>
      <c r="I874" s="16">
        <v>-68.739230000000006</v>
      </c>
      <c r="J874" s="16"/>
      <c r="K874">
        <f t="shared" si="53"/>
        <v>28.870474749877747</v>
      </c>
      <c r="M874">
        <v>0</v>
      </c>
      <c r="N874">
        <v>0</v>
      </c>
      <c r="O874">
        <v>0</v>
      </c>
      <c r="P874">
        <v>0</v>
      </c>
      <c r="Q874">
        <v>0</v>
      </c>
      <c r="R874" s="1">
        <v>-1.61265794992618E-6</v>
      </c>
    </row>
    <row r="875" spans="1:18" ht="14.4" x14ac:dyDescent="0.55000000000000004">
      <c r="A875" s="15">
        <f t="shared" si="54"/>
        <v>340.89099706744213</v>
      </c>
      <c r="B875" s="1">
        <f t="shared" si="55"/>
        <v>-28.872101999999998</v>
      </c>
      <c r="C875">
        <f t="shared" si="52"/>
        <v>-1.61265794992618E-6</v>
      </c>
      <c r="F875">
        <v>0</v>
      </c>
      <c r="G875" s="1">
        <v>-1.33268884748895E-6</v>
      </c>
      <c r="I875" s="16">
        <v>-68.743099999999998</v>
      </c>
      <c r="J875" s="16"/>
      <c r="K875">
        <f t="shared" si="53"/>
        <v>28.872100387342048</v>
      </c>
      <c r="M875">
        <v>0</v>
      </c>
      <c r="N875">
        <v>0</v>
      </c>
      <c r="O875">
        <v>0</v>
      </c>
      <c r="P875">
        <v>0</v>
      </c>
      <c r="Q875">
        <v>0</v>
      </c>
      <c r="R875" s="1">
        <v>-1.33268884748895E-6</v>
      </c>
    </row>
    <row r="876" spans="1:18" ht="14.4" x14ac:dyDescent="0.55000000000000004">
      <c r="A876" s="15">
        <f t="shared" si="54"/>
        <v>340.89925708699246</v>
      </c>
      <c r="B876" s="1">
        <f t="shared" si="55"/>
        <v>-28.861022399999996</v>
      </c>
      <c r="C876">
        <f t="shared" si="52"/>
        <v>-1.33268884748895E-6</v>
      </c>
      <c r="F876">
        <v>0</v>
      </c>
      <c r="G876" s="1">
        <v>-6.1825548226174403E-7</v>
      </c>
      <c r="I876" s="16">
        <v>-68.716719999999995</v>
      </c>
      <c r="J876" s="16"/>
      <c r="K876">
        <f t="shared" si="53"/>
        <v>28.86102106731115</v>
      </c>
      <c r="M876">
        <v>0</v>
      </c>
      <c r="N876">
        <v>0</v>
      </c>
      <c r="O876">
        <v>0</v>
      </c>
      <c r="P876">
        <v>0</v>
      </c>
      <c r="Q876">
        <v>0</v>
      </c>
      <c r="R876" s="1">
        <v>-6.1825548226174403E-7</v>
      </c>
    </row>
    <row r="877" spans="1:18" ht="14.4" x14ac:dyDescent="0.55000000000000004">
      <c r="A877" s="15">
        <f t="shared" si="54"/>
        <v>340.9075171065428</v>
      </c>
      <c r="B877" s="1">
        <f t="shared" si="55"/>
        <v>-28.8899352</v>
      </c>
      <c r="C877">
        <f t="shared" si="52"/>
        <v>-6.1825548226174403E-7</v>
      </c>
      <c r="F877">
        <v>0</v>
      </c>
      <c r="G877" s="1">
        <v>-4.1823342143991597E-8</v>
      </c>
      <c r="I877" s="16">
        <v>-68.785560000000004</v>
      </c>
      <c r="J877" s="16"/>
      <c r="K877">
        <f t="shared" si="53"/>
        <v>28.889934581744519</v>
      </c>
      <c r="M877">
        <v>0</v>
      </c>
      <c r="N877">
        <v>0</v>
      </c>
      <c r="O877">
        <v>0</v>
      </c>
      <c r="P877">
        <v>0</v>
      </c>
      <c r="Q877">
        <v>0</v>
      </c>
      <c r="R877" s="1">
        <v>-4.1823342143991597E-8</v>
      </c>
    </row>
    <row r="878" spans="1:18" ht="14.4" x14ac:dyDescent="0.55000000000000004">
      <c r="A878" s="15">
        <f t="shared" si="54"/>
        <v>340.91577712609313</v>
      </c>
      <c r="B878" s="1">
        <f t="shared" si="55"/>
        <v>-28.858477199999999</v>
      </c>
      <c r="C878">
        <f t="shared" si="52"/>
        <v>-4.1823342143991597E-8</v>
      </c>
      <c r="F878">
        <v>0</v>
      </c>
      <c r="G878">
        <v>0</v>
      </c>
      <c r="I878" s="16">
        <v>-68.710660000000004</v>
      </c>
      <c r="J878" s="16"/>
      <c r="K878">
        <f t="shared" si="53"/>
        <v>28.858477158176658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</row>
    <row r="879" spans="1:18" ht="14.4" x14ac:dyDescent="0.55000000000000004">
      <c r="A879" s="15">
        <f t="shared" si="54"/>
        <v>340.92403714564347</v>
      </c>
      <c r="B879" s="1">
        <f t="shared" si="55"/>
        <v>-28.307197799999997</v>
      </c>
      <c r="C879">
        <f t="shared" si="52"/>
        <v>0</v>
      </c>
      <c r="F879">
        <v>0</v>
      </c>
      <c r="G879">
        <v>0</v>
      </c>
      <c r="I879" s="16">
        <v>-67.398089999999996</v>
      </c>
      <c r="J879" s="16"/>
      <c r="K879">
        <f t="shared" si="53"/>
        <v>28.307197799999997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</row>
    <row r="880" spans="1:18" ht="14.4" x14ac:dyDescent="0.55000000000000004">
      <c r="A880" s="15">
        <f t="shared" si="54"/>
        <v>340.9322971651938</v>
      </c>
      <c r="B880" s="1">
        <f t="shared" si="55"/>
        <v>-26.991724199999997</v>
      </c>
      <c r="C880">
        <f t="shared" si="52"/>
        <v>0</v>
      </c>
      <c r="F880">
        <v>0</v>
      </c>
      <c r="G880">
        <v>0</v>
      </c>
      <c r="I880" s="16">
        <v>-64.266009999999994</v>
      </c>
      <c r="J880" s="16"/>
      <c r="K880">
        <f t="shared" si="53"/>
        <v>26.991724199999997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</row>
    <row r="881" spans="1:18" ht="14.4" x14ac:dyDescent="0.55000000000000004">
      <c r="A881" s="15">
        <f t="shared" si="54"/>
        <v>340.94055718474414</v>
      </c>
      <c r="B881" s="1">
        <f t="shared" si="55"/>
        <v>-26.364512999999999</v>
      </c>
      <c r="C881">
        <f t="shared" si="52"/>
        <v>0</v>
      </c>
      <c r="F881">
        <v>0</v>
      </c>
      <c r="G881">
        <v>0</v>
      </c>
      <c r="I881" s="16">
        <v>-62.772649999999999</v>
      </c>
      <c r="J881" s="16"/>
      <c r="K881">
        <f t="shared" si="53"/>
        <v>26.364512999999999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</row>
    <row r="882" spans="1:18" ht="14.4" x14ac:dyDescent="0.55000000000000004">
      <c r="A882" s="15">
        <f t="shared" si="54"/>
        <v>340.94881720429447</v>
      </c>
      <c r="B882" s="1">
        <f t="shared" si="55"/>
        <v>-26.500525800000002</v>
      </c>
      <c r="C882">
        <f t="shared" si="52"/>
        <v>0</v>
      </c>
      <c r="F882">
        <v>0</v>
      </c>
      <c r="G882">
        <v>0</v>
      </c>
      <c r="I882" s="16">
        <v>-63.096490000000003</v>
      </c>
      <c r="J882" s="16"/>
      <c r="K882">
        <f t="shared" si="53"/>
        <v>26.500525800000002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</row>
    <row r="883" spans="1:18" ht="14.4" x14ac:dyDescent="0.55000000000000004">
      <c r="A883" s="15">
        <f t="shared" si="54"/>
        <v>340.95707722384481</v>
      </c>
      <c r="B883" s="1">
        <f t="shared" si="55"/>
        <v>-26.170955999999997</v>
      </c>
      <c r="C883">
        <f t="shared" si="52"/>
        <v>0</v>
      </c>
      <c r="F883">
        <v>0</v>
      </c>
      <c r="G883">
        <v>0</v>
      </c>
      <c r="I883" s="16">
        <v>-62.311799999999998</v>
      </c>
      <c r="J883" s="16"/>
      <c r="K883">
        <f t="shared" si="53"/>
        <v>26.170955999999997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</row>
    <row r="884" spans="1:18" ht="14.4" x14ac:dyDescent="0.55000000000000004">
      <c r="A884" s="15">
        <f t="shared" si="54"/>
        <v>340.96533724339514</v>
      </c>
      <c r="B884" s="1">
        <f t="shared" si="55"/>
        <v>-25.564660799999999</v>
      </c>
      <c r="C884">
        <f t="shared" si="52"/>
        <v>0</v>
      </c>
      <c r="F884">
        <v>0</v>
      </c>
      <c r="G884">
        <v>0</v>
      </c>
      <c r="I884" s="16">
        <v>-60.86824</v>
      </c>
      <c r="J884" s="16"/>
      <c r="K884">
        <f t="shared" si="53"/>
        <v>25.564660799999999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</row>
    <row r="885" spans="1:18" ht="14.4" x14ac:dyDescent="0.55000000000000004">
      <c r="A885" s="15">
        <f t="shared" si="54"/>
        <v>340.97359726294547</v>
      </c>
      <c r="B885" s="1">
        <f t="shared" si="55"/>
        <v>-25.0395936</v>
      </c>
      <c r="C885">
        <f t="shared" si="52"/>
        <v>0</v>
      </c>
      <c r="F885">
        <v>0</v>
      </c>
      <c r="G885">
        <v>0</v>
      </c>
      <c r="I885" s="16">
        <v>-59.618079999999999</v>
      </c>
      <c r="J885" s="16"/>
      <c r="K885">
        <f t="shared" si="53"/>
        <v>25.0395936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</row>
    <row r="886" spans="1:18" ht="14.4" x14ac:dyDescent="0.55000000000000004">
      <c r="A886" s="15">
        <f t="shared" si="54"/>
        <v>340.98185728249581</v>
      </c>
      <c r="B886" s="1">
        <f t="shared" si="55"/>
        <v>-24.929137799999999</v>
      </c>
      <c r="C886">
        <f t="shared" si="52"/>
        <v>0</v>
      </c>
      <c r="F886">
        <v>0</v>
      </c>
      <c r="G886">
        <v>0</v>
      </c>
      <c r="I886" s="16">
        <v>-59.355089999999997</v>
      </c>
      <c r="J886" s="16"/>
      <c r="K886">
        <f t="shared" si="53"/>
        <v>24.929137799999999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</row>
    <row r="887" spans="1:18" ht="14.4" x14ac:dyDescent="0.55000000000000004">
      <c r="A887" s="15">
        <f t="shared" si="54"/>
        <v>340.99011730204614</v>
      </c>
      <c r="B887" s="1">
        <f t="shared" si="55"/>
        <v>-24.854213999999999</v>
      </c>
      <c r="C887">
        <f t="shared" si="52"/>
        <v>0</v>
      </c>
      <c r="F887">
        <v>0</v>
      </c>
      <c r="G887">
        <v>0</v>
      </c>
      <c r="I887" s="16">
        <v>-59.176699999999997</v>
      </c>
      <c r="J887" s="16"/>
      <c r="K887">
        <f t="shared" si="53"/>
        <v>24.854213999999999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</row>
    <row r="888" spans="1:18" ht="14.4" x14ac:dyDescent="0.55000000000000004">
      <c r="A888" s="15">
        <f t="shared" si="54"/>
        <v>340.99837732159648</v>
      </c>
      <c r="B888" s="1">
        <f t="shared" si="55"/>
        <v>-24.8344068</v>
      </c>
      <c r="C888">
        <f t="shared" si="52"/>
        <v>0</v>
      </c>
      <c r="F888">
        <v>0</v>
      </c>
      <c r="G888">
        <v>0</v>
      </c>
      <c r="I888" s="16">
        <v>-59.129539999999999</v>
      </c>
      <c r="J888" s="16"/>
      <c r="K888">
        <f t="shared" si="53"/>
        <v>24.8344068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</row>
    <row r="889" spans="1:18" ht="14.4" x14ac:dyDescent="0.55000000000000004">
      <c r="A889" s="15">
        <f t="shared" si="54"/>
        <v>341.00663734114681</v>
      </c>
      <c r="B889" s="1">
        <f t="shared" si="55"/>
        <v>-26.664456000000001</v>
      </c>
      <c r="C889">
        <f t="shared" si="52"/>
        <v>0</v>
      </c>
      <c r="F889">
        <v>0</v>
      </c>
      <c r="G889">
        <v>0</v>
      </c>
      <c r="I889" s="16">
        <v>-63.486800000000002</v>
      </c>
      <c r="J889" s="16"/>
      <c r="K889">
        <f t="shared" si="53"/>
        <v>26.664456000000001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</row>
    <row r="890" spans="1:18" ht="14.4" x14ac:dyDescent="0.55000000000000004">
      <c r="A890" s="15">
        <f t="shared" si="54"/>
        <v>341.01489736069715</v>
      </c>
      <c r="B890" s="1">
        <f t="shared" si="55"/>
        <v>-27.789199199999999</v>
      </c>
      <c r="C890">
        <f t="shared" si="52"/>
        <v>0</v>
      </c>
      <c r="F890">
        <v>0</v>
      </c>
      <c r="G890">
        <v>0</v>
      </c>
      <c r="I890" s="16">
        <v>-66.164760000000001</v>
      </c>
      <c r="J890" s="16"/>
      <c r="K890">
        <f t="shared" si="53"/>
        <v>27.789199199999999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</row>
    <row r="891" spans="1:18" ht="14.4" x14ac:dyDescent="0.55000000000000004">
      <c r="A891" s="15">
        <f t="shared" si="54"/>
        <v>341.02315738024748</v>
      </c>
      <c r="B891" s="1">
        <f t="shared" si="55"/>
        <v>-28.473417000000001</v>
      </c>
      <c r="C891">
        <f t="shared" si="52"/>
        <v>0</v>
      </c>
      <c r="F891">
        <v>0</v>
      </c>
      <c r="G891">
        <v>0</v>
      </c>
      <c r="I891" s="16">
        <v>-67.793850000000006</v>
      </c>
      <c r="J891" s="16"/>
      <c r="K891">
        <f t="shared" si="53"/>
        <v>28.473417000000001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</row>
    <row r="892" spans="1:18" ht="14.4" x14ac:dyDescent="0.55000000000000004">
      <c r="A892" s="15">
        <f t="shared" si="54"/>
        <v>341.03141739979782</v>
      </c>
      <c r="B892" s="1">
        <f t="shared" si="55"/>
        <v>-29.786643599999998</v>
      </c>
      <c r="C892">
        <f t="shared" si="52"/>
        <v>0</v>
      </c>
      <c r="F892">
        <v>0</v>
      </c>
      <c r="G892">
        <v>0</v>
      </c>
      <c r="I892" s="16">
        <v>-70.920580000000001</v>
      </c>
      <c r="J892" s="16"/>
      <c r="K892">
        <f t="shared" si="53"/>
        <v>29.786643599999998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</row>
    <row r="893" spans="1:18" ht="14.4" x14ac:dyDescent="0.55000000000000004">
      <c r="A893" s="15">
        <f t="shared" si="54"/>
        <v>341.03967741934815</v>
      </c>
      <c r="B893" s="1">
        <f t="shared" si="55"/>
        <v>-30.411171</v>
      </c>
      <c r="C893">
        <f t="shared" si="52"/>
        <v>0</v>
      </c>
      <c r="F893">
        <v>0</v>
      </c>
      <c r="G893">
        <v>0</v>
      </c>
      <c r="I893" s="16">
        <v>-72.407550000000001</v>
      </c>
      <c r="J893" s="16"/>
      <c r="K893">
        <f t="shared" si="53"/>
        <v>30.411171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</row>
    <row r="894" spans="1:18" ht="14.4" x14ac:dyDescent="0.55000000000000004">
      <c r="A894" s="15">
        <f t="shared" si="54"/>
        <v>341.04793743889849</v>
      </c>
      <c r="B894" s="1">
        <f t="shared" si="55"/>
        <v>-30.5173764</v>
      </c>
      <c r="C894">
        <f t="shared" si="52"/>
        <v>0</v>
      </c>
      <c r="F894">
        <v>0</v>
      </c>
      <c r="G894">
        <v>0</v>
      </c>
      <c r="I894" s="16">
        <v>-72.660420000000002</v>
      </c>
      <c r="J894" s="16"/>
      <c r="K894">
        <f t="shared" si="53"/>
        <v>30.5173764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</row>
    <row r="895" spans="1:18" ht="14.4" x14ac:dyDescent="0.55000000000000004">
      <c r="A895" s="15">
        <f t="shared" si="54"/>
        <v>341.05619745844882</v>
      </c>
      <c r="B895" s="1">
        <f t="shared" si="55"/>
        <v>-30.240369599999998</v>
      </c>
      <c r="C895">
        <f t="shared" si="52"/>
        <v>0</v>
      </c>
      <c r="F895">
        <v>0</v>
      </c>
      <c r="G895">
        <v>0</v>
      </c>
      <c r="I895" s="16">
        <v>-72.000879999999995</v>
      </c>
      <c r="J895" s="16"/>
      <c r="K895">
        <f t="shared" si="53"/>
        <v>30.240369599999998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</row>
    <row r="896" spans="1:18" ht="14.4" x14ac:dyDescent="0.55000000000000004">
      <c r="A896" s="15">
        <f t="shared" si="54"/>
        <v>341.06445747799916</v>
      </c>
      <c r="B896" s="1">
        <f t="shared" si="55"/>
        <v>-29.245595399999996</v>
      </c>
      <c r="C896">
        <f t="shared" si="52"/>
        <v>0</v>
      </c>
      <c r="F896">
        <v>0</v>
      </c>
      <c r="G896">
        <v>0</v>
      </c>
      <c r="I896" s="16">
        <v>-69.632369999999995</v>
      </c>
      <c r="J896" s="16"/>
      <c r="K896">
        <f t="shared" si="53"/>
        <v>29.245595399999996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</row>
    <row r="897" spans="1:18" ht="14.4" x14ac:dyDescent="0.55000000000000004">
      <c r="A897" s="15">
        <f t="shared" si="54"/>
        <v>341.07271749754949</v>
      </c>
      <c r="B897" s="1">
        <f t="shared" si="55"/>
        <v>-28.0538244</v>
      </c>
      <c r="C897">
        <f t="shared" si="52"/>
        <v>0</v>
      </c>
      <c r="F897">
        <v>0</v>
      </c>
      <c r="G897">
        <v>0</v>
      </c>
      <c r="I897" s="16">
        <v>-66.794820000000001</v>
      </c>
      <c r="J897" s="16"/>
      <c r="K897">
        <f t="shared" si="53"/>
        <v>28.0538244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</row>
    <row r="898" spans="1:18" ht="14.4" x14ac:dyDescent="0.55000000000000004">
      <c r="A898" s="15">
        <f t="shared" si="54"/>
        <v>341.08097751709983</v>
      </c>
      <c r="B898" s="1">
        <f t="shared" si="55"/>
        <v>-28.073971799999995</v>
      </c>
      <c r="C898">
        <f t="shared" ref="C898:C961" si="56">G897</f>
        <v>0</v>
      </c>
      <c r="F898">
        <v>0</v>
      </c>
      <c r="G898">
        <v>0</v>
      </c>
      <c r="I898" s="16">
        <v>-66.842789999999994</v>
      </c>
      <c r="J898" s="16"/>
      <c r="K898">
        <f t="shared" ref="K898:K961" si="57">ABS(B898-C898)</f>
        <v>28.073971799999995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</row>
    <row r="899" spans="1:18" ht="14.4" x14ac:dyDescent="0.55000000000000004">
      <c r="A899" s="15">
        <f t="shared" ref="A899:A962" si="58">A898+J$3</f>
        <v>341.08923753665016</v>
      </c>
      <c r="B899" s="1">
        <f t="shared" ref="B899:B962" si="59">I899*E$7+E$9</f>
        <v>-27.675454800000001</v>
      </c>
      <c r="C899">
        <f t="shared" si="56"/>
        <v>0</v>
      </c>
      <c r="F899">
        <v>0</v>
      </c>
      <c r="G899">
        <v>0</v>
      </c>
      <c r="I899" s="16">
        <v>-65.893940000000001</v>
      </c>
      <c r="J899" s="16"/>
      <c r="K899">
        <f t="shared" si="57"/>
        <v>27.675454800000001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</row>
    <row r="900" spans="1:18" ht="14.4" x14ac:dyDescent="0.55000000000000004">
      <c r="A900" s="15">
        <f t="shared" si="58"/>
        <v>341.09749755620049</v>
      </c>
      <c r="B900" s="1">
        <f t="shared" si="59"/>
        <v>-26.570816999999998</v>
      </c>
      <c r="C900">
        <f t="shared" si="56"/>
        <v>0</v>
      </c>
      <c r="F900">
        <v>0</v>
      </c>
      <c r="G900">
        <v>0</v>
      </c>
      <c r="I900" s="16">
        <v>-63.263849999999998</v>
      </c>
      <c r="J900" s="16"/>
      <c r="K900">
        <f t="shared" si="57"/>
        <v>26.570816999999998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</row>
    <row r="901" spans="1:18" ht="14.4" x14ac:dyDescent="0.55000000000000004">
      <c r="A901" s="15">
        <f t="shared" si="58"/>
        <v>341.10575757575083</v>
      </c>
      <c r="B901" s="1">
        <f t="shared" si="59"/>
        <v>-25.484503799999999</v>
      </c>
      <c r="C901">
        <f t="shared" si="56"/>
        <v>0</v>
      </c>
      <c r="F901">
        <v>0</v>
      </c>
      <c r="G901">
        <v>0</v>
      </c>
      <c r="I901" s="16">
        <v>-60.677390000000003</v>
      </c>
      <c r="J901" s="16"/>
      <c r="K901">
        <f t="shared" si="57"/>
        <v>25.484503799999999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</row>
    <row r="902" spans="1:18" ht="14.4" x14ac:dyDescent="0.55000000000000004">
      <c r="A902" s="15">
        <f t="shared" si="58"/>
        <v>341.11401759530116</v>
      </c>
      <c r="B902" s="1">
        <f t="shared" si="59"/>
        <v>-24.9221322</v>
      </c>
      <c r="C902">
        <f t="shared" si="56"/>
        <v>0</v>
      </c>
      <c r="F902">
        <v>0</v>
      </c>
      <c r="G902">
        <v>0</v>
      </c>
      <c r="I902" s="16">
        <v>-59.338410000000003</v>
      </c>
      <c r="J902" s="16"/>
      <c r="K902">
        <f t="shared" si="57"/>
        <v>24.9221322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</row>
    <row r="903" spans="1:18" ht="14.4" x14ac:dyDescent="0.55000000000000004">
      <c r="A903" s="15">
        <f t="shared" si="58"/>
        <v>341.1222776148515</v>
      </c>
      <c r="B903" s="1">
        <f t="shared" si="59"/>
        <v>-24.8761002</v>
      </c>
      <c r="C903">
        <f t="shared" si="56"/>
        <v>0</v>
      </c>
      <c r="F903">
        <v>0</v>
      </c>
      <c r="G903">
        <v>0</v>
      </c>
      <c r="I903" s="16">
        <v>-59.228810000000003</v>
      </c>
      <c r="J903" s="16"/>
      <c r="K903">
        <f t="shared" si="57"/>
        <v>24.8761002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</row>
    <row r="904" spans="1:18" ht="14.4" x14ac:dyDescent="0.55000000000000004">
      <c r="A904" s="15">
        <f t="shared" si="58"/>
        <v>341.13053763440183</v>
      </c>
      <c r="B904" s="1">
        <f t="shared" si="59"/>
        <v>-24.992583</v>
      </c>
      <c r="C904">
        <f t="shared" si="56"/>
        <v>0</v>
      </c>
      <c r="F904">
        <v>0</v>
      </c>
      <c r="G904">
        <v>0</v>
      </c>
      <c r="I904" s="16">
        <v>-59.506149999999998</v>
      </c>
      <c r="J904" s="16"/>
      <c r="K904">
        <f t="shared" si="57"/>
        <v>24.992583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</row>
    <row r="905" spans="1:18" ht="14.4" x14ac:dyDescent="0.55000000000000004">
      <c r="A905" s="15">
        <f t="shared" si="58"/>
        <v>341.13879765395217</v>
      </c>
      <c r="B905" s="1">
        <f t="shared" si="59"/>
        <v>-24.706205999999998</v>
      </c>
      <c r="C905">
        <f t="shared" si="56"/>
        <v>0</v>
      </c>
      <c r="F905">
        <v>0</v>
      </c>
      <c r="G905">
        <v>0</v>
      </c>
      <c r="I905" s="16">
        <v>-58.824300000000001</v>
      </c>
      <c r="J905" s="16"/>
      <c r="K905">
        <f t="shared" si="57"/>
        <v>24.706205999999998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</row>
    <row r="906" spans="1:18" ht="14.4" x14ac:dyDescent="0.55000000000000004">
      <c r="A906" s="15">
        <f t="shared" si="58"/>
        <v>341.1470576735025</v>
      </c>
      <c r="B906" s="1">
        <f t="shared" si="59"/>
        <v>-24.0064818</v>
      </c>
      <c r="C906">
        <f t="shared" si="56"/>
        <v>0</v>
      </c>
      <c r="F906">
        <v>0</v>
      </c>
      <c r="G906">
        <v>0</v>
      </c>
      <c r="I906" s="16">
        <v>-57.158290000000001</v>
      </c>
      <c r="J906" s="16"/>
      <c r="K906">
        <f t="shared" si="57"/>
        <v>24.0064818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</row>
    <row r="907" spans="1:18" ht="14.4" x14ac:dyDescent="0.55000000000000004">
      <c r="A907" s="15">
        <f t="shared" si="58"/>
        <v>341.15531769305284</v>
      </c>
      <c r="B907" s="1">
        <f t="shared" si="59"/>
        <v>-23.389779000000001</v>
      </c>
      <c r="C907">
        <f t="shared" si="56"/>
        <v>0</v>
      </c>
      <c r="F907">
        <v>0</v>
      </c>
      <c r="G907">
        <v>0</v>
      </c>
      <c r="I907" s="16">
        <v>-55.689950000000003</v>
      </c>
      <c r="J907" s="16"/>
      <c r="K907">
        <f t="shared" si="57"/>
        <v>23.389779000000001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</row>
    <row r="908" spans="1:18" ht="14.4" x14ac:dyDescent="0.55000000000000004">
      <c r="A908" s="15">
        <f t="shared" si="58"/>
        <v>341.16357771260317</v>
      </c>
      <c r="B908" s="1">
        <f t="shared" si="59"/>
        <v>-22.785394799999999</v>
      </c>
      <c r="C908">
        <f t="shared" si="56"/>
        <v>0</v>
      </c>
      <c r="F908">
        <v>0</v>
      </c>
      <c r="G908">
        <v>0</v>
      </c>
      <c r="I908" s="16">
        <v>-54.25094</v>
      </c>
      <c r="J908" s="16"/>
      <c r="K908">
        <f t="shared" si="57"/>
        <v>22.785394799999999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</row>
    <row r="909" spans="1:18" ht="14.4" x14ac:dyDescent="0.55000000000000004">
      <c r="A909" s="15">
        <f t="shared" si="58"/>
        <v>341.17183773215351</v>
      </c>
      <c r="B909" s="1">
        <f t="shared" si="59"/>
        <v>-22.102323599999998</v>
      </c>
      <c r="C909">
        <f t="shared" si="56"/>
        <v>0</v>
      </c>
      <c r="F909">
        <v>0</v>
      </c>
      <c r="G909">
        <v>0</v>
      </c>
      <c r="I909" s="16">
        <v>-52.624580000000002</v>
      </c>
      <c r="J909" s="16"/>
      <c r="K909">
        <f t="shared" si="57"/>
        <v>22.102323599999998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</row>
    <row r="910" spans="1:18" ht="14.4" x14ac:dyDescent="0.55000000000000004">
      <c r="A910" s="15">
        <f t="shared" si="58"/>
        <v>341.18009775170384</v>
      </c>
      <c r="B910" s="1">
        <f t="shared" si="59"/>
        <v>-21.604946999999999</v>
      </c>
      <c r="C910">
        <f t="shared" si="56"/>
        <v>0</v>
      </c>
      <c r="F910">
        <v>0</v>
      </c>
      <c r="G910">
        <v>0</v>
      </c>
      <c r="I910" s="16">
        <v>-51.440350000000002</v>
      </c>
      <c r="J910" s="16"/>
      <c r="K910">
        <f t="shared" si="57"/>
        <v>21.604946999999999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</row>
    <row r="911" spans="1:18" ht="14.4" x14ac:dyDescent="0.55000000000000004">
      <c r="A911" s="15">
        <f t="shared" si="58"/>
        <v>341.18835777125418</v>
      </c>
      <c r="B911" s="1">
        <f t="shared" si="59"/>
        <v>-19.814054399999996</v>
      </c>
      <c r="C911">
        <f t="shared" si="56"/>
        <v>0</v>
      </c>
      <c r="F911">
        <v>0</v>
      </c>
      <c r="G911">
        <v>0</v>
      </c>
      <c r="I911" s="16">
        <v>-47.176319999999997</v>
      </c>
      <c r="J911" s="16"/>
      <c r="K911">
        <f t="shared" si="57"/>
        <v>19.814054399999996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</row>
    <row r="912" spans="1:18" ht="14.4" x14ac:dyDescent="0.55000000000000004">
      <c r="A912" s="15">
        <f t="shared" si="58"/>
        <v>341.19661779080451</v>
      </c>
      <c r="B912" s="1">
        <f t="shared" si="59"/>
        <v>-15.236373599999999</v>
      </c>
      <c r="C912">
        <f t="shared" si="56"/>
        <v>0</v>
      </c>
      <c r="F912">
        <v>0</v>
      </c>
      <c r="G912">
        <v>0</v>
      </c>
      <c r="I912" s="16">
        <v>-36.277079999999998</v>
      </c>
      <c r="J912" s="16"/>
      <c r="K912">
        <f t="shared" si="57"/>
        <v>15.236373599999999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</row>
    <row r="913" spans="1:18" ht="14.4" x14ac:dyDescent="0.55000000000000004">
      <c r="A913" s="15">
        <f t="shared" si="58"/>
        <v>341.20487781035484</v>
      </c>
      <c r="B913" s="1">
        <f t="shared" si="59"/>
        <v>-13.295049599999999</v>
      </c>
      <c r="C913">
        <f t="shared" si="56"/>
        <v>0</v>
      </c>
      <c r="F913">
        <v>0</v>
      </c>
      <c r="G913">
        <v>0</v>
      </c>
      <c r="I913" s="16">
        <v>-31.654879999999999</v>
      </c>
      <c r="J913" s="16"/>
      <c r="K913">
        <f t="shared" si="57"/>
        <v>13.295049599999999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</row>
    <row r="914" spans="1:18" ht="14.4" x14ac:dyDescent="0.55000000000000004">
      <c r="A914" s="15">
        <f t="shared" si="58"/>
        <v>341.21313782990518</v>
      </c>
      <c r="B914" s="1">
        <f t="shared" si="59"/>
        <v>-12.485558399999999</v>
      </c>
      <c r="C914">
        <f t="shared" si="56"/>
        <v>0</v>
      </c>
      <c r="F914">
        <v>0</v>
      </c>
      <c r="G914">
        <v>0</v>
      </c>
      <c r="I914" s="16">
        <v>-29.727519999999998</v>
      </c>
      <c r="J914" s="16"/>
      <c r="K914">
        <f t="shared" si="57"/>
        <v>12.485558399999999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</row>
    <row r="915" spans="1:18" ht="14.4" x14ac:dyDescent="0.55000000000000004">
      <c r="A915" s="15">
        <f t="shared" si="58"/>
        <v>341.22139784945551</v>
      </c>
      <c r="B915" s="1">
        <f t="shared" si="59"/>
        <v>-11.018909999999998</v>
      </c>
      <c r="C915">
        <f t="shared" si="56"/>
        <v>0</v>
      </c>
      <c r="F915">
        <v>0</v>
      </c>
      <c r="G915">
        <v>0</v>
      </c>
      <c r="I915" s="16">
        <v>-26.235499999999998</v>
      </c>
      <c r="J915" s="16"/>
      <c r="K915">
        <f t="shared" si="57"/>
        <v>11.018909999999998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</row>
    <row r="916" spans="1:18" ht="14.4" x14ac:dyDescent="0.55000000000000004">
      <c r="A916" s="15">
        <f t="shared" si="58"/>
        <v>341.22965786900585</v>
      </c>
      <c r="B916" s="1">
        <f t="shared" si="59"/>
        <v>-9.8676017999999992</v>
      </c>
      <c r="C916">
        <f t="shared" si="56"/>
        <v>0</v>
      </c>
      <c r="F916">
        <v>0</v>
      </c>
      <c r="G916">
        <v>0</v>
      </c>
      <c r="I916" s="16">
        <v>-23.494289999999999</v>
      </c>
      <c r="J916" s="16"/>
      <c r="K916">
        <f t="shared" si="57"/>
        <v>9.8676017999999992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</row>
    <row r="917" spans="1:18" ht="14.4" x14ac:dyDescent="0.55000000000000004">
      <c r="A917" s="15">
        <f t="shared" si="58"/>
        <v>341.23791788855618</v>
      </c>
      <c r="B917" s="1">
        <f t="shared" si="59"/>
        <v>-9.7863275999999999</v>
      </c>
      <c r="C917">
        <f t="shared" si="56"/>
        <v>0</v>
      </c>
      <c r="F917">
        <v>0</v>
      </c>
      <c r="G917">
        <v>0</v>
      </c>
      <c r="I917" s="16">
        <v>-23.30078</v>
      </c>
      <c r="J917" s="16"/>
      <c r="K917">
        <f t="shared" si="57"/>
        <v>9.7863275999999999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</row>
    <row r="918" spans="1:18" ht="14.4" x14ac:dyDescent="0.55000000000000004">
      <c r="A918" s="15">
        <f t="shared" si="58"/>
        <v>341.24617790810652</v>
      </c>
      <c r="B918" s="1">
        <f t="shared" si="59"/>
        <v>-10.351097399999999</v>
      </c>
      <c r="C918">
        <f t="shared" si="56"/>
        <v>0</v>
      </c>
      <c r="F918">
        <v>0</v>
      </c>
      <c r="G918">
        <v>0</v>
      </c>
      <c r="I918" s="16">
        <v>-24.64547</v>
      </c>
      <c r="J918" s="16"/>
      <c r="K918">
        <f t="shared" si="57"/>
        <v>10.351097399999999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</row>
    <row r="919" spans="1:18" ht="14.4" x14ac:dyDescent="0.55000000000000004">
      <c r="A919" s="15">
        <f t="shared" si="58"/>
        <v>341.25443792765685</v>
      </c>
      <c r="B919" s="1">
        <f t="shared" si="59"/>
        <v>-10.9493958</v>
      </c>
      <c r="C919">
        <f t="shared" si="56"/>
        <v>0</v>
      </c>
      <c r="F919">
        <v>0</v>
      </c>
      <c r="G919">
        <v>0</v>
      </c>
      <c r="I919" s="16">
        <v>-26.069990000000001</v>
      </c>
      <c r="J919" s="16"/>
      <c r="K919">
        <f t="shared" si="57"/>
        <v>10.9493958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</row>
    <row r="920" spans="1:18" ht="14.4" x14ac:dyDescent="0.55000000000000004">
      <c r="A920" s="15">
        <f t="shared" si="58"/>
        <v>341.26269794720719</v>
      </c>
      <c r="B920" s="1">
        <f t="shared" si="59"/>
        <v>-11.687171999999999</v>
      </c>
      <c r="C920">
        <f t="shared" si="56"/>
        <v>0</v>
      </c>
      <c r="F920">
        <v>0</v>
      </c>
      <c r="G920">
        <v>0</v>
      </c>
      <c r="I920" s="16">
        <v>-27.826599999999999</v>
      </c>
      <c r="J920" s="16"/>
      <c r="K920">
        <f t="shared" si="57"/>
        <v>11.687171999999999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</row>
    <row r="921" spans="1:18" ht="14.4" x14ac:dyDescent="0.55000000000000004">
      <c r="A921" s="15">
        <f t="shared" si="58"/>
        <v>341.27095796675752</v>
      </c>
      <c r="B921" s="1">
        <f t="shared" si="59"/>
        <v>-12.9901254</v>
      </c>
      <c r="C921">
        <f t="shared" si="56"/>
        <v>0</v>
      </c>
      <c r="F921">
        <v>0</v>
      </c>
      <c r="G921">
        <v>0</v>
      </c>
      <c r="I921" s="16">
        <v>-30.92887</v>
      </c>
      <c r="J921" s="16"/>
      <c r="K921">
        <f t="shared" si="57"/>
        <v>12.9901254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</row>
    <row r="922" spans="1:18" ht="14.4" x14ac:dyDescent="0.55000000000000004">
      <c r="A922" s="15">
        <f t="shared" si="58"/>
        <v>341.27921798630786</v>
      </c>
      <c r="B922" s="1">
        <f t="shared" si="59"/>
        <v>-14.370614999999999</v>
      </c>
      <c r="C922">
        <f t="shared" si="56"/>
        <v>0</v>
      </c>
      <c r="F922">
        <v>0</v>
      </c>
      <c r="G922">
        <v>0</v>
      </c>
      <c r="I922" s="16">
        <v>-34.21575</v>
      </c>
      <c r="J922" s="16"/>
      <c r="K922">
        <f t="shared" si="57"/>
        <v>14.370614999999999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</row>
    <row r="923" spans="1:18" ht="14.4" x14ac:dyDescent="0.55000000000000004">
      <c r="A923" s="15">
        <f t="shared" si="58"/>
        <v>341.28747800585819</v>
      </c>
      <c r="B923" s="1">
        <f t="shared" si="59"/>
        <v>-14.763025200000001</v>
      </c>
      <c r="C923">
        <f t="shared" si="56"/>
        <v>0</v>
      </c>
      <c r="F923">
        <v>0</v>
      </c>
      <c r="G923">
        <v>0</v>
      </c>
      <c r="I923" s="16">
        <v>-35.150060000000003</v>
      </c>
      <c r="J923" s="16"/>
      <c r="K923">
        <f t="shared" si="57"/>
        <v>14.763025200000001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</row>
    <row r="924" spans="1:18" ht="14.4" x14ac:dyDescent="0.55000000000000004">
      <c r="A924" s="15">
        <f t="shared" si="58"/>
        <v>341.29573802540853</v>
      </c>
      <c r="B924" s="1">
        <f t="shared" si="59"/>
        <v>-14.554646399999999</v>
      </c>
      <c r="C924">
        <f t="shared" si="56"/>
        <v>0</v>
      </c>
      <c r="F924">
        <v>0</v>
      </c>
      <c r="G924">
        <v>0</v>
      </c>
      <c r="I924" s="16">
        <v>-34.653919999999999</v>
      </c>
      <c r="J924" s="16"/>
      <c r="K924">
        <f t="shared" si="57"/>
        <v>14.554646399999999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</row>
    <row r="925" spans="1:18" ht="14.4" x14ac:dyDescent="0.55000000000000004">
      <c r="A925" s="15">
        <f t="shared" si="58"/>
        <v>341.30399804495886</v>
      </c>
      <c r="B925" s="1">
        <f t="shared" si="59"/>
        <v>-14.695237200000001</v>
      </c>
      <c r="C925">
        <f t="shared" si="56"/>
        <v>0</v>
      </c>
      <c r="F925">
        <v>0</v>
      </c>
      <c r="G925">
        <v>0</v>
      </c>
      <c r="I925" s="16">
        <v>-34.988660000000003</v>
      </c>
      <c r="J925" s="16"/>
      <c r="K925">
        <f t="shared" si="57"/>
        <v>14.695237200000001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</row>
    <row r="926" spans="1:18" ht="14.4" x14ac:dyDescent="0.55000000000000004">
      <c r="A926" s="15">
        <f t="shared" si="58"/>
        <v>341.31225806450919</v>
      </c>
      <c r="B926" s="1">
        <f t="shared" si="59"/>
        <v>-15.342894000000001</v>
      </c>
      <c r="C926">
        <f t="shared" si="56"/>
        <v>0</v>
      </c>
      <c r="F926">
        <v>0</v>
      </c>
      <c r="G926">
        <v>0</v>
      </c>
      <c r="I926" s="16">
        <v>-36.530700000000003</v>
      </c>
      <c r="J926" s="16"/>
      <c r="K926">
        <f t="shared" si="57"/>
        <v>15.342894000000001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</row>
    <row r="927" spans="1:18" ht="14.4" x14ac:dyDescent="0.55000000000000004">
      <c r="A927" s="15">
        <f t="shared" si="58"/>
        <v>341.32051808405953</v>
      </c>
      <c r="B927" s="1">
        <f t="shared" si="59"/>
        <v>-16.006901399999997</v>
      </c>
      <c r="C927">
        <f t="shared" si="56"/>
        <v>0</v>
      </c>
      <c r="F927">
        <v>0</v>
      </c>
      <c r="G927">
        <v>0</v>
      </c>
      <c r="I927" s="16">
        <v>-38.111669999999997</v>
      </c>
      <c r="J927" s="16"/>
      <c r="K927">
        <f t="shared" si="57"/>
        <v>16.006901399999997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</row>
    <row r="928" spans="1:18" ht="14.4" x14ac:dyDescent="0.55000000000000004">
      <c r="A928" s="15">
        <f t="shared" si="58"/>
        <v>341.32877810360986</v>
      </c>
      <c r="B928" s="1">
        <f t="shared" si="59"/>
        <v>-16.524454800000001</v>
      </c>
      <c r="C928">
        <f t="shared" si="56"/>
        <v>0</v>
      </c>
      <c r="F928">
        <v>0</v>
      </c>
      <c r="G928">
        <v>0</v>
      </c>
      <c r="I928" s="16">
        <v>-39.343940000000003</v>
      </c>
      <c r="J928" s="16"/>
      <c r="K928">
        <f t="shared" si="57"/>
        <v>16.524454800000001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</row>
    <row r="929" spans="1:18" ht="14.4" x14ac:dyDescent="0.55000000000000004">
      <c r="A929" s="15">
        <f t="shared" si="58"/>
        <v>341.3370381231602</v>
      </c>
      <c r="B929" s="1">
        <f t="shared" si="59"/>
        <v>-17.423582400000001</v>
      </c>
      <c r="C929">
        <f t="shared" si="56"/>
        <v>0</v>
      </c>
      <c r="F929">
        <v>0</v>
      </c>
      <c r="G929">
        <v>0</v>
      </c>
      <c r="I929" s="16">
        <v>-41.484720000000003</v>
      </c>
      <c r="J929" s="16"/>
      <c r="K929">
        <f t="shared" si="57"/>
        <v>17.423582400000001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</row>
    <row r="930" spans="1:18" ht="14.4" x14ac:dyDescent="0.55000000000000004">
      <c r="A930" s="15">
        <f t="shared" si="58"/>
        <v>341.34529814271053</v>
      </c>
      <c r="B930" s="1">
        <f t="shared" si="59"/>
        <v>-19.6421484</v>
      </c>
      <c r="C930">
        <f t="shared" si="56"/>
        <v>0</v>
      </c>
      <c r="F930">
        <v>0</v>
      </c>
      <c r="G930">
        <v>0</v>
      </c>
      <c r="I930" s="16">
        <v>-46.767020000000002</v>
      </c>
      <c r="J930" s="16"/>
      <c r="K930">
        <f t="shared" si="57"/>
        <v>19.6421484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</row>
    <row r="931" spans="1:18" ht="14.4" x14ac:dyDescent="0.55000000000000004">
      <c r="A931" s="15">
        <f t="shared" si="58"/>
        <v>341.35355816226087</v>
      </c>
      <c r="B931" s="1">
        <f t="shared" si="59"/>
        <v>-22.9184676</v>
      </c>
      <c r="C931">
        <f t="shared" si="56"/>
        <v>0</v>
      </c>
      <c r="F931">
        <v>0</v>
      </c>
      <c r="G931">
        <v>0</v>
      </c>
      <c r="I931" s="16">
        <v>-54.567779999999999</v>
      </c>
      <c r="J931" s="16"/>
      <c r="K931">
        <f t="shared" si="57"/>
        <v>22.9184676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</row>
    <row r="932" spans="1:18" ht="14.4" x14ac:dyDescent="0.55000000000000004">
      <c r="A932" s="15">
        <f t="shared" si="58"/>
        <v>341.3618181818112</v>
      </c>
      <c r="B932" s="1">
        <f t="shared" si="59"/>
        <v>-24.450484799999998</v>
      </c>
      <c r="C932">
        <f t="shared" si="56"/>
        <v>0</v>
      </c>
      <c r="F932">
        <v>0</v>
      </c>
      <c r="G932">
        <v>0</v>
      </c>
      <c r="I932" s="16">
        <v>-58.215440000000001</v>
      </c>
      <c r="J932" s="16"/>
      <c r="K932">
        <f t="shared" si="57"/>
        <v>24.450484799999998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</row>
    <row r="933" spans="1:18" ht="14.4" x14ac:dyDescent="0.55000000000000004">
      <c r="A933" s="15">
        <f t="shared" si="58"/>
        <v>341.37007820136154</v>
      </c>
      <c r="B933" s="1">
        <f t="shared" si="59"/>
        <v>-28.732662000000001</v>
      </c>
      <c r="C933">
        <f t="shared" si="56"/>
        <v>0</v>
      </c>
      <c r="F933">
        <v>0</v>
      </c>
      <c r="G933">
        <v>0</v>
      </c>
      <c r="I933" s="16">
        <v>-68.411100000000005</v>
      </c>
      <c r="J933" s="16"/>
      <c r="K933">
        <f t="shared" si="57"/>
        <v>28.732662000000001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</row>
    <row r="934" spans="1:18" ht="14.4" x14ac:dyDescent="0.55000000000000004">
      <c r="A934" s="15">
        <f t="shared" si="58"/>
        <v>341.37833822091187</v>
      </c>
      <c r="B934" s="1">
        <f t="shared" si="59"/>
        <v>-33.700153200000003</v>
      </c>
      <c r="C934">
        <f t="shared" si="56"/>
        <v>0</v>
      </c>
      <c r="F934">
        <v>0</v>
      </c>
      <c r="G934">
        <v>0</v>
      </c>
      <c r="I934" s="16">
        <v>-80.238460000000003</v>
      </c>
      <c r="J934" s="16"/>
      <c r="K934">
        <f t="shared" si="57"/>
        <v>33.700153200000003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</row>
    <row r="935" spans="1:18" ht="14.4" x14ac:dyDescent="0.55000000000000004">
      <c r="A935" s="15">
        <f t="shared" si="58"/>
        <v>341.38659824046221</v>
      </c>
      <c r="B935" s="1">
        <f t="shared" si="59"/>
        <v>-34.411217399999998</v>
      </c>
      <c r="C935">
        <f t="shared" si="56"/>
        <v>0</v>
      </c>
      <c r="F935">
        <v>0</v>
      </c>
      <c r="G935">
        <v>0</v>
      </c>
      <c r="I935" s="16">
        <v>-81.931470000000004</v>
      </c>
      <c r="J935" s="16"/>
      <c r="K935">
        <f t="shared" si="57"/>
        <v>34.411217399999998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</row>
    <row r="936" spans="1:18" ht="14.4" x14ac:dyDescent="0.55000000000000004">
      <c r="A936" s="15">
        <f t="shared" si="58"/>
        <v>341.39485826001254</v>
      </c>
      <c r="B936" s="1">
        <f t="shared" si="59"/>
        <v>-35.061116999999996</v>
      </c>
      <c r="C936">
        <f t="shared" si="56"/>
        <v>0</v>
      </c>
      <c r="F936">
        <v>0</v>
      </c>
      <c r="G936">
        <v>0</v>
      </c>
      <c r="I936" s="16">
        <v>-83.478849999999994</v>
      </c>
      <c r="J936" s="16"/>
      <c r="K936">
        <f t="shared" si="57"/>
        <v>35.061116999999996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</row>
    <row r="937" spans="1:18" ht="14.4" x14ac:dyDescent="0.55000000000000004">
      <c r="A937" s="15">
        <f t="shared" si="58"/>
        <v>341.40311827956288</v>
      </c>
      <c r="B937" s="1">
        <f t="shared" si="59"/>
        <v>-35.262225599999994</v>
      </c>
      <c r="C937">
        <f t="shared" si="56"/>
        <v>0</v>
      </c>
      <c r="F937">
        <v>0</v>
      </c>
      <c r="G937">
        <v>0</v>
      </c>
      <c r="I937" s="16">
        <v>-83.957679999999996</v>
      </c>
      <c r="J937" s="16"/>
      <c r="K937">
        <f t="shared" si="57"/>
        <v>35.262225599999994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</row>
    <row r="938" spans="1:18" ht="14.4" x14ac:dyDescent="0.55000000000000004">
      <c r="A938" s="15">
        <f t="shared" si="58"/>
        <v>341.41137829911321</v>
      </c>
      <c r="B938" s="1">
        <f t="shared" si="59"/>
        <v>-35.201300399999994</v>
      </c>
      <c r="C938">
        <f t="shared" si="56"/>
        <v>0</v>
      </c>
      <c r="F938">
        <v>0</v>
      </c>
      <c r="G938">
        <v>0</v>
      </c>
      <c r="I938" s="16">
        <v>-83.812619999999995</v>
      </c>
      <c r="J938" s="16"/>
      <c r="K938">
        <f t="shared" si="57"/>
        <v>35.201300399999994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</row>
    <row r="939" spans="1:18" ht="14.4" x14ac:dyDescent="0.55000000000000004">
      <c r="A939" s="15">
        <f t="shared" si="58"/>
        <v>341.41963831866354</v>
      </c>
      <c r="B939" s="1">
        <f t="shared" si="59"/>
        <v>-35.154361200000004</v>
      </c>
      <c r="C939">
        <f t="shared" si="56"/>
        <v>0</v>
      </c>
      <c r="F939">
        <v>0</v>
      </c>
      <c r="G939">
        <v>0</v>
      </c>
      <c r="I939" s="16">
        <v>-83.700860000000006</v>
      </c>
      <c r="J939" s="16"/>
      <c r="K939">
        <f t="shared" si="57"/>
        <v>35.154361200000004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</row>
    <row r="940" spans="1:18" ht="14.4" x14ac:dyDescent="0.55000000000000004">
      <c r="A940" s="15">
        <f t="shared" si="58"/>
        <v>341.42789833821388</v>
      </c>
      <c r="B940" s="1">
        <f t="shared" si="59"/>
        <v>-34.4735412</v>
      </c>
      <c r="C940">
        <f t="shared" si="56"/>
        <v>0</v>
      </c>
      <c r="F940">
        <v>0</v>
      </c>
      <c r="G940">
        <v>0</v>
      </c>
      <c r="I940" s="16">
        <v>-82.079859999999996</v>
      </c>
      <c r="J940" s="16"/>
      <c r="K940">
        <f t="shared" si="57"/>
        <v>34.4735412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</row>
    <row r="941" spans="1:18" ht="14.4" x14ac:dyDescent="0.55000000000000004">
      <c r="A941" s="15">
        <f t="shared" si="58"/>
        <v>341.43615835776421</v>
      </c>
      <c r="B941" s="1">
        <f t="shared" si="59"/>
        <v>-32.773649999999996</v>
      </c>
      <c r="C941">
        <f t="shared" si="56"/>
        <v>0</v>
      </c>
      <c r="F941">
        <v>0</v>
      </c>
      <c r="G941">
        <v>0</v>
      </c>
      <c r="I941" s="16">
        <v>-78.032499999999999</v>
      </c>
      <c r="J941" s="16"/>
      <c r="K941">
        <f t="shared" si="57"/>
        <v>32.773649999999996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</row>
    <row r="942" spans="1:18" ht="14.4" x14ac:dyDescent="0.55000000000000004">
      <c r="A942" s="15">
        <f t="shared" si="58"/>
        <v>341.44441837731455</v>
      </c>
      <c r="B942" s="1">
        <f t="shared" si="59"/>
        <v>-30.307409999999997</v>
      </c>
      <c r="C942">
        <f t="shared" si="56"/>
        <v>0</v>
      </c>
      <c r="F942">
        <v>0</v>
      </c>
      <c r="G942">
        <v>0</v>
      </c>
      <c r="I942" s="16">
        <v>-72.160499999999999</v>
      </c>
      <c r="J942" s="16"/>
      <c r="K942">
        <f t="shared" si="57"/>
        <v>30.307409999999997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</row>
    <row r="943" spans="1:18" ht="14.4" x14ac:dyDescent="0.55000000000000004">
      <c r="A943" s="15">
        <f t="shared" si="58"/>
        <v>341.45267839686488</v>
      </c>
      <c r="B943" s="1">
        <f t="shared" si="59"/>
        <v>-28.0477302</v>
      </c>
      <c r="C943">
        <f t="shared" si="56"/>
        <v>0</v>
      </c>
      <c r="F943">
        <v>0</v>
      </c>
      <c r="G943">
        <v>0</v>
      </c>
      <c r="I943" s="16">
        <v>-66.78031</v>
      </c>
      <c r="J943" s="16"/>
      <c r="K943">
        <f t="shared" si="57"/>
        <v>28.0477302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</row>
    <row r="944" spans="1:18" ht="14.4" x14ac:dyDescent="0.55000000000000004">
      <c r="A944" s="15">
        <f t="shared" si="58"/>
        <v>341.46093841641522</v>
      </c>
      <c r="B944" s="1">
        <f t="shared" si="59"/>
        <v>-26.2263582</v>
      </c>
      <c r="C944">
        <f t="shared" si="56"/>
        <v>0</v>
      </c>
      <c r="F944">
        <v>0</v>
      </c>
      <c r="G944">
        <v>0</v>
      </c>
      <c r="I944" s="16">
        <v>-62.443710000000003</v>
      </c>
      <c r="J944" s="16"/>
      <c r="K944">
        <f t="shared" si="57"/>
        <v>26.2263582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</row>
    <row r="945" spans="1:18" ht="14.4" x14ac:dyDescent="0.55000000000000004">
      <c r="A945" s="15">
        <f t="shared" si="58"/>
        <v>341.46919843596555</v>
      </c>
      <c r="B945" s="1">
        <f t="shared" si="59"/>
        <v>-24.320478000000001</v>
      </c>
      <c r="C945">
        <f t="shared" si="56"/>
        <v>0</v>
      </c>
      <c r="F945">
        <v>0</v>
      </c>
      <c r="G945">
        <v>0</v>
      </c>
      <c r="I945" s="16">
        <v>-57.905900000000003</v>
      </c>
      <c r="J945" s="16"/>
      <c r="K945">
        <f t="shared" si="57"/>
        <v>24.320478000000001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</row>
    <row r="946" spans="1:18" ht="14.4" x14ac:dyDescent="0.55000000000000004">
      <c r="A946" s="15">
        <f t="shared" si="58"/>
        <v>341.47745845551589</v>
      </c>
      <c r="B946" s="1">
        <f t="shared" si="59"/>
        <v>-23.0657532</v>
      </c>
      <c r="C946">
        <f t="shared" si="56"/>
        <v>0</v>
      </c>
      <c r="F946">
        <v>0</v>
      </c>
      <c r="G946">
        <v>0</v>
      </c>
      <c r="I946" s="16">
        <v>-54.918460000000003</v>
      </c>
      <c r="J946" s="16"/>
      <c r="K946">
        <f t="shared" si="57"/>
        <v>23.0657532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</row>
    <row r="947" spans="1:18" ht="14.4" x14ac:dyDescent="0.55000000000000004">
      <c r="A947" s="15">
        <f t="shared" si="58"/>
        <v>341.48571847506622</v>
      </c>
      <c r="B947" s="1">
        <f t="shared" si="59"/>
        <v>-21.442726199999999</v>
      </c>
      <c r="C947">
        <f t="shared" si="56"/>
        <v>0</v>
      </c>
      <c r="F947">
        <v>0</v>
      </c>
      <c r="G947">
        <v>0</v>
      </c>
      <c r="I947" s="16">
        <v>-51.054110000000001</v>
      </c>
      <c r="J947" s="16"/>
      <c r="K947">
        <f t="shared" si="57"/>
        <v>21.442726199999999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</row>
    <row r="948" spans="1:18" ht="14.4" x14ac:dyDescent="0.55000000000000004">
      <c r="A948" s="15">
        <f t="shared" si="58"/>
        <v>341.49397849461656</v>
      </c>
      <c r="B948" s="1">
        <f t="shared" si="59"/>
        <v>-19.6371</v>
      </c>
      <c r="C948">
        <f t="shared" si="56"/>
        <v>0</v>
      </c>
      <c r="F948">
        <v>0</v>
      </c>
      <c r="G948">
        <v>0</v>
      </c>
      <c r="I948" s="16">
        <v>-46.755000000000003</v>
      </c>
      <c r="J948" s="16"/>
      <c r="K948">
        <f t="shared" si="57"/>
        <v>19.6371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</row>
    <row r="949" spans="1:18" ht="14.4" x14ac:dyDescent="0.55000000000000004">
      <c r="A949" s="15">
        <f t="shared" si="58"/>
        <v>341.50223851416689</v>
      </c>
      <c r="B949" s="1">
        <f t="shared" si="59"/>
        <v>-18.526032000000001</v>
      </c>
      <c r="C949">
        <f t="shared" si="56"/>
        <v>0</v>
      </c>
      <c r="F949">
        <v>0</v>
      </c>
      <c r="G949">
        <v>0</v>
      </c>
      <c r="I949" s="16">
        <v>-44.1096</v>
      </c>
      <c r="J949" s="16"/>
      <c r="K949">
        <f t="shared" si="57"/>
        <v>18.526032000000001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</row>
    <row r="950" spans="1:18" ht="14.4" x14ac:dyDescent="0.55000000000000004">
      <c r="A950" s="15">
        <f t="shared" si="58"/>
        <v>341.51049853371723</v>
      </c>
      <c r="B950" s="1">
        <f t="shared" si="59"/>
        <v>-17.872033200000001</v>
      </c>
      <c r="C950">
        <f t="shared" si="56"/>
        <v>0</v>
      </c>
      <c r="F950">
        <v>0</v>
      </c>
      <c r="G950">
        <v>0</v>
      </c>
      <c r="I950" s="16">
        <v>-42.552460000000004</v>
      </c>
      <c r="J950" s="16"/>
      <c r="K950">
        <f t="shared" si="57"/>
        <v>17.872033200000001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</row>
    <row r="951" spans="1:18" ht="14.4" x14ac:dyDescent="0.55000000000000004">
      <c r="A951" s="15">
        <f t="shared" si="58"/>
        <v>341.51875855326756</v>
      </c>
      <c r="B951" s="1">
        <f t="shared" si="59"/>
        <v>-17.693079599999997</v>
      </c>
      <c r="C951">
        <f t="shared" si="56"/>
        <v>0</v>
      </c>
      <c r="F951">
        <v>0</v>
      </c>
      <c r="G951">
        <v>0</v>
      </c>
      <c r="I951" s="16">
        <v>-42.126379999999997</v>
      </c>
      <c r="J951" s="16"/>
      <c r="K951">
        <f t="shared" si="57"/>
        <v>17.693079599999997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</row>
    <row r="952" spans="1:18" ht="14.4" x14ac:dyDescent="0.55000000000000004">
      <c r="A952" s="15">
        <f t="shared" si="58"/>
        <v>341.52701857281789</v>
      </c>
      <c r="B952" s="1">
        <f t="shared" si="59"/>
        <v>-18.062658599999999</v>
      </c>
      <c r="C952">
        <f t="shared" si="56"/>
        <v>0</v>
      </c>
      <c r="F952">
        <v>0</v>
      </c>
      <c r="G952">
        <v>0</v>
      </c>
      <c r="I952" s="16">
        <v>-43.006329999999998</v>
      </c>
      <c r="J952" s="16"/>
      <c r="K952">
        <f t="shared" si="57"/>
        <v>18.062658599999999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</row>
    <row r="953" spans="1:18" ht="14.4" x14ac:dyDescent="0.55000000000000004">
      <c r="A953" s="15">
        <f t="shared" si="58"/>
        <v>341.53527859236823</v>
      </c>
      <c r="B953" s="1">
        <f t="shared" si="59"/>
        <v>-18.793949999999999</v>
      </c>
      <c r="C953">
        <f t="shared" si="56"/>
        <v>0</v>
      </c>
      <c r="F953">
        <v>0</v>
      </c>
      <c r="G953">
        <v>0</v>
      </c>
      <c r="I953" s="16">
        <v>-44.747500000000002</v>
      </c>
      <c r="J953" s="16"/>
      <c r="K953">
        <f t="shared" si="57"/>
        <v>18.793949999999999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</row>
    <row r="954" spans="1:18" ht="14.4" x14ac:dyDescent="0.55000000000000004">
      <c r="A954" s="15">
        <f t="shared" si="58"/>
        <v>341.54353861191856</v>
      </c>
      <c r="B954" s="1">
        <f t="shared" si="59"/>
        <v>-19.378535400000001</v>
      </c>
      <c r="C954">
        <f t="shared" si="56"/>
        <v>0</v>
      </c>
      <c r="F954">
        <v>0</v>
      </c>
      <c r="G954">
        <v>0</v>
      </c>
      <c r="I954" s="16">
        <v>-46.13937</v>
      </c>
      <c r="J954" s="16"/>
      <c r="K954">
        <f t="shared" si="57"/>
        <v>19.378535400000001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</row>
    <row r="955" spans="1:18" ht="14.4" x14ac:dyDescent="0.55000000000000004">
      <c r="A955" s="15">
        <f t="shared" si="58"/>
        <v>341.5517986314689</v>
      </c>
      <c r="B955" s="1">
        <f t="shared" si="59"/>
        <v>-19.4006778</v>
      </c>
      <c r="C955">
        <f t="shared" si="56"/>
        <v>0</v>
      </c>
      <c r="F955">
        <v>0</v>
      </c>
      <c r="G955">
        <v>0</v>
      </c>
      <c r="I955" s="16">
        <v>-46.19209</v>
      </c>
      <c r="J955" s="16"/>
      <c r="K955">
        <f t="shared" si="57"/>
        <v>19.4006778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</row>
    <row r="956" spans="1:18" ht="14.4" x14ac:dyDescent="0.55000000000000004">
      <c r="A956" s="15">
        <f t="shared" si="58"/>
        <v>341.56005865101923</v>
      </c>
      <c r="B956" s="1">
        <f t="shared" si="59"/>
        <v>-19.382663999999998</v>
      </c>
      <c r="C956">
        <f t="shared" si="56"/>
        <v>0</v>
      </c>
      <c r="F956">
        <v>0</v>
      </c>
      <c r="G956">
        <v>0</v>
      </c>
      <c r="I956" s="16">
        <v>-46.1492</v>
      </c>
      <c r="J956" s="16"/>
      <c r="K956">
        <f t="shared" si="57"/>
        <v>19.382663999999998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</row>
    <row r="957" spans="1:18" ht="14.4" x14ac:dyDescent="0.55000000000000004">
      <c r="A957" s="15">
        <f t="shared" si="58"/>
        <v>341.56831867056957</v>
      </c>
      <c r="B957" s="1">
        <f t="shared" si="59"/>
        <v>-19.371588599999999</v>
      </c>
      <c r="C957">
        <f t="shared" si="56"/>
        <v>0</v>
      </c>
      <c r="F957">
        <v>0</v>
      </c>
      <c r="G957">
        <v>0</v>
      </c>
      <c r="I957" s="16">
        <v>-46.12283</v>
      </c>
      <c r="J957" s="16"/>
      <c r="K957">
        <f t="shared" si="57"/>
        <v>19.371588599999999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</row>
    <row r="958" spans="1:18" ht="14.4" x14ac:dyDescent="0.55000000000000004">
      <c r="A958" s="15">
        <f t="shared" si="58"/>
        <v>341.5765786901199</v>
      </c>
      <c r="B958" s="1">
        <f t="shared" si="59"/>
        <v>-20.6656212</v>
      </c>
      <c r="C958">
        <f t="shared" si="56"/>
        <v>0</v>
      </c>
      <c r="F958">
        <v>0</v>
      </c>
      <c r="G958">
        <v>0</v>
      </c>
      <c r="I958" s="16">
        <v>-49.203859999999999</v>
      </c>
      <c r="J958" s="16"/>
      <c r="K958">
        <f t="shared" si="57"/>
        <v>20.6656212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</row>
    <row r="959" spans="1:18" ht="14.4" x14ac:dyDescent="0.55000000000000004">
      <c r="A959" s="15">
        <f t="shared" si="58"/>
        <v>341.58483870967024</v>
      </c>
      <c r="B959" s="1">
        <f t="shared" si="59"/>
        <v>-23.936434199999997</v>
      </c>
      <c r="C959">
        <f t="shared" si="56"/>
        <v>0</v>
      </c>
      <c r="F959">
        <v>0</v>
      </c>
      <c r="G959">
        <v>0</v>
      </c>
      <c r="I959" s="16">
        <v>-56.991509999999998</v>
      </c>
      <c r="J959" s="16"/>
      <c r="K959">
        <f t="shared" si="57"/>
        <v>23.936434199999997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</row>
    <row r="960" spans="1:18" ht="14.4" x14ac:dyDescent="0.55000000000000004">
      <c r="A960" s="15">
        <f t="shared" si="58"/>
        <v>341.59309872922057</v>
      </c>
      <c r="B960" s="1">
        <f t="shared" si="59"/>
        <v>-25.473361199999999</v>
      </c>
      <c r="C960">
        <f t="shared" si="56"/>
        <v>0</v>
      </c>
      <c r="F960">
        <v>0</v>
      </c>
      <c r="G960">
        <v>0</v>
      </c>
      <c r="I960" s="16">
        <v>-60.650860000000002</v>
      </c>
      <c r="J960" s="16"/>
      <c r="K960">
        <f t="shared" si="57"/>
        <v>25.473361199999999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</row>
    <row r="961" spans="1:18" ht="14.4" x14ac:dyDescent="0.55000000000000004">
      <c r="A961" s="15">
        <f t="shared" si="58"/>
        <v>341.60135874877091</v>
      </c>
      <c r="B961" s="1">
        <f t="shared" si="59"/>
        <v>-26.182069199999997</v>
      </c>
      <c r="C961">
        <f t="shared" si="56"/>
        <v>0</v>
      </c>
      <c r="F961">
        <v>0</v>
      </c>
      <c r="G961">
        <v>0</v>
      </c>
      <c r="I961" s="16">
        <v>-62.338259999999998</v>
      </c>
      <c r="J961" s="16"/>
      <c r="K961">
        <f t="shared" si="57"/>
        <v>26.182069199999997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</row>
    <row r="962" spans="1:18" ht="14.4" x14ac:dyDescent="0.55000000000000004">
      <c r="A962" s="15">
        <f t="shared" si="58"/>
        <v>341.60961876832124</v>
      </c>
      <c r="B962" s="1">
        <f t="shared" si="59"/>
        <v>-26.555844</v>
      </c>
      <c r="C962">
        <f t="shared" ref="C962:C1025" si="60">G961</f>
        <v>0</v>
      </c>
      <c r="F962">
        <v>0</v>
      </c>
      <c r="G962">
        <v>0</v>
      </c>
      <c r="I962" s="16">
        <v>-63.228200000000001</v>
      </c>
      <c r="J962" s="16"/>
      <c r="K962">
        <f t="shared" ref="K962:K1025" si="61">ABS(B962-C962)</f>
        <v>26.555844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</row>
    <row r="963" spans="1:18" ht="14.4" x14ac:dyDescent="0.55000000000000004">
      <c r="A963" s="15">
        <f t="shared" ref="A963:A1024" si="62">A962+J$3</f>
        <v>341.61787878787158</v>
      </c>
      <c r="B963" s="1">
        <f t="shared" ref="B963:B1025" si="63">I963*E$7+E$9</f>
        <v>-26.496502200000002</v>
      </c>
      <c r="C963">
        <f t="shared" si="60"/>
        <v>0</v>
      </c>
      <c r="F963">
        <v>0</v>
      </c>
      <c r="G963">
        <v>0</v>
      </c>
      <c r="I963" s="16">
        <v>-63.086910000000003</v>
      </c>
      <c r="J963" s="16"/>
      <c r="K963">
        <f t="shared" si="61"/>
        <v>26.496502200000002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</row>
    <row r="964" spans="1:18" ht="14.4" x14ac:dyDescent="0.55000000000000004">
      <c r="A964" s="15">
        <f t="shared" si="62"/>
        <v>341.62613880742191</v>
      </c>
      <c r="B964" s="1">
        <f t="shared" si="63"/>
        <v>-26.518010399999998</v>
      </c>
      <c r="C964">
        <f t="shared" si="60"/>
        <v>0</v>
      </c>
      <c r="F964">
        <v>0</v>
      </c>
      <c r="G964">
        <v>0</v>
      </c>
      <c r="I964" s="16">
        <v>-63.138120000000001</v>
      </c>
      <c r="J964" s="16"/>
      <c r="K964">
        <f t="shared" si="61"/>
        <v>26.518010399999998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</row>
    <row r="965" spans="1:18" ht="14.4" x14ac:dyDescent="0.55000000000000004">
      <c r="A965" s="15">
        <f t="shared" si="62"/>
        <v>341.63439882697224</v>
      </c>
      <c r="B965" s="1">
        <f t="shared" si="63"/>
        <v>-26.085036599999999</v>
      </c>
      <c r="C965">
        <f t="shared" si="60"/>
        <v>0</v>
      </c>
      <c r="F965">
        <v>0</v>
      </c>
      <c r="G965">
        <v>0</v>
      </c>
      <c r="I965" s="16">
        <v>-62.107230000000001</v>
      </c>
      <c r="J965" s="16"/>
      <c r="K965">
        <f t="shared" si="61"/>
        <v>26.085036599999999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</row>
    <row r="966" spans="1:18" ht="14.4" x14ac:dyDescent="0.55000000000000004">
      <c r="A966" s="15">
        <f t="shared" si="62"/>
        <v>341.64265884652258</v>
      </c>
      <c r="B966" s="1">
        <f t="shared" si="63"/>
        <v>-24.972401999999999</v>
      </c>
      <c r="C966">
        <f t="shared" si="60"/>
        <v>0</v>
      </c>
      <c r="F966">
        <v>0</v>
      </c>
      <c r="G966">
        <v>0</v>
      </c>
      <c r="I966" s="16">
        <v>-59.458100000000002</v>
      </c>
      <c r="J966" s="16"/>
      <c r="K966">
        <f t="shared" si="61"/>
        <v>24.972401999999999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</row>
    <row r="967" spans="1:18" ht="14.4" x14ac:dyDescent="0.55000000000000004">
      <c r="A967" s="15">
        <f t="shared" si="62"/>
        <v>341.65091886607291</v>
      </c>
      <c r="B967" s="1">
        <f t="shared" si="63"/>
        <v>-23.812920599999998</v>
      </c>
      <c r="C967">
        <f t="shared" si="60"/>
        <v>0</v>
      </c>
      <c r="F967">
        <v>0</v>
      </c>
      <c r="G967">
        <v>0</v>
      </c>
      <c r="I967" s="16">
        <v>-56.697429999999997</v>
      </c>
      <c r="J967" s="16"/>
      <c r="K967">
        <f t="shared" si="61"/>
        <v>23.812920599999998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</row>
    <row r="968" spans="1:18" ht="14.4" x14ac:dyDescent="0.55000000000000004">
      <c r="A968" s="15">
        <f t="shared" si="62"/>
        <v>341.65917888562325</v>
      </c>
      <c r="B968" s="1">
        <f t="shared" si="63"/>
        <v>-23.3244984</v>
      </c>
      <c r="C968">
        <f t="shared" si="60"/>
        <v>0</v>
      </c>
      <c r="F968">
        <v>0</v>
      </c>
      <c r="G968">
        <v>0</v>
      </c>
      <c r="I968" s="16">
        <v>-55.534520000000001</v>
      </c>
      <c r="J968" s="16"/>
      <c r="K968">
        <f t="shared" si="61"/>
        <v>23.3244984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</row>
    <row r="969" spans="1:18" ht="14.4" x14ac:dyDescent="0.55000000000000004">
      <c r="A969" s="15">
        <f t="shared" si="62"/>
        <v>341.66743890517358</v>
      </c>
      <c r="B969" s="1">
        <f t="shared" si="63"/>
        <v>-23.339345399999999</v>
      </c>
      <c r="C969">
        <f t="shared" si="60"/>
        <v>0</v>
      </c>
      <c r="F969">
        <v>0</v>
      </c>
      <c r="G969">
        <v>0</v>
      </c>
      <c r="I969" s="16">
        <v>-55.569870000000002</v>
      </c>
      <c r="J969" s="16"/>
      <c r="K969">
        <f t="shared" si="61"/>
        <v>23.339345399999999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</row>
    <row r="970" spans="1:18" ht="14.4" x14ac:dyDescent="0.55000000000000004">
      <c r="A970" s="15">
        <f t="shared" si="62"/>
        <v>341.67569892472392</v>
      </c>
      <c r="B970" s="1">
        <f t="shared" si="63"/>
        <v>-23.235151800000001</v>
      </c>
      <c r="C970">
        <f t="shared" si="60"/>
        <v>0</v>
      </c>
      <c r="F970">
        <v>0</v>
      </c>
      <c r="G970">
        <v>0</v>
      </c>
      <c r="I970" s="16">
        <v>-55.32179</v>
      </c>
      <c r="J970" s="16"/>
      <c r="K970">
        <f t="shared" si="61"/>
        <v>23.235151800000001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</row>
    <row r="971" spans="1:18" ht="14.4" x14ac:dyDescent="0.55000000000000004">
      <c r="A971" s="15">
        <f t="shared" si="62"/>
        <v>341.68395894427425</v>
      </c>
      <c r="B971" s="1">
        <f t="shared" si="63"/>
        <v>-23.7659436</v>
      </c>
      <c r="C971">
        <f t="shared" si="60"/>
        <v>0</v>
      </c>
      <c r="F971">
        <v>0</v>
      </c>
      <c r="G971">
        <v>0</v>
      </c>
      <c r="I971" s="16">
        <v>-56.58558</v>
      </c>
      <c r="J971" s="16"/>
      <c r="K971">
        <f t="shared" si="61"/>
        <v>23.7659436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</row>
    <row r="972" spans="1:18" ht="14.4" x14ac:dyDescent="0.55000000000000004">
      <c r="A972" s="15">
        <f t="shared" si="62"/>
        <v>341.69221896382459</v>
      </c>
      <c r="B972" s="1">
        <f t="shared" si="63"/>
        <v>-25.4076144</v>
      </c>
      <c r="C972">
        <f t="shared" si="60"/>
        <v>0</v>
      </c>
      <c r="F972">
        <v>0</v>
      </c>
      <c r="G972">
        <v>0</v>
      </c>
      <c r="I972" s="16">
        <v>-60.494320000000002</v>
      </c>
      <c r="J972" s="16"/>
      <c r="K972">
        <f t="shared" si="61"/>
        <v>25.4076144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</row>
    <row r="973" spans="1:18" ht="14.4" x14ac:dyDescent="0.55000000000000004">
      <c r="A973" s="15">
        <f t="shared" si="62"/>
        <v>341.70047898337492</v>
      </c>
      <c r="B973" s="1">
        <f t="shared" si="63"/>
        <v>-27.267659999999999</v>
      </c>
      <c r="C973">
        <f t="shared" si="60"/>
        <v>0</v>
      </c>
      <c r="F973">
        <v>0</v>
      </c>
      <c r="G973">
        <v>0</v>
      </c>
      <c r="I973" s="16">
        <v>-64.923000000000002</v>
      </c>
      <c r="J973" s="16"/>
      <c r="K973">
        <f t="shared" si="61"/>
        <v>27.267659999999999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</row>
    <row r="974" spans="1:18" ht="14.4" x14ac:dyDescent="0.55000000000000004">
      <c r="A974" s="15">
        <f t="shared" si="62"/>
        <v>341.70873900292526</v>
      </c>
      <c r="B974" s="1">
        <f t="shared" si="63"/>
        <v>-28.0230216</v>
      </c>
      <c r="C974">
        <f t="shared" si="60"/>
        <v>0</v>
      </c>
      <c r="F974">
        <v>0</v>
      </c>
      <c r="G974">
        <v>0</v>
      </c>
      <c r="I974" s="16">
        <v>-66.72148</v>
      </c>
      <c r="J974" s="16"/>
      <c r="K974">
        <f t="shared" si="61"/>
        <v>28.0230216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</row>
    <row r="975" spans="1:18" ht="14.4" x14ac:dyDescent="0.55000000000000004">
      <c r="A975" s="15">
        <f t="shared" si="62"/>
        <v>341.71699902247559</v>
      </c>
      <c r="B975" s="1">
        <f t="shared" si="63"/>
        <v>-28.103661600000002</v>
      </c>
      <c r="C975">
        <f t="shared" si="60"/>
        <v>0</v>
      </c>
      <c r="F975">
        <v>0</v>
      </c>
      <c r="G975">
        <v>0</v>
      </c>
      <c r="I975" s="16">
        <v>-66.913480000000007</v>
      </c>
      <c r="J975" s="16"/>
      <c r="K975">
        <f t="shared" si="61"/>
        <v>28.103661600000002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</row>
    <row r="976" spans="1:18" ht="14.4" x14ac:dyDescent="0.55000000000000004">
      <c r="A976" s="15">
        <f t="shared" si="62"/>
        <v>341.72525904202593</v>
      </c>
      <c r="B976" s="1">
        <f t="shared" si="63"/>
        <v>-28.071607199999999</v>
      </c>
      <c r="C976">
        <f t="shared" si="60"/>
        <v>0</v>
      </c>
      <c r="F976">
        <v>0</v>
      </c>
      <c r="G976">
        <v>0</v>
      </c>
      <c r="I976" s="16">
        <v>-66.837159999999997</v>
      </c>
      <c r="J976" s="16"/>
      <c r="K976">
        <f t="shared" si="61"/>
        <v>28.071607199999999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</row>
    <row r="977" spans="1:18" ht="14.4" x14ac:dyDescent="0.55000000000000004">
      <c r="A977" s="15">
        <f t="shared" si="62"/>
        <v>341.73351906157626</v>
      </c>
      <c r="B977" s="1">
        <f t="shared" si="63"/>
        <v>-28.080086999999999</v>
      </c>
      <c r="C977">
        <f t="shared" si="60"/>
        <v>0</v>
      </c>
      <c r="F977">
        <v>0</v>
      </c>
      <c r="G977">
        <v>0</v>
      </c>
      <c r="I977" s="16">
        <v>-66.857349999999997</v>
      </c>
      <c r="J977" s="16"/>
      <c r="K977">
        <f t="shared" si="61"/>
        <v>28.080086999999999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</row>
    <row r="978" spans="1:18" ht="14.4" x14ac:dyDescent="0.55000000000000004">
      <c r="A978" s="15">
        <f t="shared" si="62"/>
        <v>341.74177908112659</v>
      </c>
      <c r="B978" s="1">
        <f t="shared" si="63"/>
        <v>-28.078877400000003</v>
      </c>
      <c r="C978">
        <f t="shared" si="60"/>
        <v>0</v>
      </c>
      <c r="F978">
        <v>0</v>
      </c>
      <c r="G978">
        <v>0</v>
      </c>
      <c r="I978" s="16">
        <v>-66.854470000000006</v>
      </c>
      <c r="J978" s="16"/>
      <c r="K978">
        <f t="shared" si="61"/>
        <v>28.078877400000003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</row>
    <row r="979" spans="1:18" ht="14.4" x14ac:dyDescent="0.55000000000000004">
      <c r="A979" s="15">
        <f t="shared" si="62"/>
        <v>341.75003910067693</v>
      </c>
      <c r="B979" s="1">
        <f t="shared" si="63"/>
        <v>-28.0834428</v>
      </c>
      <c r="C979">
        <f t="shared" si="60"/>
        <v>0</v>
      </c>
      <c r="F979">
        <v>0</v>
      </c>
      <c r="G979">
        <v>0</v>
      </c>
      <c r="I979" s="16">
        <v>-66.865340000000003</v>
      </c>
      <c r="J979" s="16"/>
      <c r="K979">
        <f t="shared" si="61"/>
        <v>28.0834428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</row>
    <row r="980" spans="1:18" ht="14.4" x14ac:dyDescent="0.55000000000000004">
      <c r="A980" s="15">
        <f t="shared" si="62"/>
        <v>341.75829912022726</v>
      </c>
      <c r="B980" s="1">
        <f t="shared" si="63"/>
        <v>-28.061741399999999</v>
      </c>
      <c r="C980">
        <f t="shared" si="60"/>
        <v>0</v>
      </c>
      <c r="F980">
        <v>0</v>
      </c>
      <c r="G980">
        <v>0</v>
      </c>
      <c r="I980" s="16">
        <v>-66.813670000000002</v>
      </c>
      <c r="J980" s="16"/>
      <c r="K980">
        <f t="shared" si="61"/>
        <v>28.061741399999999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</row>
    <row r="981" spans="1:18" ht="14.4" x14ac:dyDescent="0.55000000000000004">
      <c r="A981" s="15">
        <f t="shared" si="62"/>
        <v>341.7665591397776</v>
      </c>
      <c r="B981" s="1">
        <f t="shared" si="63"/>
        <v>-28.120381799999997</v>
      </c>
      <c r="C981">
        <f t="shared" si="60"/>
        <v>0</v>
      </c>
      <c r="F981">
        <v>0</v>
      </c>
      <c r="G981">
        <v>0</v>
      </c>
      <c r="I981" s="16">
        <v>-66.953289999999996</v>
      </c>
      <c r="J981" s="16"/>
      <c r="K981">
        <f t="shared" si="61"/>
        <v>28.120381799999997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</row>
    <row r="982" spans="1:18" ht="14.4" x14ac:dyDescent="0.55000000000000004">
      <c r="A982" s="15">
        <f t="shared" si="62"/>
        <v>341.77481915932793</v>
      </c>
      <c r="B982" s="1">
        <f t="shared" si="63"/>
        <v>-28.038313800000001</v>
      </c>
      <c r="C982">
        <f t="shared" si="60"/>
        <v>0</v>
      </c>
      <c r="F982">
        <v>0</v>
      </c>
      <c r="G982">
        <v>0</v>
      </c>
      <c r="I982" s="16">
        <v>-66.757890000000003</v>
      </c>
      <c r="J982" s="16"/>
      <c r="K982">
        <f t="shared" si="61"/>
        <v>28.038313800000001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</row>
    <row r="983" spans="1:18" ht="14.4" x14ac:dyDescent="0.55000000000000004">
      <c r="A983" s="15">
        <f t="shared" si="62"/>
        <v>341.78307917887827</v>
      </c>
      <c r="B983" s="1">
        <f t="shared" si="63"/>
        <v>-27.396755399999996</v>
      </c>
      <c r="C983">
        <f t="shared" si="60"/>
        <v>0</v>
      </c>
      <c r="F983">
        <v>0</v>
      </c>
      <c r="G983">
        <v>0</v>
      </c>
      <c r="I983" s="16">
        <v>-65.230369999999994</v>
      </c>
      <c r="J983" s="16"/>
      <c r="K983">
        <f t="shared" si="61"/>
        <v>27.396755399999996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</row>
    <row r="984" spans="1:18" ht="14.4" x14ac:dyDescent="0.55000000000000004">
      <c r="A984" s="15">
        <f t="shared" si="62"/>
        <v>341.7913391984286</v>
      </c>
      <c r="B984" s="1">
        <f t="shared" si="63"/>
        <v>-26.772836999999999</v>
      </c>
      <c r="C984">
        <f t="shared" si="60"/>
        <v>0</v>
      </c>
      <c r="F984">
        <v>0</v>
      </c>
      <c r="G984">
        <v>0</v>
      </c>
      <c r="I984" s="16">
        <v>-63.74485</v>
      </c>
      <c r="J984" s="16"/>
      <c r="K984">
        <f t="shared" si="61"/>
        <v>26.772836999999999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</row>
    <row r="985" spans="1:18" ht="14.4" x14ac:dyDescent="0.55000000000000004">
      <c r="A985" s="15">
        <f t="shared" si="62"/>
        <v>341.79959921797894</v>
      </c>
      <c r="B985" s="1">
        <f t="shared" si="63"/>
        <v>-26.061336000000001</v>
      </c>
      <c r="C985">
        <f t="shared" si="60"/>
        <v>0</v>
      </c>
      <c r="F985">
        <v>0</v>
      </c>
      <c r="G985">
        <v>0</v>
      </c>
      <c r="I985" s="16">
        <v>-62.050800000000002</v>
      </c>
      <c r="J985" s="16"/>
      <c r="K985">
        <f t="shared" si="61"/>
        <v>26.061336000000001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</row>
    <row r="986" spans="1:18" ht="14.4" x14ac:dyDescent="0.55000000000000004">
      <c r="A986" s="15">
        <f t="shared" si="62"/>
        <v>341.80785923752927</v>
      </c>
      <c r="B986" s="1">
        <f t="shared" si="63"/>
        <v>-25.689850199999999</v>
      </c>
      <c r="C986">
        <f t="shared" si="60"/>
        <v>0</v>
      </c>
      <c r="F986">
        <v>0</v>
      </c>
      <c r="G986">
        <v>0</v>
      </c>
      <c r="I986" s="16">
        <v>-61.166310000000003</v>
      </c>
      <c r="J986" s="16"/>
      <c r="K986">
        <f t="shared" si="61"/>
        <v>25.689850199999999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</row>
    <row r="987" spans="1:18" ht="14.4" x14ac:dyDescent="0.55000000000000004">
      <c r="A987" s="15">
        <f t="shared" si="62"/>
        <v>341.81611925707961</v>
      </c>
      <c r="B987" s="1">
        <f t="shared" si="63"/>
        <v>-25.691168999999999</v>
      </c>
      <c r="C987">
        <f t="shared" si="60"/>
        <v>0</v>
      </c>
      <c r="F987">
        <v>0</v>
      </c>
      <c r="G987">
        <v>0</v>
      </c>
      <c r="I987" s="16">
        <v>-61.169449999999998</v>
      </c>
      <c r="J987" s="16"/>
      <c r="K987">
        <f t="shared" si="61"/>
        <v>25.691168999999999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</row>
    <row r="988" spans="1:18" ht="14.4" x14ac:dyDescent="0.55000000000000004">
      <c r="A988" s="15">
        <f t="shared" si="62"/>
        <v>341.82437927662994</v>
      </c>
      <c r="B988" s="1">
        <f t="shared" si="63"/>
        <v>-25.016980799999999</v>
      </c>
      <c r="C988">
        <f t="shared" si="60"/>
        <v>0</v>
      </c>
      <c r="F988">
        <v>0</v>
      </c>
      <c r="G988">
        <v>0</v>
      </c>
      <c r="I988" s="16">
        <v>-59.564239999999998</v>
      </c>
      <c r="J988" s="16"/>
      <c r="K988">
        <f t="shared" si="61"/>
        <v>25.016980799999999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</row>
    <row r="989" spans="1:18" ht="14.4" x14ac:dyDescent="0.55000000000000004">
      <c r="A989" s="15">
        <f t="shared" si="62"/>
        <v>341.83263929618028</v>
      </c>
      <c r="B989" s="1">
        <f t="shared" si="63"/>
        <v>-24.936924599999998</v>
      </c>
      <c r="C989">
        <f t="shared" si="60"/>
        <v>0</v>
      </c>
      <c r="F989">
        <v>0</v>
      </c>
      <c r="G989">
        <v>0</v>
      </c>
      <c r="I989" s="16">
        <v>-59.373629999999999</v>
      </c>
      <c r="J989" s="16"/>
      <c r="K989">
        <f t="shared" si="61"/>
        <v>24.936924599999998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</row>
    <row r="990" spans="1:18" ht="14.4" x14ac:dyDescent="0.55000000000000004">
      <c r="A990" s="15">
        <f t="shared" si="62"/>
        <v>341.84089931573061</v>
      </c>
      <c r="B990" s="1">
        <f t="shared" si="63"/>
        <v>-24.618484799999997</v>
      </c>
      <c r="C990">
        <f t="shared" si="60"/>
        <v>0</v>
      </c>
      <c r="F990">
        <v>0</v>
      </c>
      <c r="G990">
        <v>0</v>
      </c>
      <c r="I990" s="16">
        <v>-58.61544</v>
      </c>
      <c r="J990" s="16"/>
      <c r="K990">
        <f t="shared" si="61"/>
        <v>24.618484799999997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</row>
    <row r="991" spans="1:18" ht="14.4" x14ac:dyDescent="0.55000000000000004">
      <c r="A991" s="15">
        <f t="shared" si="62"/>
        <v>341.84915933528094</v>
      </c>
      <c r="B991" s="1">
        <f t="shared" si="63"/>
        <v>-24.0862272</v>
      </c>
      <c r="C991">
        <f t="shared" si="60"/>
        <v>0</v>
      </c>
      <c r="F991">
        <v>0</v>
      </c>
      <c r="G991">
        <v>0</v>
      </c>
      <c r="I991" s="16">
        <v>-57.34816</v>
      </c>
      <c r="J991" s="16"/>
      <c r="K991">
        <f t="shared" si="61"/>
        <v>24.0862272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</row>
    <row r="992" spans="1:18" ht="14.4" x14ac:dyDescent="0.55000000000000004">
      <c r="A992" s="15">
        <f t="shared" si="62"/>
        <v>341.85741935483128</v>
      </c>
      <c r="B992" s="1">
        <f t="shared" si="63"/>
        <v>-24.132632999999998</v>
      </c>
      <c r="C992">
        <f t="shared" si="60"/>
        <v>0</v>
      </c>
      <c r="F992">
        <v>0</v>
      </c>
      <c r="G992">
        <v>0</v>
      </c>
      <c r="I992" s="16">
        <v>-57.458649999999999</v>
      </c>
      <c r="J992" s="16"/>
      <c r="K992">
        <f t="shared" si="61"/>
        <v>24.132632999999998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</row>
    <row r="993" spans="1:18" ht="14.4" x14ac:dyDescent="0.55000000000000004">
      <c r="A993" s="15">
        <f t="shared" si="62"/>
        <v>341.86567937438161</v>
      </c>
      <c r="B993" s="1">
        <f t="shared" si="63"/>
        <v>-23.487849000000001</v>
      </c>
      <c r="C993">
        <f t="shared" si="60"/>
        <v>0</v>
      </c>
      <c r="F993">
        <v>0</v>
      </c>
      <c r="G993">
        <v>0</v>
      </c>
      <c r="I993" s="16">
        <v>-55.923450000000003</v>
      </c>
      <c r="J993" s="16"/>
      <c r="K993">
        <f t="shared" si="61"/>
        <v>23.487849000000001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</row>
    <row r="994" spans="1:18" ht="14.4" x14ac:dyDescent="0.55000000000000004">
      <c r="A994" s="15">
        <f t="shared" si="62"/>
        <v>341.87393939393195</v>
      </c>
      <c r="B994" s="1">
        <f t="shared" si="63"/>
        <v>-23.313792599999999</v>
      </c>
      <c r="C994">
        <f t="shared" si="60"/>
        <v>0</v>
      </c>
      <c r="F994">
        <v>0</v>
      </c>
      <c r="G994">
        <v>0</v>
      </c>
      <c r="I994" s="16">
        <v>-55.509030000000003</v>
      </c>
      <c r="J994" s="16"/>
      <c r="K994">
        <f t="shared" si="61"/>
        <v>23.313792599999999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</row>
    <row r="995" spans="1:18" ht="14.4" x14ac:dyDescent="0.55000000000000004">
      <c r="A995" s="15">
        <f t="shared" si="62"/>
        <v>341.88219941348228</v>
      </c>
      <c r="B995" s="1">
        <f t="shared" si="63"/>
        <v>-23.168426399999998</v>
      </c>
      <c r="C995">
        <f t="shared" si="60"/>
        <v>0</v>
      </c>
      <c r="F995">
        <v>0</v>
      </c>
      <c r="G995">
        <v>0</v>
      </c>
      <c r="I995" s="16">
        <v>-55.16292</v>
      </c>
      <c r="J995" s="16"/>
      <c r="K995">
        <f t="shared" si="61"/>
        <v>23.168426399999998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</row>
    <row r="996" spans="1:18" ht="14.4" x14ac:dyDescent="0.55000000000000004">
      <c r="A996" s="15">
        <f t="shared" si="62"/>
        <v>341.89045943303262</v>
      </c>
      <c r="B996" s="1">
        <f t="shared" si="63"/>
        <v>-22.402799999999999</v>
      </c>
      <c r="C996">
        <f t="shared" si="60"/>
        <v>0</v>
      </c>
      <c r="F996">
        <v>0</v>
      </c>
      <c r="G996">
        <v>0</v>
      </c>
      <c r="I996" s="16">
        <v>-53.34</v>
      </c>
      <c r="J996" s="16"/>
      <c r="K996">
        <f t="shared" si="61"/>
        <v>22.402799999999999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</row>
    <row r="997" spans="1:18" ht="14.4" x14ac:dyDescent="0.55000000000000004">
      <c r="A997" s="15">
        <f t="shared" si="62"/>
        <v>341.89871945258295</v>
      </c>
      <c r="B997" s="1">
        <f t="shared" si="63"/>
        <v>-21.776411999999997</v>
      </c>
      <c r="C997">
        <f t="shared" si="60"/>
        <v>0</v>
      </c>
      <c r="F997">
        <v>0</v>
      </c>
      <c r="G997">
        <v>0</v>
      </c>
      <c r="I997" s="16">
        <v>-51.848599999999998</v>
      </c>
      <c r="J997" s="16"/>
      <c r="K997">
        <f t="shared" si="61"/>
        <v>21.776411999999997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</row>
    <row r="998" spans="1:18" ht="14.4" x14ac:dyDescent="0.55000000000000004">
      <c r="A998" s="15">
        <f t="shared" si="62"/>
        <v>341.90697947213329</v>
      </c>
      <c r="B998" s="1">
        <f t="shared" si="63"/>
        <v>-21.777579599999999</v>
      </c>
      <c r="C998">
        <f t="shared" si="60"/>
        <v>0</v>
      </c>
      <c r="F998">
        <v>0</v>
      </c>
      <c r="G998">
        <v>0</v>
      </c>
      <c r="I998" s="16">
        <v>-51.851379999999999</v>
      </c>
      <c r="J998" s="16"/>
      <c r="K998">
        <f t="shared" si="61"/>
        <v>21.777579599999999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</row>
    <row r="999" spans="1:18" ht="14.4" x14ac:dyDescent="0.55000000000000004">
      <c r="A999" s="15">
        <f t="shared" si="62"/>
        <v>341.91523949168362</v>
      </c>
      <c r="B999" s="1">
        <f t="shared" si="63"/>
        <v>-21.4436292</v>
      </c>
      <c r="C999">
        <f t="shared" si="60"/>
        <v>0</v>
      </c>
      <c r="F999">
        <v>0</v>
      </c>
      <c r="G999">
        <v>0</v>
      </c>
      <c r="I999" s="16">
        <v>-51.056260000000002</v>
      </c>
      <c r="J999" s="16"/>
      <c r="K999">
        <f t="shared" si="61"/>
        <v>21.4436292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</row>
    <row r="1000" spans="1:18" ht="14.4" x14ac:dyDescent="0.55000000000000004">
      <c r="A1000" s="15">
        <f t="shared" si="62"/>
        <v>341.92349951123396</v>
      </c>
      <c r="B1000" s="1">
        <f t="shared" si="63"/>
        <v>-20.687297400000002</v>
      </c>
      <c r="C1000">
        <f t="shared" si="60"/>
        <v>0</v>
      </c>
      <c r="F1000">
        <v>0</v>
      </c>
      <c r="G1000">
        <v>0</v>
      </c>
      <c r="I1000" s="16">
        <v>-49.255470000000003</v>
      </c>
      <c r="J1000" s="16"/>
      <c r="K1000">
        <f t="shared" si="61"/>
        <v>20.687297400000002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</row>
    <row r="1001" spans="1:18" ht="14.4" x14ac:dyDescent="0.55000000000000004">
      <c r="A1001" s="15">
        <f t="shared" si="62"/>
        <v>341.93175953078429</v>
      </c>
      <c r="B1001" s="1">
        <f t="shared" si="63"/>
        <v>-20.1319062</v>
      </c>
      <c r="C1001">
        <f t="shared" si="60"/>
        <v>0</v>
      </c>
      <c r="F1001">
        <v>0</v>
      </c>
      <c r="G1001">
        <v>0</v>
      </c>
      <c r="I1001" s="16">
        <v>-47.933109999999999</v>
      </c>
      <c r="J1001" s="16"/>
      <c r="K1001">
        <f t="shared" si="61"/>
        <v>20.1319062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</row>
    <row r="1002" spans="1:18" ht="14.4" x14ac:dyDescent="0.55000000000000004">
      <c r="A1002" s="15">
        <f t="shared" si="62"/>
        <v>341.94001955033463</v>
      </c>
      <c r="B1002" s="1">
        <f t="shared" si="63"/>
        <v>-19.579240800000001</v>
      </c>
      <c r="C1002">
        <f t="shared" si="60"/>
        <v>0</v>
      </c>
      <c r="F1002">
        <v>0</v>
      </c>
      <c r="G1002">
        <v>0</v>
      </c>
      <c r="I1002" s="16">
        <v>-46.617240000000002</v>
      </c>
      <c r="J1002" s="16"/>
      <c r="K1002">
        <f t="shared" si="61"/>
        <v>19.579240800000001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</row>
    <row r="1003" spans="1:18" ht="14.4" x14ac:dyDescent="0.55000000000000004">
      <c r="A1003" s="15">
        <f t="shared" si="62"/>
        <v>341.94827956988496</v>
      </c>
      <c r="B1003" s="1">
        <f t="shared" si="63"/>
        <v>-17.8577868</v>
      </c>
      <c r="C1003">
        <f t="shared" si="60"/>
        <v>0</v>
      </c>
      <c r="F1003">
        <v>0</v>
      </c>
      <c r="G1003">
        <v>0</v>
      </c>
      <c r="I1003" s="16">
        <v>-42.518540000000002</v>
      </c>
      <c r="J1003" s="16"/>
      <c r="K1003">
        <f t="shared" si="61"/>
        <v>17.8577868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</row>
    <row r="1004" spans="1:18" ht="14.4" x14ac:dyDescent="0.55000000000000004">
      <c r="A1004" s="15">
        <f t="shared" si="62"/>
        <v>341.95653958943529</v>
      </c>
      <c r="B1004" s="1">
        <f t="shared" si="63"/>
        <v>-16.175132399999999</v>
      </c>
      <c r="C1004">
        <f t="shared" si="60"/>
        <v>0</v>
      </c>
      <c r="F1004">
        <v>0</v>
      </c>
      <c r="G1004">
        <v>0</v>
      </c>
      <c r="I1004" s="16">
        <v>-38.512219999999999</v>
      </c>
      <c r="J1004" s="16"/>
      <c r="K1004">
        <f t="shared" si="61"/>
        <v>16.175132399999999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</row>
    <row r="1005" spans="1:18" ht="14.4" x14ac:dyDescent="0.55000000000000004">
      <c r="A1005" s="15">
        <f t="shared" si="62"/>
        <v>341.96479960898563</v>
      </c>
      <c r="B1005" s="1">
        <f t="shared" si="63"/>
        <v>-15.148156799999999</v>
      </c>
      <c r="C1005">
        <f t="shared" si="60"/>
        <v>0</v>
      </c>
      <c r="F1005">
        <v>0</v>
      </c>
      <c r="G1005">
        <v>0</v>
      </c>
      <c r="I1005" s="16">
        <v>-36.067039999999999</v>
      </c>
      <c r="J1005" s="16"/>
      <c r="K1005">
        <f t="shared" si="61"/>
        <v>15.148156799999999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</row>
    <row r="1006" spans="1:18" ht="14.4" x14ac:dyDescent="0.55000000000000004">
      <c r="A1006" s="15">
        <f t="shared" si="62"/>
        <v>341.97305962853596</v>
      </c>
      <c r="B1006" s="1">
        <f t="shared" si="63"/>
        <v>-14.633871000000001</v>
      </c>
      <c r="C1006">
        <f t="shared" si="60"/>
        <v>0</v>
      </c>
      <c r="F1006">
        <v>0</v>
      </c>
      <c r="G1006">
        <v>0</v>
      </c>
      <c r="I1006" s="16">
        <v>-34.842550000000003</v>
      </c>
      <c r="J1006" s="16"/>
      <c r="K1006">
        <f t="shared" si="61"/>
        <v>14.633871000000001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</row>
    <row r="1007" spans="1:18" ht="14.4" x14ac:dyDescent="0.55000000000000004">
      <c r="A1007" s="15">
        <f t="shared" si="62"/>
        <v>341.9813196480863</v>
      </c>
      <c r="B1007" s="1">
        <f t="shared" si="63"/>
        <v>-15.211618799999998</v>
      </c>
      <c r="C1007">
        <f t="shared" si="60"/>
        <v>0</v>
      </c>
      <c r="F1007">
        <v>0</v>
      </c>
      <c r="G1007">
        <v>0</v>
      </c>
      <c r="I1007" s="16">
        <v>-36.218139999999998</v>
      </c>
      <c r="J1007" s="16"/>
      <c r="K1007">
        <f t="shared" si="61"/>
        <v>15.211618799999998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</row>
    <row r="1008" spans="1:18" ht="14.4" x14ac:dyDescent="0.55000000000000004">
      <c r="A1008" s="15">
        <f t="shared" si="62"/>
        <v>341.98957966763663</v>
      </c>
      <c r="B1008" s="1">
        <f t="shared" si="63"/>
        <v>-16.001050800000002</v>
      </c>
      <c r="C1008">
        <f t="shared" si="60"/>
        <v>0</v>
      </c>
      <c r="F1008">
        <v>0</v>
      </c>
      <c r="G1008">
        <v>0</v>
      </c>
      <c r="I1008" s="16">
        <v>-38.097740000000002</v>
      </c>
      <c r="J1008" s="16"/>
      <c r="K1008">
        <f t="shared" si="61"/>
        <v>16.001050800000002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</row>
    <row r="1009" spans="1:18" ht="14.4" x14ac:dyDescent="0.55000000000000004">
      <c r="A1009" s="15">
        <f t="shared" si="62"/>
        <v>341.99783968718697</v>
      </c>
      <c r="B1009" s="1">
        <f t="shared" si="63"/>
        <v>-16.244810399999999</v>
      </c>
      <c r="C1009">
        <f t="shared" si="60"/>
        <v>0</v>
      </c>
      <c r="F1009">
        <v>0</v>
      </c>
      <c r="G1009">
        <v>0</v>
      </c>
      <c r="I1009" s="16">
        <v>-38.67812</v>
      </c>
      <c r="J1009" s="16"/>
      <c r="K1009">
        <f t="shared" si="61"/>
        <v>16.244810399999999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</row>
    <row r="1010" spans="1:18" ht="14.4" x14ac:dyDescent="0.55000000000000004">
      <c r="A1010" s="15">
        <f t="shared" si="62"/>
        <v>342.0060997067373</v>
      </c>
      <c r="B1010" s="1">
        <f t="shared" si="63"/>
        <v>-16.249442999999999</v>
      </c>
      <c r="C1010">
        <f t="shared" si="60"/>
        <v>0</v>
      </c>
      <c r="F1010">
        <v>0</v>
      </c>
      <c r="G1010">
        <v>0</v>
      </c>
      <c r="I1010" s="16">
        <v>-38.689149999999998</v>
      </c>
      <c r="J1010" s="16"/>
      <c r="K1010">
        <f t="shared" si="61"/>
        <v>16.249442999999999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</row>
    <row r="1011" spans="1:18" ht="14.4" x14ac:dyDescent="0.55000000000000004">
      <c r="A1011" s="15">
        <f t="shared" si="62"/>
        <v>342.01435972628764</v>
      </c>
      <c r="B1011" s="1">
        <f t="shared" si="63"/>
        <v>-16.2404172</v>
      </c>
      <c r="C1011">
        <f t="shared" si="60"/>
        <v>0</v>
      </c>
      <c r="F1011">
        <v>0</v>
      </c>
      <c r="G1011">
        <v>0</v>
      </c>
      <c r="I1011" s="16">
        <v>-38.667659999999998</v>
      </c>
      <c r="J1011" s="16"/>
      <c r="K1011">
        <f t="shared" si="61"/>
        <v>16.2404172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</row>
    <row r="1012" spans="1:18" ht="14.4" x14ac:dyDescent="0.55000000000000004">
      <c r="A1012" s="15">
        <f t="shared" si="62"/>
        <v>342.02261974583797</v>
      </c>
      <c r="B1012" s="1">
        <f t="shared" si="63"/>
        <v>-15.079549799999999</v>
      </c>
      <c r="C1012">
        <f t="shared" si="60"/>
        <v>0</v>
      </c>
      <c r="F1012">
        <v>0</v>
      </c>
      <c r="G1012">
        <v>0</v>
      </c>
      <c r="I1012" s="16">
        <v>-35.903689999999997</v>
      </c>
      <c r="J1012" s="16"/>
      <c r="K1012">
        <f t="shared" si="61"/>
        <v>15.079549799999999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</row>
    <row r="1013" spans="1:18" ht="14.4" x14ac:dyDescent="0.55000000000000004">
      <c r="A1013" s="15">
        <f t="shared" si="62"/>
        <v>342.03087976538831</v>
      </c>
      <c r="B1013" s="1">
        <f t="shared" si="63"/>
        <v>-13.7780244</v>
      </c>
      <c r="C1013">
        <f t="shared" si="60"/>
        <v>0</v>
      </c>
      <c r="F1013">
        <v>0</v>
      </c>
      <c r="G1013">
        <v>0</v>
      </c>
      <c r="I1013" s="16">
        <v>-32.804819999999999</v>
      </c>
      <c r="J1013" s="16"/>
      <c r="K1013">
        <f t="shared" si="61"/>
        <v>13.7780244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</row>
    <row r="1014" spans="1:18" ht="14.4" x14ac:dyDescent="0.55000000000000004">
      <c r="A1014" s="15">
        <f t="shared" si="62"/>
        <v>342.03913978493864</v>
      </c>
      <c r="B1014" s="1">
        <f t="shared" si="63"/>
        <v>-12.435246599999999</v>
      </c>
      <c r="C1014">
        <f t="shared" si="60"/>
        <v>0</v>
      </c>
      <c r="F1014">
        <v>0</v>
      </c>
      <c r="G1014">
        <v>0</v>
      </c>
      <c r="I1014" s="16">
        <v>-29.60773</v>
      </c>
      <c r="J1014" s="16"/>
      <c r="K1014">
        <f t="shared" si="61"/>
        <v>12.435246599999999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</row>
    <row r="1015" spans="1:18" ht="14.4" x14ac:dyDescent="0.55000000000000004">
      <c r="A1015" s="15">
        <f t="shared" si="62"/>
        <v>342.04739980448898</v>
      </c>
      <c r="B1015" s="1">
        <f t="shared" si="63"/>
        <v>-11.403378</v>
      </c>
      <c r="C1015">
        <f t="shared" si="60"/>
        <v>0</v>
      </c>
      <c r="F1015">
        <v>0</v>
      </c>
      <c r="G1015">
        <v>0</v>
      </c>
      <c r="I1015" s="16">
        <v>-27.1509</v>
      </c>
      <c r="J1015" s="16"/>
      <c r="K1015">
        <f t="shared" si="61"/>
        <v>11.403378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</row>
    <row r="1016" spans="1:18" ht="14.4" x14ac:dyDescent="0.55000000000000004">
      <c r="A1016" s="15">
        <f t="shared" si="62"/>
        <v>342.05565982403931</v>
      </c>
      <c r="B1016" s="1">
        <f t="shared" si="63"/>
        <v>-11.470792199999998</v>
      </c>
      <c r="C1016">
        <f t="shared" si="60"/>
        <v>0</v>
      </c>
      <c r="F1016">
        <v>0</v>
      </c>
      <c r="G1016">
        <v>0</v>
      </c>
      <c r="I1016" s="16">
        <v>-27.311409999999999</v>
      </c>
      <c r="J1016" s="16"/>
      <c r="K1016">
        <f t="shared" si="61"/>
        <v>11.470792199999998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</row>
    <row r="1017" spans="1:18" ht="14.4" x14ac:dyDescent="0.55000000000000004">
      <c r="A1017" s="15">
        <f t="shared" si="62"/>
        <v>342.06391984358964</v>
      </c>
      <c r="B1017" s="1">
        <f t="shared" si="63"/>
        <v>-11.5701936</v>
      </c>
      <c r="C1017">
        <f t="shared" si="60"/>
        <v>0</v>
      </c>
      <c r="F1017">
        <v>0</v>
      </c>
      <c r="G1017">
        <v>0</v>
      </c>
      <c r="I1017" s="16">
        <v>-27.548079999999999</v>
      </c>
      <c r="J1017" s="16"/>
      <c r="K1017">
        <f t="shared" si="61"/>
        <v>11.5701936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</row>
    <row r="1018" spans="1:18" ht="14.4" x14ac:dyDescent="0.55000000000000004">
      <c r="A1018" s="15">
        <f t="shared" si="62"/>
        <v>342.07217986313998</v>
      </c>
      <c r="B1018" s="1">
        <f t="shared" si="63"/>
        <v>-14.653283399999999</v>
      </c>
      <c r="C1018">
        <f t="shared" si="60"/>
        <v>0</v>
      </c>
      <c r="F1018">
        <v>0</v>
      </c>
      <c r="G1018">
        <v>0</v>
      </c>
      <c r="I1018" s="16">
        <v>-34.888770000000001</v>
      </c>
      <c r="J1018" s="16"/>
      <c r="K1018">
        <f t="shared" si="61"/>
        <v>14.653283399999999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</row>
    <row r="1019" spans="1:18" ht="14.4" x14ac:dyDescent="0.55000000000000004">
      <c r="A1019" s="15">
        <f t="shared" si="62"/>
        <v>342.08043988269031</v>
      </c>
      <c r="B1019" s="1">
        <f t="shared" si="63"/>
        <v>-17.433843</v>
      </c>
      <c r="C1019">
        <f t="shared" si="60"/>
        <v>0</v>
      </c>
      <c r="F1019">
        <v>0</v>
      </c>
      <c r="G1019">
        <v>0</v>
      </c>
      <c r="I1019" s="16">
        <v>-41.509149999999998</v>
      </c>
      <c r="J1019" s="16"/>
      <c r="K1019">
        <f t="shared" si="61"/>
        <v>17.433843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</row>
    <row r="1020" spans="1:18" ht="14.4" x14ac:dyDescent="0.55000000000000004">
      <c r="A1020" s="15">
        <f t="shared" si="62"/>
        <v>342.08869990224065</v>
      </c>
      <c r="B1020" s="1">
        <f t="shared" si="63"/>
        <v>-16.987727400000001</v>
      </c>
      <c r="C1020">
        <f t="shared" si="60"/>
        <v>0</v>
      </c>
      <c r="F1020">
        <v>0</v>
      </c>
      <c r="G1020">
        <v>0</v>
      </c>
      <c r="I1020" s="16">
        <v>-40.44697</v>
      </c>
      <c r="J1020" s="16"/>
      <c r="K1020">
        <f t="shared" si="61"/>
        <v>16.987727400000001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</row>
    <row r="1021" spans="1:18" ht="14.4" x14ac:dyDescent="0.55000000000000004">
      <c r="A1021" s="15">
        <f t="shared" si="62"/>
        <v>342.09695992179098</v>
      </c>
      <c r="B1021" s="1">
        <f t="shared" si="63"/>
        <v>-17.616013799999998</v>
      </c>
      <c r="C1021">
        <f t="shared" si="60"/>
        <v>0</v>
      </c>
      <c r="F1021">
        <v>0</v>
      </c>
      <c r="G1021">
        <v>0</v>
      </c>
      <c r="I1021" s="16">
        <v>-41.942889999999998</v>
      </c>
      <c r="J1021" s="16"/>
      <c r="K1021">
        <f t="shared" si="61"/>
        <v>17.616013799999998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</row>
    <row r="1022" spans="1:18" ht="14.4" x14ac:dyDescent="0.55000000000000004">
      <c r="A1022" s="15">
        <f t="shared" si="62"/>
        <v>342.10521994134132</v>
      </c>
      <c r="B1022" s="1">
        <f t="shared" si="63"/>
        <v>-18.401548199999997</v>
      </c>
      <c r="C1022">
        <f t="shared" si="60"/>
        <v>0</v>
      </c>
      <c r="F1022">
        <v>0</v>
      </c>
      <c r="G1022">
        <v>0</v>
      </c>
      <c r="I1022" s="16">
        <v>-43.813209999999998</v>
      </c>
      <c r="J1022" s="16"/>
      <c r="K1022">
        <f t="shared" si="61"/>
        <v>18.401548199999997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</row>
    <row r="1023" spans="1:18" ht="14.4" x14ac:dyDescent="0.55000000000000004">
      <c r="A1023" s="15">
        <f t="shared" si="62"/>
        <v>342.11347996089165</v>
      </c>
      <c r="B1023" s="1">
        <f t="shared" si="63"/>
        <v>-18.668139</v>
      </c>
      <c r="C1023">
        <f t="shared" si="60"/>
        <v>0</v>
      </c>
      <c r="F1023">
        <v>0</v>
      </c>
      <c r="G1023">
        <v>0</v>
      </c>
      <c r="I1023" s="16">
        <v>-44.447949999999999</v>
      </c>
      <c r="J1023" s="16"/>
      <c r="K1023">
        <f t="shared" si="61"/>
        <v>18.668139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</row>
    <row r="1024" spans="1:18" ht="14.4" x14ac:dyDescent="0.55000000000000004">
      <c r="A1024" s="15">
        <f t="shared" si="62"/>
        <v>342.12173998044199</v>
      </c>
      <c r="B1024" s="1">
        <f t="shared" si="63"/>
        <v>-18.520668599999997</v>
      </c>
      <c r="C1024">
        <f t="shared" si="60"/>
        <v>0</v>
      </c>
      <c r="F1024">
        <v>0</v>
      </c>
      <c r="G1024">
        <v>0</v>
      </c>
      <c r="I1024" s="16">
        <v>-44.096829999999997</v>
      </c>
      <c r="J1024" s="16"/>
      <c r="K1024">
        <f t="shared" si="61"/>
        <v>18.520668599999997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</row>
    <row r="1025" spans="1:11" ht="12.6" x14ac:dyDescent="0.4">
      <c r="A1025" s="19">
        <v>342.13</v>
      </c>
      <c r="B1025" s="1">
        <f t="shared" si="63"/>
        <v>-18.5943282</v>
      </c>
      <c r="C1025">
        <f t="shared" si="60"/>
        <v>0</v>
      </c>
      <c r="I1025" s="16">
        <v>-44.272210000000001</v>
      </c>
      <c r="J1025" s="16"/>
      <c r="K1025">
        <f t="shared" si="61"/>
        <v>18.5943282</v>
      </c>
    </row>
    <row r="1026" spans="1:11" x14ac:dyDescent="0.4">
      <c r="K1026"/>
    </row>
    <row r="1027" spans="1:11" x14ac:dyDescent="0.4">
      <c r="B1027" s="1"/>
    </row>
    <row r="1028" spans="1:11" x14ac:dyDescent="0.4">
      <c r="B1028" s="1"/>
    </row>
    <row r="1029" spans="1:11" x14ac:dyDescent="0.4">
      <c r="B1029" s="1"/>
    </row>
    <row r="1030" spans="1:11" x14ac:dyDescent="0.4">
      <c r="B1030" s="1"/>
    </row>
    <row r="1031" spans="1:11" x14ac:dyDescent="0.4">
      <c r="B1031" s="1"/>
    </row>
    <row r="1032" spans="1:11" x14ac:dyDescent="0.4">
      <c r="B1032" s="1"/>
    </row>
    <row r="1033" spans="1:11" x14ac:dyDescent="0.4">
      <c r="B1033" s="1"/>
    </row>
    <row r="1034" spans="1:11" x14ac:dyDescent="0.4">
      <c r="B1034" s="1"/>
    </row>
    <row r="1035" spans="1:11" x14ac:dyDescent="0.4">
      <c r="B1035" s="1"/>
    </row>
    <row r="1036" spans="1:11" x14ac:dyDescent="0.4">
      <c r="B1036" s="1"/>
    </row>
    <row r="1037" spans="1:11" x14ac:dyDescent="0.4">
      <c r="B1037" s="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3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University of Essex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svist</dc:creator>
  <cp:lastModifiedBy>Svistunenko, Dimitri A</cp:lastModifiedBy>
  <dcterms:created xsi:type="dcterms:W3CDTF">2003-04-08T15:44:54Z</dcterms:created>
  <dcterms:modified xsi:type="dcterms:W3CDTF">2026-05-17T15:04:03Z</dcterms:modified>
</cp:coreProperties>
</file>