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OneDrive - Embry-Riddle Aeronautical University\Documents\Capstone\Specs\"/>
    </mc:Choice>
  </mc:AlternateContent>
  <xr:revisionPtr revIDLastSave="0" documentId="13_ncr:1_{93BFCF25-CFFF-4A25-AF6D-517A89570D2E}" xr6:coauthVersionLast="47" xr6:coauthVersionMax="47" xr10:uidLastSave="{00000000-0000-0000-0000-000000000000}"/>
  <bookViews>
    <workbookView xWindow="-120" yWindow="-120" windowWidth="20730" windowHeight="11160" xr2:uid="{4F815131-F043-4C35-97F6-6CE1508FE2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G13" i="1"/>
  <c r="H13" i="1"/>
  <c r="D13" i="1"/>
</calcChain>
</file>

<file path=xl/sharedStrings.xml><?xml version="1.0" encoding="utf-8"?>
<sst xmlns="http://schemas.openxmlformats.org/spreadsheetml/2006/main" count="13" uniqueCount="13">
  <si>
    <t>Bookshelf</t>
  </si>
  <si>
    <t>Shelves</t>
  </si>
  <si>
    <t>Weight(lbs)</t>
  </si>
  <si>
    <t>Width(in)</t>
  </si>
  <si>
    <t>Depth(in)</t>
  </si>
  <si>
    <t>Height(in)</t>
  </si>
  <si>
    <t>A-Saratoga</t>
  </si>
  <si>
    <t>B-Edenbrook</t>
  </si>
  <si>
    <t>C-Maple Cross</t>
  </si>
  <si>
    <t>D- Cherry</t>
  </si>
  <si>
    <t>E - Farini</t>
  </si>
  <si>
    <t>F- Rolanstar</t>
  </si>
  <si>
    <t>G -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</si>
</sst>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56B45F-C6A6-43BB-8F96-D0B9E78DC7B5}" name="Table1" displayName="Table1" ref="C6:H13" totalsRowShown="0">
  <autoFilter ref="C6:H13" xr:uid="{1C56B45F-C6A6-43BB-8F96-D0B9E78DC7B5}"/>
  <tableColumns count="6">
    <tableColumn id="1" xr3:uid="{433E3D87-F874-4A74-A80C-E30D2BABA6BA}" name="Bookshelf"/>
    <tableColumn id="2" xr3:uid="{0FA63BC3-5570-4574-B1C5-5060F391AA28}" name="Weight(lbs)"/>
    <tableColumn id="3" xr3:uid="{04E78630-4880-4658-8976-65C7EED63CFE}" name="Width(in)"/>
    <tableColumn id="4" xr3:uid="{EC19F9FD-5DAB-41A1-80EA-EF4F61E9A2FF}" name="Depth(in)"/>
    <tableColumn id="5" xr3:uid="{BB0A2A36-13A1-489C-B3D6-F81C37207077}" name="Height(in)"/>
    <tableColumn id="6" xr3:uid="{CD973437-81EA-458F-904A-1A8CCDFA3B14}" name="Shelve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734B-B947-4DE4-81EF-74CB725E9026}">
  <dimension ref="C6:H13"/>
  <sheetViews>
    <sheetView tabSelected="1" workbookViewId="0">
      <selection activeCell="K14" sqref="K14"/>
    </sheetView>
  </sheetViews>
  <sheetFormatPr defaultRowHeight="15" x14ac:dyDescent="0.25"/>
  <cols>
    <col min="3" max="3" width="13.7109375" bestFit="1" customWidth="1"/>
    <col min="4" max="4" width="13.5703125" customWidth="1"/>
    <col min="5" max="6" width="11.7109375" customWidth="1"/>
    <col min="7" max="7" width="12.140625" customWidth="1"/>
    <col min="8" max="8" width="10" customWidth="1"/>
  </cols>
  <sheetData>
    <row r="6" spans="3:8" x14ac:dyDescent="0.25">
      <c r="C6" t="s">
        <v>0</v>
      </c>
      <c r="D6" t="s">
        <v>2</v>
      </c>
      <c r="E6" t="s">
        <v>3</v>
      </c>
      <c r="F6" t="s">
        <v>4</v>
      </c>
      <c r="G6" t="s">
        <v>5</v>
      </c>
      <c r="H6" t="s">
        <v>1</v>
      </c>
    </row>
    <row r="7" spans="3:8" x14ac:dyDescent="0.25">
      <c r="C7" t="s">
        <v>6</v>
      </c>
      <c r="D7">
        <v>56.05</v>
      </c>
      <c r="E7">
        <v>29.88</v>
      </c>
      <c r="F7">
        <v>12.5</v>
      </c>
      <c r="G7">
        <v>71.53</v>
      </c>
      <c r="H7">
        <v>5</v>
      </c>
    </row>
    <row r="8" spans="3:8" x14ac:dyDescent="0.25">
      <c r="C8" t="s">
        <v>7</v>
      </c>
      <c r="D8">
        <v>81</v>
      </c>
      <c r="E8">
        <v>31.5</v>
      </c>
      <c r="F8">
        <v>12.8</v>
      </c>
      <c r="G8">
        <v>72.8</v>
      </c>
      <c r="H8">
        <v>5</v>
      </c>
    </row>
    <row r="9" spans="3:8" x14ac:dyDescent="0.25">
      <c r="C9" t="s">
        <v>8</v>
      </c>
      <c r="D9">
        <v>76</v>
      </c>
      <c r="E9">
        <v>29.56</v>
      </c>
      <c r="F9">
        <v>12.81</v>
      </c>
      <c r="G9">
        <v>65.209999999999994</v>
      </c>
      <c r="H9">
        <v>5</v>
      </c>
    </row>
    <row r="10" spans="3:8" x14ac:dyDescent="0.25">
      <c r="C10" t="s">
        <v>9</v>
      </c>
      <c r="D10">
        <v>78.8</v>
      </c>
      <c r="E10">
        <v>33</v>
      </c>
      <c r="F10">
        <v>11.6</v>
      </c>
      <c r="G10">
        <v>59.8</v>
      </c>
      <c r="H10">
        <v>5</v>
      </c>
    </row>
    <row r="11" spans="3:8" x14ac:dyDescent="0.25">
      <c r="C11" t="s">
        <v>10</v>
      </c>
      <c r="D11">
        <v>86.8</v>
      </c>
      <c r="E11">
        <v>33</v>
      </c>
      <c r="F11">
        <v>11.6</v>
      </c>
      <c r="G11">
        <v>59.8</v>
      </c>
      <c r="H11">
        <v>5</v>
      </c>
    </row>
    <row r="12" spans="3:8" x14ac:dyDescent="0.25">
      <c r="C12" t="s">
        <v>11</v>
      </c>
      <c r="D12">
        <v>14.03</v>
      </c>
      <c r="E12">
        <v>23.62</v>
      </c>
      <c r="F12">
        <v>13.78</v>
      </c>
      <c r="G12">
        <v>63</v>
      </c>
      <c r="H12">
        <v>5</v>
      </c>
    </row>
    <row r="13" spans="3:8" x14ac:dyDescent="0.25">
      <c r="C13" t="s">
        <v>12</v>
      </c>
      <c r="D13">
        <f>AVERAGE(D7:D12)</f>
        <v>65.446666666666673</v>
      </c>
      <c r="E13">
        <f t="shared" ref="E13:H13" si="0">AVERAGE(E7:E12)</f>
        <v>30.093333333333334</v>
      </c>
      <c r="F13">
        <f t="shared" si="0"/>
        <v>12.515000000000001</v>
      </c>
      <c r="G13">
        <f t="shared" si="0"/>
        <v>65.356666666666669</v>
      </c>
      <c r="H13">
        <f t="shared" si="0"/>
        <v>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DFBC8355819247AF6A4F705EB168AD" ma:contentTypeVersion="11" ma:contentTypeDescription="Create a new document." ma:contentTypeScope="" ma:versionID="fe0dfedd9ea4433b4eed4b56e1dc9b29">
  <xsd:schema xmlns:xsd="http://www.w3.org/2001/XMLSchema" xmlns:xs="http://www.w3.org/2001/XMLSchema" xmlns:p="http://schemas.microsoft.com/office/2006/metadata/properties" xmlns:ns2="5b95d91b-c99a-4941-9513-76b88626be3d" xmlns:ns3="b8618d93-c323-4b5f-ba26-bb127dd11f62" targetNamespace="http://schemas.microsoft.com/office/2006/metadata/properties" ma:root="true" ma:fieldsID="2f82d21a334b4f7c3c32ffa5380747c7" ns2:_="" ns3:_="">
    <xsd:import namespace="5b95d91b-c99a-4941-9513-76b88626be3d"/>
    <xsd:import namespace="b8618d93-c323-4b5f-ba26-bb127dd11f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5d91b-c99a-4941-9513-76b88626be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a4ee6b6e-1dad-49a7-85d1-bf6bd71129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18d93-c323-4b5f-ba26-bb127dd11f62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38d58c96-d69d-436b-a137-5ee6bc1a94aa}" ma:internalName="TaxCatchAll" ma:showField="CatchAllData" ma:web="b8618d93-c323-4b5f-ba26-bb127dd11f6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b95d91b-c99a-4941-9513-76b88626be3d">
      <Terms xmlns="http://schemas.microsoft.com/office/infopath/2007/PartnerControls"/>
    </lcf76f155ced4ddcb4097134ff3c332f>
    <TaxCatchAll xmlns="b8618d93-c323-4b5f-ba26-bb127dd11f62" xsi:nil="true"/>
  </documentManagement>
</p:properties>
</file>

<file path=customXml/itemProps1.xml><?xml version="1.0" encoding="utf-8"?>
<ds:datastoreItem xmlns:ds="http://schemas.openxmlformats.org/officeDocument/2006/customXml" ds:itemID="{3F90CB10-078C-4C22-AD81-533F520BC1FD}"/>
</file>

<file path=customXml/itemProps2.xml><?xml version="1.0" encoding="utf-8"?>
<ds:datastoreItem xmlns:ds="http://schemas.openxmlformats.org/officeDocument/2006/customXml" ds:itemID="{FE87FEB7-0B3B-48D9-B1E8-BB16E08AB58A}"/>
</file>

<file path=customXml/itemProps3.xml><?xml version="1.0" encoding="utf-8"?>
<ds:datastoreItem xmlns:ds="http://schemas.openxmlformats.org/officeDocument/2006/customXml" ds:itemID="{8731EC0E-7B67-4F05-AD71-CCB8D4CD2F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Reinert, Alexander G.</dc:creator>
  <cp:lastModifiedBy>Reinert, Alexander G.</cp:lastModifiedBy>
  <dcterms:created xsi:type="dcterms:W3CDTF">2023-10-11T17:05:32Z</dcterms:created>
  <dcterms:modified xsi:type="dcterms:W3CDTF">2023-10-11T17:12:00Z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0x0101005EDFBC8355819247AF6A4F705EB168AD</vt:lpwstr>
  </property>
</Properties>
</file>