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an-my.sharepoint.com/personal/marinab_unican_es/Documents/2023/2023 ARTICULOS/QSA EL CASTILLO/"/>
    </mc:Choice>
  </mc:AlternateContent>
  <xr:revisionPtr revIDLastSave="6" documentId="8_{85A86583-429C-4337-8C92-5E721381F683}" xr6:coauthVersionLast="36" xr6:coauthVersionMax="47" xr10:uidLastSave="{F4C13B7E-F9C2-4637-9D6B-ACF27B306BAB}"/>
  <bookViews>
    <workbookView xWindow="-105" yWindow="-105" windowWidth="16665" windowHeight="8745" xr2:uid="{B6ED57A8-0C0C-43A7-AED3-1BD2858919E7}"/>
  </bookViews>
  <sheets>
    <sheet name="S1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0" i="11" l="1"/>
  <c r="AV50" i="11"/>
  <c r="AU50" i="11"/>
  <c r="AT50" i="11"/>
  <c r="AS50" i="11"/>
  <c r="AR50" i="11"/>
  <c r="AQ50" i="11"/>
  <c r="AP50" i="11"/>
  <c r="AO50" i="11"/>
  <c r="AN50" i="11"/>
  <c r="AM50" i="11"/>
  <c r="AL50" i="11"/>
  <c r="AK50" i="11" l="1"/>
  <c r="AJ50" i="11"/>
  <c r="AI50" i="11"/>
  <c r="AH50" i="11"/>
  <c r="F50" i="11" l="1"/>
  <c r="E50" i="11"/>
  <c r="D50" i="11"/>
  <c r="C50" i="11"/>
  <c r="B50" i="11"/>
  <c r="G50" i="11" l="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AD50" i="11"/>
  <c r="AE50" i="11"/>
  <c r="AF50" i="11"/>
  <c r="AG50" i="11"/>
  <c r="V50" i="11"/>
  <c r="W50" i="11"/>
  <c r="X50" i="11"/>
  <c r="Y50" i="11"/>
  <c r="Z50" i="11"/>
  <c r="AA50" i="11"/>
  <c r="AB50" i="11"/>
  <c r="AC50" i="11"/>
</calcChain>
</file>

<file path=xl/sharedStrings.xml><?xml version="1.0" encoding="utf-8"?>
<sst xmlns="http://schemas.openxmlformats.org/spreadsheetml/2006/main" count="123" uniqueCount="68">
  <si>
    <t>NISP</t>
  </si>
  <si>
    <t>NME</t>
  </si>
  <si>
    <t>Total</t>
  </si>
  <si>
    <t>Atlas</t>
  </si>
  <si>
    <t>Axis</t>
  </si>
  <si>
    <t>Pelvis</t>
  </si>
  <si>
    <t>Tibia</t>
  </si>
  <si>
    <t>R</t>
  </si>
  <si>
    <t>L</t>
  </si>
  <si>
    <t>Vt. Cervical</t>
  </si>
  <si>
    <t>Vt. Lumbar</t>
  </si>
  <si>
    <t>Vt. Caudal</t>
  </si>
  <si>
    <t>Ulna</t>
  </si>
  <si>
    <t>Patella</t>
  </si>
  <si>
    <t>C. elaphus</t>
  </si>
  <si>
    <t>E. ferus</t>
  </si>
  <si>
    <t>Cráneo</t>
  </si>
  <si>
    <t>Hioides</t>
  </si>
  <si>
    <t>Elemento anatómico</t>
  </si>
  <si>
    <t>Cuerno/asta</t>
  </si>
  <si>
    <t>Clavícula</t>
  </si>
  <si>
    <t>Mandíbula</t>
  </si>
  <si>
    <t>Dentición inferior</t>
  </si>
  <si>
    <t>Dentición superior</t>
  </si>
  <si>
    <t>Sacro</t>
  </si>
  <si>
    <t>Vt. Torácica</t>
  </si>
  <si>
    <t>Costilla</t>
  </si>
  <si>
    <t>Esternón</t>
  </si>
  <si>
    <t>Escápula</t>
  </si>
  <si>
    <t>Húmero</t>
  </si>
  <si>
    <t>Radio</t>
  </si>
  <si>
    <t>Radio/Ulna</t>
  </si>
  <si>
    <t>Carpos</t>
  </si>
  <si>
    <t>Báculo</t>
  </si>
  <si>
    <t>Fémur</t>
  </si>
  <si>
    <t>Fíbula</t>
  </si>
  <si>
    <t>Tarsos</t>
  </si>
  <si>
    <t>Astrágalo</t>
  </si>
  <si>
    <t>Metacarpo - MC III+IV</t>
  </si>
  <si>
    <t>Metacarpo</t>
  </si>
  <si>
    <t>Calcáneo</t>
  </si>
  <si>
    <t>Metatarso- MT III+IV</t>
  </si>
  <si>
    <t>Metatarso</t>
  </si>
  <si>
    <t>Falange I</t>
  </si>
  <si>
    <t>Falange II</t>
  </si>
  <si>
    <t>Falange III</t>
  </si>
  <si>
    <t>Falange atrófica I</t>
  </si>
  <si>
    <t>Falange atrófica II</t>
  </si>
  <si>
    <t>Falange atrófica III</t>
  </si>
  <si>
    <t>Pequeño sesamoideo</t>
  </si>
  <si>
    <t>Gran sesamoideo</t>
  </si>
  <si>
    <t>Indet.</t>
  </si>
  <si>
    <t>Diente indet.</t>
  </si>
  <si>
    <t>B. primigenius</t>
  </si>
  <si>
    <t>S. scrofa</t>
  </si>
  <si>
    <t>Metápodo indet.</t>
  </si>
  <si>
    <t>C. spelaea</t>
  </si>
  <si>
    <t>P. pardus</t>
  </si>
  <si>
    <t>C. lupus</t>
  </si>
  <si>
    <t>U. spelaeus</t>
  </si>
  <si>
    <t>V. vulpes</t>
  </si>
  <si>
    <t>R. rupicapra</t>
  </si>
  <si>
    <t>P. cf. spelaea</t>
  </si>
  <si>
    <r>
      <t xml:space="preserve">Bos/Bison </t>
    </r>
    <r>
      <rPr>
        <b/>
        <sz val="10"/>
        <rFont val="Calibri"/>
        <family val="2"/>
        <scheme val="minor"/>
      </rPr>
      <t>sp.</t>
    </r>
  </si>
  <si>
    <t>Ind</t>
  </si>
  <si>
    <t>EL Castillo - Aurignacian Delta</t>
  </si>
  <si>
    <t>traductir al ingles</t>
  </si>
  <si>
    <t>inidcar que son los numeros en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</si>
</sst>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" fontId="6" fillId="2" borderId="5" xfId="0" applyNumberFormat="1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5" fillId="0" borderId="9" xfId="0" applyNumberFormat="1" applyFon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5" fillId="0" borderId="4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AD3B"/>
      <color rgb="FFF654F2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2424-B300-412E-AA7E-EE0AE7632682}">
  <dimension ref="A1:BS1207"/>
  <sheetViews>
    <sheetView tabSelected="1" zoomScale="85" zoomScaleNormal="85" workbookViewId="0">
      <pane xSplit="1" topLeftCell="B1" activePane="topRight" state="frozen"/>
      <selection activeCell="A42" sqref="A42"/>
      <selection pane="topRight" activeCell="AY7" sqref="AY7"/>
    </sheetView>
  </sheetViews>
  <sheetFormatPr defaultColWidth="11.140625" defaultRowHeight="15" x14ac:dyDescent="0.25"/>
  <cols>
    <col min="1" max="1" width="27.7109375" style="41" customWidth="1"/>
    <col min="2" max="2" width="3.7109375" style="2" customWidth="1"/>
    <col min="3" max="4" width="3.7109375" style="5" customWidth="1"/>
    <col min="5" max="5" width="4.7109375" style="5" customWidth="1"/>
    <col min="6" max="7" width="3.7109375" style="5" customWidth="1"/>
    <col min="8" max="8" width="3.85546875" style="5" customWidth="1"/>
    <col min="9" max="9" width="4.7109375" style="5" customWidth="1"/>
    <col min="10" max="11" width="3.7109375" style="5" customWidth="1"/>
    <col min="12" max="12" width="3.5703125" style="5" customWidth="1"/>
    <col min="13" max="13" width="4.7109375" style="5" customWidth="1"/>
    <col min="14" max="15" width="3.7109375" style="5" customWidth="1"/>
    <col min="16" max="16" width="4.28515625" style="5" customWidth="1"/>
    <col min="17" max="17" width="4.7109375" style="5" customWidth="1"/>
    <col min="18" max="19" width="3.7109375" style="5" customWidth="1"/>
    <col min="20" max="20" width="4.140625" style="5" customWidth="1"/>
    <col min="21" max="21" width="4.7109375" style="5" customWidth="1"/>
    <col min="22" max="23" width="3.7109375" style="5" customWidth="1"/>
    <col min="24" max="24" width="3.85546875" style="5" customWidth="1"/>
    <col min="25" max="25" width="4.7109375" style="5" customWidth="1"/>
    <col min="26" max="27" width="3.7109375" style="5" customWidth="1"/>
    <col min="28" max="28" width="4.140625" style="5" customWidth="1"/>
    <col min="29" max="29" width="4.7109375" style="5" customWidth="1"/>
    <col min="30" max="31" width="3.7109375" style="5" customWidth="1"/>
    <col min="32" max="32" width="4.140625" style="5" customWidth="1"/>
    <col min="33" max="33" width="4.7109375" style="5" customWidth="1"/>
    <col min="34" max="35" width="3.7109375" style="5" customWidth="1"/>
    <col min="36" max="36" width="3.85546875" style="5" customWidth="1"/>
    <col min="37" max="37" width="4.7109375" style="5" customWidth="1"/>
    <col min="38" max="39" width="3.7109375" style="5" customWidth="1"/>
    <col min="40" max="40" width="3.85546875" style="6" customWidth="1"/>
    <col min="41" max="41" width="4.7109375" style="2" customWidth="1"/>
    <col min="42" max="43" width="3.7109375" style="5" customWidth="1"/>
    <col min="44" max="44" width="3.5703125" style="5" customWidth="1"/>
    <col min="45" max="45" width="4.7109375" style="5" customWidth="1"/>
    <col min="46" max="47" width="3.7109375" style="5" customWidth="1"/>
    <col min="48" max="48" width="3.85546875" style="5" customWidth="1"/>
    <col min="49" max="49" width="4.7109375" style="6" customWidth="1"/>
    <col min="50" max="16384" width="11.140625" style="1"/>
  </cols>
  <sheetData>
    <row r="1" spans="1:71" s="4" customFormat="1" x14ac:dyDescent="0.25">
      <c r="A1" s="34" t="s">
        <v>65</v>
      </c>
      <c r="B1" s="22" t="s">
        <v>53</v>
      </c>
      <c r="C1" s="22"/>
      <c r="D1" s="22"/>
      <c r="E1" s="22"/>
      <c r="F1" s="22" t="s">
        <v>63</v>
      </c>
      <c r="G1" s="22"/>
      <c r="H1" s="22"/>
      <c r="I1" s="22"/>
      <c r="J1" s="22" t="s">
        <v>15</v>
      </c>
      <c r="K1" s="22"/>
      <c r="L1" s="22"/>
      <c r="M1" s="22"/>
      <c r="N1" s="22" t="s">
        <v>14</v>
      </c>
      <c r="O1" s="22"/>
      <c r="P1" s="22"/>
      <c r="Q1" s="22"/>
      <c r="R1" s="22" t="s">
        <v>54</v>
      </c>
      <c r="S1" s="22"/>
      <c r="T1" s="22"/>
      <c r="U1" s="22"/>
      <c r="V1" s="22" t="s">
        <v>61</v>
      </c>
      <c r="W1" s="22"/>
      <c r="X1" s="22"/>
      <c r="Y1" s="22"/>
      <c r="Z1" s="22" t="s">
        <v>60</v>
      </c>
      <c r="AA1" s="22"/>
      <c r="AB1" s="22"/>
      <c r="AC1" s="22"/>
      <c r="AD1" s="22" t="s">
        <v>59</v>
      </c>
      <c r="AE1" s="22"/>
      <c r="AF1" s="22"/>
      <c r="AG1" s="22"/>
      <c r="AH1" s="22" t="s">
        <v>56</v>
      </c>
      <c r="AI1" s="22"/>
      <c r="AJ1" s="22"/>
      <c r="AK1" s="22"/>
      <c r="AL1" s="22" t="s">
        <v>62</v>
      </c>
      <c r="AM1" s="22"/>
      <c r="AN1" s="22"/>
      <c r="AO1" s="22"/>
      <c r="AP1" s="22" t="s">
        <v>57</v>
      </c>
      <c r="AQ1" s="22"/>
      <c r="AR1" s="22"/>
      <c r="AS1" s="22"/>
      <c r="AT1" s="22" t="s">
        <v>58</v>
      </c>
      <c r="AU1" s="22"/>
      <c r="AV1" s="22"/>
      <c r="AW1" s="22"/>
    </row>
    <row r="2" spans="1:71" s="4" customFormat="1" x14ac:dyDescent="0.25">
      <c r="A2" s="35"/>
      <c r="B2" s="21" t="s">
        <v>0</v>
      </c>
      <c r="C2" s="21"/>
      <c r="D2" s="21"/>
      <c r="E2" s="21" t="s">
        <v>1</v>
      </c>
      <c r="F2" s="21" t="s">
        <v>0</v>
      </c>
      <c r="G2" s="21"/>
      <c r="H2" s="21"/>
      <c r="I2" s="21" t="s">
        <v>1</v>
      </c>
      <c r="J2" s="21" t="s">
        <v>0</v>
      </c>
      <c r="K2" s="21"/>
      <c r="L2" s="21"/>
      <c r="M2" s="21" t="s">
        <v>1</v>
      </c>
      <c r="N2" s="21" t="s">
        <v>0</v>
      </c>
      <c r="O2" s="21"/>
      <c r="P2" s="21"/>
      <c r="Q2" s="21" t="s">
        <v>1</v>
      </c>
      <c r="R2" s="21" t="s">
        <v>0</v>
      </c>
      <c r="S2" s="21"/>
      <c r="T2" s="21"/>
      <c r="U2" s="21" t="s">
        <v>1</v>
      </c>
      <c r="V2" s="21" t="s">
        <v>0</v>
      </c>
      <c r="W2" s="21"/>
      <c r="X2" s="21"/>
      <c r="Y2" s="21" t="s">
        <v>1</v>
      </c>
      <c r="Z2" s="21" t="s">
        <v>0</v>
      </c>
      <c r="AA2" s="21"/>
      <c r="AB2" s="21"/>
      <c r="AC2" s="21" t="s">
        <v>1</v>
      </c>
      <c r="AD2" s="21" t="s">
        <v>0</v>
      </c>
      <c r="AE2" s="21"/>
      <c r="AF2" s="21"/>
      <c r="AG2" s="21" t="s">
        <v>1</v>
      </c>
      <c r="AH2" s="21" t="s">
        <v>0</v>
      </c>
      <c r="AI2" s="21"/>
      <c r="AJ2" s="21"/>
      <c r="AK2" s="21" t="s">
        <v>1</v>
      </c>
      <c r="AL2" s="21" t="s">
        <v>0</v>
      </c>
      <c r="AM2" s="21"/>
      <c r="AN2" s="21"/>
      <c r="AO2" s="21" t="s">
        <v>1</v>
      </c>
      <c r="AP2" s="21" t="s">
        <v>0</v>
      </c>
      <c r="AQ2" s="21"/>
      <c r="AR2" s="21"/>
      <c r="AS2" s="21" t="s">
        <v>1</v>
      </c>
      <c r="AT2" s="21" t="s">
        <v>0</v>
      </c>
      <c r="AU2" s="21"/>
      <c r="AV2" s="21"/>
      <c r="AW2" s="21" t="s">
        <v>1</v>
      </c>
    </row>
    <row r="3" spans="1:71" x14ac:dyDescent="0.25">
      <c r="A3" s="36" t="s">
        <v>18</v>
      </c>
      <c r="B3" s="17" t="s">
        <v>7</v>
      </c>
      <c r="C3" s="7" t="s">
        <v>8</v>
      </c>
      <c r="D3" s="7" t="s">
        <v>64</v>
      </c>
      <c r="E3" s="21"/>
      <c r="F3" s="7" t="s">
        <v>7</v>
      </c>
      <c r="G3" s="7" t="s">
        <v>8</v>
      </c>
      <c r="H3" s="7" t="s">
        <v>64</v>
      </c>
      <c r="I3" s="21"/>
      <c r="J3" s="7" t="s">
        <v>7</v>
      </c>
      <c r="K3" s="7" t="s">
        <v>8</v>
      </c>
      <c r="L3" s="7" t="s">
        <v>64</v>
      </c>
      <c r="M3" s="21"/>
      <c r="N3" s="7" t="s">
        <v>7</v>
      </c>
      <c r="O3" s="7" t="s">
        <v>8</v>
      </c>
      <c r="P3" s="7" t="s">
        <v>64</v>
      </c>
      <c r="Q3" s="21"/>
      <c r="R3" s="7" t="s">
        <v>7</v>
      </c>
      <c r="S3" s="7" t="s">
        <v>8</v>
      </c>
      <c r="T3" s="7" t="s">
        <v>64</v>
      </c>
      <c r="U3" s="21"/>
      <c r="V3" s="7" t="s">
        <v>7</v>
      </c>
      <c r="W3" s="7" t="s">
        <v>8</v>
      </c>
      <c r="X3" s="7" t="s">
        <v>64</v>
      </c>
      <c r="Y3" s="21"/>
      <c r="Z3" s="7" t="s">
        <v>7</v>
      </c>
      <c r="AA3" s="7" t="s">
        <v>8</v>
      </c>
      <c r="AB3" s="7" t="s">
        <v>64</v>
      </c>
      <c r="AC3" s="21"/>
      <c r="AD3" s="7" t="s">
        <v>7</v>
      </c>
      <c r="AE3" s="7" t="s">
        <v>8</v>
      </c>
      <c r="AF3" s="7" t="s">
        <v>64</v>
      </c>
      <c r="AG3" s="21"/>
      <c r="AH3" s="7" t="s">
        <v>7</v>
      </c>
      <c r="AI3" s="7" t="s">
        <v>8</v>
      </c>
      <c r="AJ3" s="7" t="s">
        <v>64</v>
      </c>
      <c r="AK3" s="21"/>
      <c r="AL3" s="7" t="s">
        <v>7</v>
      </c>
      <c r="AM3" s="7" t="s">
        <v>8</v>
      </c>
      <c r="AN3" s="7" t="s">
        <v>64</v>
      </c>
      <c r="AO3" s="21"/>
      <c r="AP3" s="7" t="s">
        <v>7</v>
      </c>
      <c r="AQ3" s="7" t="s">
        <v>8</v>
      </c>
      <c r="AR3" s="7" t="s">
        <v>64</v>
      </c>
      <c r="AS3" s="21"/>
      <c r="AT3" s="7" t="s">
        <v>7</v>
      </c>
      <c r="AU3" s="7" t="s">
        <v>8</v>
      </c>
      <c r="AV3" s="7" t="s">
        <v>64</v>
      </c>
      <c r="AW3" s="21"/>
    </row>
    <row r="4" spans="1:71" x14ac:dyDescent="0.25">
      <c r="A4" s="37" t="s">
        <v>19</v>
      </c>
      <c r="B4" s="1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</row>
    <row r="5" spans="1:71" x14ac:dyDescent="0.25">
      <c r="A5" s="38" t="s">
        <v>16</v>
      </c>
      <c r="B5" s="1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>
        <v>2</v>
      </c>
      <c r="AE5" s="9">
        <v>2</v>
      </c>
      <c r="AF5" s="9">
        <v>1</v>
      </c>
      <c r="AG5" s="9">
        <v>5</v>
      </c>
      <c r="AH5" s="9">
        <v>1</v>
      </c>
      <c r="AI5" s="9"/>
      <c r="AJ5" s="9"/>
      <c r="AK5" s="9">
        <v>1</v>
      </c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spans="1:71" x14ac:dyDescent="0.25">
      <c r="A6" s="38" t="s">
        <v>17</v>
      </c>
      <c r="B6" s="1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>
        <v>3</v>
      </c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Y6" s="42" t="s">
        <v>66</v>
      </c>
    </row>
    <row r="7" spans="1:71" x14ac:dyDescent="0.25">
      <c r="A7" s="38" t="s">
        <v>21</v>
      </c>
      <c r="B7" s="19"/>
      <c r="C7" s="9"/>
      <c r="D7" s="9"/>
      <c r="E7" s="9"/>
      <c r="F7" s="9"/>
      <c r="G7" s="9">
        <v>1</v>
      </c>
      <c r="H7" s="9"/>
      <c r="I7" s="9">
        <v>1</v>
      </c>
      <c r="J7" s="9"/>
      <c r="K7" s="9"/>
      <c r="L7" s="9">
        <v>1</v>
      </c>
      <c r="M7" s="9">
        <v>1</v>
      </c>
      <c r="N7" s="9">
        <v>1</v>
      </c>
      <c r="O7" s="10">
        <v>3</v>
      </c>
      <c r="P7" s="9"/>
      <c r="Q7" s="9">
        <v>3</v>
      </c>
      <c r="R7" s="9"/>
      <c r="S7" s="9"/>
      <c r="T7" s="9"/>
      <c r="U7" s="9"/>
      <c r="V7" s="9"/>
      <c r="W7" s="9"/>
      <c r="X7" s="9"/>
      <c r="Y7" s="9"/>
      <c r="Z7" s="9">
        <v>1</v>
      </c>
      <c r="AA7" s="9"/>
      <c r="AB7" s="9"/>
      <c r="AC7" s="10">
        <v>1</v>
      </c>
      <c r="AD7" s="9">
        <v>9</v>
      </c>
      <c r="AE7" s="9">
        <v>3</v>
      </c>
      <c r="AF7" s="9"/>
      <c r="AG7" s="9">
        <v>10</v>
      </c>
      <c r="AH7" s="10">
        <v>4</v>
      </c>
      <c r="AI7" s="9">
        <v>1</v>
      </c>
      <c r="AJ7" s="9"/>
      <c r="AK7" s="9">
        <v>5</v>
      </c>
      <c r="AL7" s="9"/>
      <c r="AM7" s="9"/>
      <c r="AN7" s="9"/>
      <c r="AO7" s="9"/>
      <c r="AP7" s="9"/>
      <c r="AQ7" s="9">
        <v>1</v>
      </c>
      <c r="AR7" s="9"/>
      <c r="AS7" s="10">
        <v>1</v>
      </c>
      <c r="AT7" s="9"/>
      <c r="AU7" s="9">
        <v>2</v>
      </c>
      <c r="AV7" s="9"/>
      <c r="AW7" s="10">
        <v>2</v>
      </c>
      <c r="AY7" s="43" t="s">
        <v>67</v>
      </c>
    </row>
    <row r="8" spans="1:71" x14ac:dyDescent="0.25">
      <c r="A8" s="38" t="s">
        <v>22</v>
      </c>
      <c r="B8" s="1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>
        <v>1</v>
      </c>
      <c r="T8" s="9"/>
      <c r="U8" s="10">
        <v>1</v>
      </c>
      <c r="V8" s="9"/>
      <c r="W8" s="9"/>
      <c r="X8" s="9"/>
      <c r="Y8" s="9"/>
      <c r="Z8" s="9"/>
      <c r="AA8" s="9"/>
      <c r="AB8" s="9"/>
      <c r="AC8" s="9"/>
      <c r="AD8" s="9">
        <v>16</v>
      </c>
      <c r="AE8" s="9">
        <v>16</v>
      </c>
      <c r="AF8" s="9">
        <v>4</v>
      </c>
      <c r="AG8" s="9">
        <v>14</v>
      </c>
      <c r="AH8" s="10">
        <v>11</v>
      </c>
      <c r="AI8" s="9">
        <v>4</v>
      </c>
      <c r="AJ8" s="9"/>
      <c r="AK8" s="9">
        <v>7</v>
      </c>
      <c r="AL8" s="9">
        <v>1</v>
      </c>
      <c r="AM8" s="9"/>
      <c r="AN8" s="9"/>
      <c r="AO8" s="10">
        <v>1</v>
      </c>
      <c r="AP8" s="9">
        <v>1</v>
      </c>
      <c r="AQ8" s="9">
        <v>1</v>
      </c>
      <c r="AR8" s="9"/>
      <c r="AS8" s="9">
        <v>2</v>
      </c>
      <c r="AT8" s="9">
        <v>3</v>
      </c>
      <c r="AU8" s="9"/>
      <c r="AV8" s="9"/>
      <c r="AW8" s="11">
        <v>2</v>
      </c>
    </row>
    <row r="9" spans="1:71" ht="14.65" customHeight="1" x14ac:dyDescent="0.25">
      <c r="A9" s="38" t="s">
        <v>23</v>
      </c>
      <c r="B9" s="1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>
        <v>1</v>
      </c>
      <c r="P9" s="9"/>
      <c r="Q9" s="9">
        <v>1</v>
      </c>
      <c r="R9" s="9"/>
      <c r="S9" s="9"/>
      <c r="T9" s="9">
        <v>1</v>
      </c>
      <c r="U9" s="9">
        <v>1</v>
      </c>
      <c r="V9" s="9"/>
      <c r="W9" s="9"/>
      <c r="X9" s="9"/>
      <c r="Y9" s="9"/>
      <c r="Z9" s="9"/>
      <c r="AA9" s="9"/>
      <c r="AB9" s="9"/>
      <c r="AC9" s="9"/>
      <c r="AD9" s="9">
        <v>33</v>
      </c>
      <c r="AE9" s="9">
        <v>44</v>
      </c>
      <c r="AF9" s="9">
        <v>9</v>
      </c>
      <c r="AG9" s="10">
        <v>41</v>
      </c>
      <c r="AH9" s="9">
        <v>4</v>
      </c>
      <c r="AI9" s="9">
        <v>6</v>
      </c>
      <c r="AJ9" s="9">
        <v>1</v>
      </c>
      <c r="AK9" s="9">
        <v>6</v>
      </c>
      <c r="AL9" s="9"/>
      <c r="AM9" s="9"/>
      <c r="AN9" s="9"/>
      <c r="AO9" s="9"/>
      <c r="AP9" s="9">
        <v>2</v>
      </c>
      <c r="AQ9" s="9"/>
      <c r="AR9" s="9"/>
      <c r="AS9" s="10">
        <v>2</v>
      </c>
      <c r="AT9" s="9">
        <v>1</v>
      </c>
      <c r="AU9" s="9"/>
      <c r="AV9" s="9"/>
      <c r="AW9" s="9">
        <v>1</v>
      </c>
    </row>
    <row r="10" spans="1:71" s="3" customFormat="1" x14ac:dyDescent="0.25">
      <c r="A10" s="38" t="s">
        <v>52</v>
      </c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>
        <v>3</v>
      </c>
      <c r="AC10" s="14">
        <v>1</v>
      </c>
      <c r="AD10" s="13"/>
      <c r="AE10" s="13"/>
      <c r="AF10" s="13">
        <v>7</v>
      </c>
      <c r="AG10" s="13"/>
      <c r="AH10" s="13"/>
      <c r="AI10" s="13"/>
      <c r="AJ10" s="13">
        <v>2</v>
      </c>
      <c r="AK10" s="13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>
        <v>1</v>
      </c>
      <c r="AW10" s="9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 x14ac:dyDescent="0.25">
      <c r="A11" s="37" t="s">
        <v>3</v>
      </c>
      <c r="B11" s="1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>
        <v>1</v>
      </c>
      <c r="AG11" s="8">
        <v>1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71" x14ac:dyDescent="0.25">
      <c r="A12" s="38" t="s">
        <v>4</v>
      </c>
      <c r="B12" s="1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71" x14ac:dyDescent="0.25">
      <c r="A13" s="38" t="s">
        <v>20</v>
      </c>
      <c r="B13" s="1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71" x14ac:dyDescent="0.25">
      <c r="A14" s="38" t="s">
        <v>24</v>
      </c>
      <c r="B14" s="19"/>
      <c r="C14" s="9"/>
      <c r="D14" s="9"/>
      <c r="E14" s="9"/>
      <c r="F14" s="9"/>
      <c r="G14" s="9"/>
      <c r="H14" s="9">
        <v>1</v>
      </c>
      <c r="I14" s="9">
        <v>1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71" x14ac:dyDescent="0.25">
      <c r="A15" s="38" t="s">
        <v>9</v>
      </c>
      <c r="B15" s="1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71" x14ac:dyDescent="0.25">
      <c r="A16" s="38" t="s">
        <v>25</v>
      </c>
      <c r="B16" s="1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x14ac:dyDescent="0.25">
      <c r="A17" s="38" t="s">
        <v>10</v>
      </c>
      <c r="B17" s="1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>
        <v>2</v>
      </c>
      <c r="Q17" s="9">
        <v>2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x14ac:dyDescent="0.25">
      <c r="A18" s="38" t="s">
        <v>11</v>
      </c>
      <c r="B18" s="1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x14ac:dyDescent="0.25">
      <c r="A19" s="38" t="s">
        <v>26</v>
      </c>
      <c r="B19" s="19"/>
      <c r="C19" s="9"/>
      <c r="D19" s="9"/>
      <c r="E19" s="9"/>
      <c r="F19" s="9"/>
      <c r="G19" s="9"/>
      <c r="H19" s="9">
        <v>2</v>
      </c>
      <c r="I19" s="9">
        <v>2</v>
      </c>
      <c r="J19" s="9"/>
      <c r="K19" s="9"/>
      <c r="L19" s="9"/>
      <c r="M19" s="9"/>
      <c r="N19" s="9"/>
      <c r="O19" s="9"/>
      <c r="P19" s="9">
        <v>3</v>
      </c>
      <c r="Q19" s="9">
        <v>3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x14ac:dyDescent="0.25">
      <c r="A20" s="39" t="s">
        <v>27</v>
      </c>
      <c r="B20" s="20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</row>
    <row r="21" spans="1:49" x14ac:dyDescent="0.25">
      <c r="A21" s="37" t="s">
        <v>28</v>
      </c>
      <c r="B21" s="18"/>
      <c r="C21" s="8"/>
      <c r="D21" s="8"/>
      <c r="E21" s="8"/>
      <c r="F21" s="8"/>
      <c r="G21" s="8"/>
      <c r="H21" s="8">
        <v>2</v>
      </c>
      <c r="I21" s="8">
        <v>2</v>
      </c>
      <c r="J21" s="8"/>
      <c r="K21" s="8"/>
      <c r="L21" s="8"/>
      <c r="M21" s="8"/>
      <c r="N21" s="8"/>
      <c r="O21" s="8"/>
      <c r="P21" s="8">
        <v>1</v>
      </c>
      <c r="Q21" s="8">
        <v>1</v>
      </c>
      <c r="R21" s="8"/>
      <c r="S21" s="8"/>
      <c r="T21" s="8"/>
      <c r="U21" s="8"/>
      <c r="V21" s="8"/>
      <c r="W21" s="8"/>
      <c r="X21" s="8">
        <v>1</v>
      </c>
      <c r="Y21" s="16">
        <v>1</v>
      </c>
      <c r="Z21" s="8"/>
      <c r="AA21" s="8"/>
      <c r="AB21" s="8"/>
      <c r="AC21" s="8"/>
      <c r="AD21" s="8"/>
      <c r="AE21" s="8"/>
      <c r="AF21" s="8"/>
      <c r="AG21" s="8"/>
      <c r="AH21" s="8"/>
      <c r="AI21" s="8">
        <v>1</v>
      </c>
      <c r="AJ21" s="8"/>
      <c r="AK21" s="8">
        <v>1</v>
      </c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1:49" x14ac:dyDescent="0.25">
      <c r="A22" s="38" t="s">
        <v>29</v>
      </c>
      <c r="B22" s="19"/>
      <c r="C22" s="9"/>
      <c r="D22" s="9"/>
      <c r="E22" s="9"/>
      <c r="F22" s="9">
        <v>3</v>
      </c>
      <c r="G22" s="10">
        <v>4</v>
      </c>
      <c r="H22" s="9">
        <v>3</v>
      </c>
      <c r="I22" s="9">
        <v>5</v>
      </c>
      <c r="J22" s="9"/>
      <c r="K22" s="9"/>
      <c r="L22" s="9"/>
      <c r="M22" s="9"/>
      <c r="N22" s="9">
        <v>1</v>
      </c>
      <c r="O22" s="9"/>
      <c r="P22" s="9">
        <v>1</v>
      </c>
      <c r="Q22" s="9">
        <v>1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>
        <v>1</v>
      </c>
      <c r="AU22" s="9"/>
      <c r="AV22" s="9"/>
      <c r="AW22" s="9">
        <v>1</v>
      </c>
    </row>
    <row r="23" spans="1:49" x14ac:dyDescent="0.25">
      <c r="A23" s="38" t="s">
        <v>30</v>
      </c>
      <c r="B23" s="19"/>
      <c r="C23" s="9"/>
      <c r="D23" s="9"/>
      <c r="E23" s="9"/>
      <c r="F23" s="9">
        <v>1</v>
      </c>
      <c r="G23" s="9"/>
      <c r="H23" s="9"/>
      <c r="I23" s="9">
        <v>1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>
        <v>1</v>
      </c>
      <c r="AI23" s="9"/>
      <c r="AJ23" s="9"/>
      <c r="AK23" s="9">
        <v>1</v>
      </c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x14ac:dyDescent="0.25">
      <c r="A24" s="38" t="s">
        <v>31</v>
      </c>
      <c r="B24" s="19"/>
      <c r="C24" s="9"/>
      <c r="D24" s="9"/>
      <c r="E24" s="9"/>
      <c r="F24" s="9"/>
      <c r="G24" s="9"/>
      <c r="H24" s="9">
        <v>1</v>
      </c>
      <c r="I24" s="9">
        <v>1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 spans="1:49" x14ac:dyDescent="0.25">
      <c r="A25" s="38" t="s">
        <v>12</v>
      </c>
      <c r="B25" s="19"/>
      <c r="C25" s="9"/>
      <c r="D25" s="9"/>
      <c r="E25" s="9"/>
      <c r="F25" s="9"/>
      <c r="G25" s="9"/>
      <c r="H25" s="9"/>
      <c r="I25" s="9"/>
      <c r="J25" s="9"/>
      <c r="K25" s="9"/>
      <c r="L25" s="9">
        <v>1</v>
      </c>
      <c r="M25" s="9">
        <v>1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>
        <v>2</v>
      </c>
      <c r="AE25" s="9">
        <v>1</v>
      </c>
      <c r="AF25" s="9"/>
      <c r="AG25" s="9">
        <v>2</v>
      </c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 spans="1:49" x14ac:dyDescent="0.25">
      <c r="A26" s="38" t="s">
        <v>39</v>
      </c>
      <c r="B26" s="19"/>
      <c r="C26" s="9"/>
      <c r="D26" s="9"/>
      <c r="E26" s="9"/>
      <c r="F26" s="9"/>
      <c r="G26" s="9"/>
      <c r="H26" s="9"/>
      <c r="I26" s="9"/>
      <c r="J26" s="9"/>
      <c r="K26" s="9"/>
      <c r="L26" s="9">
        <v>1</v>
      </c>
      <c r="M26" s="10">
        <v>1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x14ac:dyDescent="0.25">
      <c r="A27" s="38" t="s">
        <v>38</v>
      </c>
      <c r="B27" s="19"/>
      <c r="C27" s="9"/>
      <c r="D27" s="9"/>
      <c r="E27" s="9"/>
      <c r="F27" s="9"/>
      <c r="G27" s="9"/>
      <c r="H27" s="9">
        <v>2</v>
      </c>
      <c r="I27" s="9">
        <v>1</v>
      </c>
      <c r="J27" s="9"/>
      <c r="K27" s="9"/>
      <c r="L27" s="9"/>
      <c r="M27" s="9"/>
      <c r="N27" s="9"/>
      <c r="O27" s="9"/>
      <c r="P27" s="9">
        <v>2</v>
      </c>
      <c r="Q27" s="9">
        <v>1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</row>
    <row r="28" spans="1:49" x14ac:dyDescent="0.25">
      <c r="A28" s="39" t="s">
        <v>32</v>
      </c>
      <c r="B28" s="20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>
        <v>1</v>
      </c>
      <c r="O28" s="15"/>
      <c r="P28" s="15"/>
      <c r="Q28" s="15">
        <v>1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</row>
    <row r="29" spans="1:49" x14ac:dyDescent="0.25">
      <c r="A29" s="37" t="s">
        <v>33</v>
      </c>
      <c r="B29" s="1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 x14ac:dyDescent="0.25">
      <c r="A30" s="38" t="s">
        <v>5</v>
      </c>
      <c r="B30" s="1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 spans="1:49" x14ac:dyDescent="0.25">
      <c r="A31" s="38" t="s">
        <v>34</v>
      </c>
      <c r="B31" s="19"/>
      <c r="C31" s="9"/>
      <c r="D31" s="9"/>
      <c r="E31" s="9"/>
      <c r="F31" s="9"/>
      <c r="G31" s="9">
        <v>2</v>
      </c>
      <c r="H31" s="9"/>
      <c r="I31" s="9">
        <v>2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>
        <v>1</v>
      </c>
      <c r="Y31" s="9">
        <v>1</v>
      </c>
      <c r="Z31" s="9"/>
      <c r="AA31" s="9"/>
      <c r="AB31" s="9"/>
      <c r="AC31" s="9"/>
      <c r="AD31" s="9"/>
      <c r="AE31" s="9">
        <v>1</v>
      </c>
      <c r="AF31" s="9"/>
      <c r="AG31" s="9">
        <v>1</v>
      </c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 spans="1:49" x14ac:dyDescent="0.25">
      <c r="A32" s="38" t="s">
        <v>6</v>
      </c>
      <c r="B32" s="19"/>
      <c r="C32" s="9">
        <v>1</v>
      </c>
      <c r="D32" s="9"/>
      <c r="E32" s="10">
        <v>1</v>
      </c>
      <c r="F32" s="9">
        <v>2</v>
      </c>
      <c r="G32" s="9">
        <v>2</v>
      </c>
      <c r="H32" s="9">
        <v>2</v>
      </c>
      <c r="I32" s="9">
        <v>3</v>
      </c>
      <c r="J32" s="9"/>
      <c r="K32" s="9"/>
      <c r="L32" s="9"/>
      <c r="M32" s="9"/>
      <c r="N32" s="10">
        <v>2</v>
      </c>
      <c r="O32" s="9">
        <v>3</v>
      </c>
      <c r="P32" s="9">
        <v>1</v>
      </c>
      <c r="Q32" s="9">
        <v>4</v>
      </c>
      <c r="R32" s="9"/>
      <c r="S32" s="9"/>
      <c r="T32" s="9"/>
      <c r="U32" s="9"/>
      <c r="V32" s="9"/>
      <c r="W32" s="9"/>
      <c r="X32" s="9"/>
      <c r="Y32" s="9"/>
      <c r="Z32" s="9">
        <v>1</v>
      </c>
      <c r="AA32" s="9"/>
      <c r="AB32" s="9"/>
      <c r="AC32" s="10">
        <v>1</v>
      </c>
      <c r="AD32" s="9"/>
      <c r="AE32" s="9">
        <v>1</v>
      </c>
      <c r="AF32" s="9"/>
      <c r="AG32" s="9">
        <v>1</v>
      </c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 spans="1:49" x14ac:dyDescent="0.25">
      <c r="A33" s="38" t="s">
        <v>35</v>
      </c>
      <c r="B33" s="1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 spans="1:49" x14ac:dyDescent="0.25">
      <c r="A34" s="38" t="s">
        <v>13</v>
      </c>
      <c r="B34" s="1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</row>
    <row r="35" spans="1:49" x14ac:dyDescent="0.25">
      <c r="A35" s="38" t="s">
        <v>36</v>
      </c>
      <c r="B35" s="1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 spans="1:49" x14ac:dyDescent="0.25">
      <c r="A36" s="38" t="s">
        <v>37</v>
      </c>
      <c r="B36" s="1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 spans="1:49" x14ac:dyDescent="0.25">
      <c r="A37" s="38" t="s">
        <v>40</v>
      </c>
      <c r="B37" s="1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 spans="1:49" x14ac:dyDescent="0.25">
      <c r="A38" s="38" t="s">
        <v>41</v>
      </c>
      <c r="B38" s="19"/>
      <c r="C38" s="9"/>
      <c r="D38" s="9"/>
      <c r="E38" s="9"/>
      <c r="F38" s="9"/>
      <c r="G38" s="9"/>
      <c r="H38" s="9">
        <v>1</v>
      </c>
      <c r="I38" s="10">
        <v>1</v>
      </c>
      <c r="J38" s="9"/>
      <c r="K38" s="9"/>
      <c r="L38" s="9"/>
      <c r="M38" s="9"/>
      <c r="N38" s="9"/>
      <c r="O38" s="9"/>
      <c r="P38" s="9">
        <v>2</v>
      </c>
      <c r="Q38" s="9">
        <v>1</v>
      </c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 spans="1:49" x14ac:dyDescent="0.25">
      <c r="A39" s="39" t="s">
        <v>42</v>
      </c>
      <c r="B39" s="20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</row>
    <row r="40" spans="1:49" s="27" customFormat="1" x14ac:dyDescent="0.25">
      <c r="A40" s="38" t="s">
        <v>55</v>
      </c>
      <c r="B40" s="23"/>
      <c r="C40" s="24"/>
      <c r="D40" s="24"/>
      <c r="E40" s="24"/>
      <c r="F40" s="24"/>
      <c r="G40" s="24"/>
      <c r="H40" s="24">
        <v>5</v>
      </c>
      <c r="I40" s="25">
        <v>1</v>
      </c>
      <c r="J40" s="24"/>
      <c r="K40" s="24"/>
      <c r="L40" s="24">
        <v>1</v>
      </c>
      <c r="M40" s="25">
        <v>1</v>
      </c>
      <c r="N40" s="24"/>
      <c r="O40" s="24"/>
      <c r="P40" s="24">
        <v>1</v>
      </c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>
        <v>1</v>
      </c>
      <c r="AK40" s="24">
        <v>1</v>
      </c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38" t="s">
        <v>43</v>
      </c>
      <c r="B41" s="19"/>
      <c r="C41" s="9"/>
      <c r="D41" s="9"/>
      <c r="E41" s="9"/>
      <c r="F41" s="9"/>
      <c r="G41" s="9"/>
      <c r="H41" s="9">
        <v>7</v>
      </c>
      <c r="I41" s="9">
        <v>4</v>
      </c>
      <c r="J41" s="9"/>
      <c r="K41" s="9"/>
      <c r="L41" s="9">
        <v>2</v>
      </c>
      <c r="M41" s="9">
        <v>2</v>
      </c>
      <c r="N41" s="9"/>
      <c r="O41" s="9"/>
      <c r="P41" s="9">
        <v>1</v>
      </c>
      <c r="Q41" s="9">
        <v>1</v>
      </c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>
        <v>1</v>
      </c>
      <c r="AU41" s="9"/>
      <c r="AV41" s="9"/>
      <c r="AW41" s="9">
        <v>1</v>
      </c>
    </row>
    <row r="42" spans="1:49" x14ac:dyDescent="0.25">
      <c r="A42" s="38" t="s">
        <v>44</v>
      </c>
      <c r="B42" s="19"/>
      <c r="C42" s="9"/>
      <c r="D42" s="9"/>
      <c r="E42" s="9"/>
      <c r="F42" s="9"/>
      <c r="G42" s="9"/>
      <c r="H42" s="9">
        <v>1</v>
      </c>
      <c r="I42" s="9">
        <v>1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>
        <v>1</v>
      </c>
      <c r="Y42" s="9">
        <v>1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</row>
    <row r="43" spans="1:49" x14ac:dyDescent="0.25">
      <c r="A43" s="38" t="s">
        <v>45</v>
      </c>
      <c r="B43" s="19"/>
      <c r="C43" s="9"/>
      <c r="D43" s="9"/>
      <c r="E43" s="9"/>
      <c r="F43" s="9"/>
      <c r="G43" s="9"/>
      <c r="H43" s="9"/>
      <c r="I43" s="9"/>
      <c r="J43" s="9"/>
      <c r="K43" s="9"/>
      <c r="L43" s="9">
        <v>1</v>
      </c>
      <c r="M43" s="9">
        <v>1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</row>
    <row r="44" spans="1:49" x14ac:dyDescent="0.25">
      <c r="A44" s="38" t="s">
        <v>46</v>
      </c>
      <c r="B44" s="1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x14ac:dyDescent="0.25">
      <c r="A45" s="38" t="s">
        <v>47</v>
      </c>
      <c r="B45" s="1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</row>
    <row r="46" spans="1:49" x14ac:dyDescent="0.25">
      <c r="A46" s="38" t="s">
        <v>48</v>
      </c>
      <c r="B46" s="1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 spans="1:49" x14ac:dyDescent="0.25">
      <c r="A47" s="38" t="s">
        <v>49</v>
      </c>
      <c r="B47" s="1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 spans="1:49" s="27" customFormat="1" x14ac:dyDescent="0.25">
      <c r="A48" s="39" t="s">
        <v>50</v>
      </c>
      <c r="B48" s="28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</row>
    <row r="49" spans="1:49" s="27" customFormat="1" x14ac:dyDescent="0.25">
      <c r="A49" s="36" t="s">
        <v>51</v>
      </c>
      <c r="B49" s="30"/>
      <c r="C49" s="31"/>
      <c r="D49" s="31"/>
      <c r="E49" s="31"/>
      <c r="F49" s="31"/>
      <c r="G49" s="31"/>
      <c r="H49" s="31">
        <v>1</v>
      </c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</row>
    <row r="50" spans="1:49" s="27" customFormat="1" x14ac:dyDescent="0.25">
      <c r="A50" s="36" t="s">
        <v>2</v>
      </c>
      <c r="B50" s="32">
        <f>SUM(B4:B49)</f>
        <v>0</v>
      </c>
      <c r="C50" s="32">
        <f t="shared" ref="C50:E50" si="0">SUM(C4:C49)</f>
        <v>1</v>
      </c>
      <c r="D50" s="32">
        <f t="shared" si="0"/>
        <v>0</v>
      </c>
      <c r="E50" s="32">
        <f t="shared" si="0"/>
        <v>1</v>
      </c>
      <c r="F50" s="32">
        <f t="shared" ref="F50:AG50" si="1">SUM(F4:F49)</f>
        <v>6</v>
      </c>
      <c r="G50" s="32">
        <f t="shared" si="1"/>
        <v>9</v>
      </c>
      <c r="H50" s="32">
        <f t="shared" si="1"/>
        <v>28</v>
      </c>
      <c r="I50" s="32">
        <f t="shared" si="1"/>
        <v>26</v>
      </c>
      <c r="J50" s="32">
        <f t="shared" si="1"/>
        <v>0</v>
      </c>
      <c r="K50" s="32">
        <f t="shared" si="1"/>
        <v>0</v>
      </c>
      <c r="L50" s="32">
        <f t="shared" si="1"/>
        <v>7</v>
      </c>
      <c r="M50" s="32">
        <f t="shared" si="1"/>
        <v>7</v>
      </c>
      <c r="N50" s="32">
        <f t="shared" si="1"/>
        <v>5</v>
      </c>
      <c r="O50" s="32">
        <f t="shared" si="1"/>
        <v>7</v>
      </c>
      <c r="P50" s="32">
        <f t="shared" si="1"/>
        <v>14</v>
      </c>
      <c r="Q50" s="32">
        <f t="shared" si="1"/>
        <v>19</v>
      </c>
      <c r="R50" s="32">
        <f t="shared" si="1"/>
        <v>0</v>
      </c>
      <c r="S50" s="32">
        <f t="shared" si="1"/>
        <v>1</v>
      </c>
      <c r="T50" s="32">
        <f t="shared" si="1"/>
        <v>1</v>
      </c>
      <c r="U50" s="32">
        <f t="shared" si="1"/>
        <v>2</v>
      </c>
      <c r="V50" s="32">
        <f t="shared" si="1"/>
        <v>0</v>
      </c>
      <c r="W50" s="32">
        <f t="shared" si="1"/>
        <v>0</v>
      </c>
      <c r="X50" s="32">
        <f t="shared" si="1"/>
        <v>3</v>
      </c>
      <c r="Y50" s="32">
        <f t="shared" si="1"/>
        <v>3</v>
      </c>
      <c r="Z50" s="32">
        <f t="shared" si="1"/>
        <v>2</v>
      </c>
      <c r="AA50" s="32">
        <f t="shared" si="1"/>
        <v>0</v>
      </c>
      <c r="AB50" s="32">
        <f t="shared" si="1"/>
        <v>3</v>
      </c>
      <c r="AC50" s="32">
        <f t="shared" si="1"/>
        <v>3</v>
      </c>
      <c r="AD50" s="32">
        <f t="shared" si="1"/>
        <v>65</v>
      </c>
      <c r="AE50" s="32">
        <f t="shared" si="1"/>
        <v>68</v>
      </c>
      <c r="AF50" s="32">
        <f t="shared" si="1"/>
        <v>22</v>
      </c>
      <c r="AG50" s="32">
        <f t="shared" si="1"/>
        <v>75</v>
      </c>
      <c r="AH50" s="32">
        <f t="shared" ref="AH50" si="2">SUM(AH4:AH49)</f>
        <v>21</v>
      </c>
      <c r="AI50" s="32">
        <f t="shared" ref="AI50" si="3">SUM(AI4:AI49)</f>
        <v>12</v>
      </c>
      <c r="AJ50" s="32">
        <f t="shared" ref="AJ50" si="4">SUM(AJ4:AJ49)</f>
        <v>4</v>
      </c>
      <c r="AK50" s="32">
        <f t="shared" ref="AK50" si="5">SUM(AK4:AK49)</f>
        <v>22</v>
      </c>
      <c r="AL50" s="32">
        <f t="shared" ref="AL50:AW50" si="6">SUM(AL4:AL49)</f>
        <v>1</v>
      </c>
      <c r="AM50" s="32">
        <f t="shared" si="6"/>
        <v>0</v>
      </c>
      <c r="AN50" s="32">
        <f t="shared" si="6"/>
        <v>0</v>
      </c>
      <c r="AO50" s="32">
        <f t="shared" si="6"/>
        <v>1</v>
      </c>
      <c r="AP50" s="32">
        <f t="shared" si="6"/>
        <v>3</v>
      </c>
      <c r="AQ50" s="32">
        <f t="shared" si="6"/>
        <v>2</v>
      </c>
      <c r="AR50" s="32">
        <f t="shared" si="6"/>
        <v>0</v>
      </c>
      <c r="AS50" s="32">
        <f t="shared" si="6"/>
        <v>5</v>
      </c>
      <c r="AT50" s="32">
        <f t="shared" si="6"/>
        <v>6</v>
      </c>
      <c r="AU50" s="32">
        <f t="shared" si="6"/>
        <v>2</v>
      </c>
      <c r="AV50" s="32">
        <f t="shared" si="6"/>
        <v>1</v>
      </c>
      <c r="AW50" s="32">
        <f t="shared" si="6"/>
        <v>7</v>
      </c>
    </row>
    <row r="51" spans="1:49" s="33" customFormat="1" x14ac:dyDescent="0.25">
      <c r="A51" s="40"/>
    </row>
    <row r="52" spans="1:49" s="33" customFormat="1" x14ac:dyDescent="0.25">
      <c r="A52" s="40"/>
    </row>
    <row r="53" spans="1:49" s="33" customFormat="1" x14ac:dyDescent="0.25">
      <c r="A53" s="40"/>
    </row>
    <row r="54" spans="1:49" s="33" customFormat="1" x14ac:dyDescent="0.25">
      <c r="A54" s="40"/>
    </row>
    <row r="55" spans="1:49" s="33" customFormat="1" x14ac:dyDescent="0.25">
      <c r="A55" s="40"/>
    </row>
    <row r="56" spans="1:49" s="33" customFormat="1" x14ac:dyDescent="0.25">
      <c r="A56" s="40"/>
    </row>
    <row r="57" spans="1:49" s="33" customFormat="1" x14ac:dyDescent="0.25">
      <c r="A57" s="40"/>
    </row>
    <row r="58" spans="1:49" s="33" customFormat="1" x14ac:dyDescent="0.25">
      <c r="A58" s="40"/>
    </row>
    <row r="59" spans="1:49" s="33" customFormat="1" x14ac:dyDescent="0.25">
      <c r="A59" s="40"/>
    </row>
    <row r="60" spans="1:49" s="33" customFormat="1" x14ac:dyDescent="0.25">
      <c r="A60" s="40"/>
    </row>
    <row r="61" spans="1:49" s="33" customFormat="1" x14ac:dyDescent="0.25">
      <c r="A61" s="40"/>
    </row>
    <row r="62" spans="1:49" s="33" customFormat="1" x14ac:dyDescent="0.25">
      <c r="A62" s="40"/>
    </row>
    <row r="63" spans="1:49" s="33" customFormat="1" x14ac:dyDescent="0.25">
      <c r="A63" s="40"/>
    </row>
    <row r="64" spans="1:49" s="33" customFormat="1" x14ac:dyDescent="0.25">
      <c r="A64" s="40"/>
    </row>
    <row r="65" spans="1:1" s="33" customFormat="1" x14ac:dyDescent="0.25">
      <c r="A65" s="40"/>
    </row>
    <row r="66" spans="1:1" s="33" customFormat="1" x14ac:dyDescent="0.25">
      <c r="A66" s="40"/>
    </row>
    <row r="67" spans="1:1" s="33" customFormat="1" x14ac:dyDescent="0.25">
      <c r="A67" s="40"/>
    </row>
    <row r="68" spans="1:1" s="33" customFormat="1" x14ac:dyDescent="0.25">
      <c r="A68" s="40"/>
    </row>
    <row r="69" spans="1:1" s="33" customFormat="1" x14ac:dyDescent="0.25">
      <c r="A69" s="40"/>
    </row>
    <row r="70" spans="1:1" s="33" customFormat="1" x14ac:dyDescent="0.25">
      <c r="A70" s="40"/>
    </row>
    <row r="71" spans="1:1" s="33" customFormat="1" x14ac:dyDescent="0.25">
      <c r="A71" s="40"/>
    </row>
    <row r="72" spans="1:1" s="33" customFormat="1" x14ac:dyDescent="0.25">
      <c r="A72" s="40"/>
    </row>
    <row r="73" spans="1:1" s="33" customFormat="1" x14ac:dyDescent="0.25">
      <c r="A73" s="40"/>
    </row>
    <row r="74" spans="1:1" s="33" customFormat="1" x14ac:dyDescent="0.25">
      <c r="A74" s="40"/>
    </row>
    <row r="75" spans="1:1" s="33" customFormat="1" x14ac:dyDescent="0.25">
      <c r="A75" s="40"/>
    </row>
    <row r="76" spans="1:1" s="33" customFormat="1" x14ac:dyDescent="0.25">
      <c r="A76" s="40"/>
    </row>
    <row r="77" spans="1:1" s="33" customFormat="1" x14ac:dyDescent="0.25">
      <c r="A77" s="40"/>
    </row>
    <row r="78" spans="1:1" s="33" customFormat="1" x14ac:dyDescent="0.25">
      <c r="A78" s="40"/>
    </row>
    <row r="79" spans="1:1" s="33" customFormat="1" x14ac:dyDescent="0.25">
      <c r="A79" s="40"/>
    </row>
    <row r="80" spans="1:1" s="33" customFormat="1" x14ac:dyDescent="0.25">
      <c r="A80" s="40"/>
    </row>
    <row r="81" spans="1:1" s="33" customFormat="1" x14ac:dyDescent="0.25">
      <c r="A81" s="40"/>
    </row>
    <row r="82" spans="1:1" s="33" customFormat="1" x14ac:dyDescent="0.25">
      <c r="A82" s="40"/>
    </row>
    <row r="83" spans="1:1" s="33" customFormat="1" x14ac:dyDescent="0.25">
      <c r="A83" s="40"/>
    </row>
    <row r="84" spans="1:1" s="33" customFormat="1" x14ac:dyDescent="0.25">
      <c r="A84" s="40"/>
    </row>
    <row r="85" spans="1:1" s="33" customFormat="1" x14ac:dyDescent="0.25">
      <c r="A85" s="40"/>
    </row>
    <row r="86" spans="1:1" s="33" customFormat="1" x14ac:dyDescent="0.25">
      <c r="A86" s="40"/>
    </row>
    <row r="87" spans="1:1" s="33" customFormat="1" x14ac:dyDescent="0.25">
      <c r="A87" s="40"/>
    </row>
    <row r="88" spans="1:1" s="33" customFormat="1" x14ac:dyDescent="0.25">
      <c r="A88" s="40"/>
    </row>
    <row r="89" spans="1:1" s="33" customFormat="1" x14ac:dyDescent="0.25">
      <c r="A89" s="40"/>
    </row>
    <row r="90" spans="1:1" s="33" customFormat="1" x14ac:dyDescent="0.25">
      <c r="A90" s="40"/>
    </row>
    <row r="91" spans="1:1" s="33" customFormat="1" x14ac:dyDescent="0.25">
      <c r="A91" s="40"/>
    </row>
    <row r="92" spans="1:1" s="33" customFormat="1" x14ac:dyDescent="0.25">
      <c r="A92" s="40"/>
    </row>
    <row r="93" spans="1:1" s="33" customFormat="1" x14ac:dyDescent="0.25">
      <c r="A93" s="40"/>
    </row>
    <row r="94" spans="1:1" s="33" customFormat="1" x14ac:dyDescent="0.25">
      <c r="A94" s="40"/>
    </row>
    <row r="95" spans="1:1" s="33" customFormat="1" x14ac:dyDescent="0.25">
      <c r="A95" s="40"/>
    </row>
    <row r="96" spans="1:1" s="33" customFormat="1" x14ac:dyDescent="0.25">
      <c r="A96" s="40"/>
    </row>
    <row r="97" spans="1:1" s="33" customFormat="1" x14ac:dyDescent="0.25">
      <c r="A97" s="40"/>
    </row>
    <row r="98" spans="1:1" s="33" customFormat="1" x14ac:dyDescent="0.25">
      <c r="A98" s="40"/>
    </row>
    <row r="99" spans="1:1" s="33" customFormat="1" x14ac:dyDescent="0.25">
      <c r="A99" s="40"/>
    </row>
    <row r="100" spans="1:1" s="33" customFormat="1" x14ac:dyDescent="0.25">
      <c r="A100" s="40"/>
    </row>
    <row r="101" spans="1:1" s="33" customFormat="1" x14ac:dyDescent="0.25">
      <c r="A101" s="40"/>
    </row>
    <row r="102" spans="1:1" s="33" customFormat="1" x14ac:dyDescent="0.25">
      <c r="A102" s="40"/>
    </row>
    <row r="103" spans="1:1" s="33" customFormat="1" x14ac:dyDescent="0.25">
      <c r="A103" s="40"/>
    </row>
    <row r="104" spans="1:1" s="33" customFormat="1" x14ac:dyDescent="0.25">
      <c r="A104" s="40"/>
    </row>
    <row r="105" spans="1:1" s="33" customFormat="1" x14ac:dyDescent="0.25">
      <c r="A105" s="40"/>
    </row>
    <row r="106" spans="1:1" s="33" customFormat="1" x14ac:dyDescent="0.25">
      <c r="A106" s="40"/>
    </row>
    <row r="107" spans="1:1" s="33" customFormat="1" x14ac:dyDescent="0.25">
      <c r="A107" s="40"/>
    </row>
    <row r="108" spans="1:1" s="33" customFormat="1" x14ac:dyDescent="0.25">
      <c r="A108" s="40"/>
    </row>
    <row r="109" spans="1:1" s="33" customFormat="1" x14ac:dyDescent="0.25">
      <c r="A109" s="40"/>
    </row>
    <row r="110" spans="1:1" s="33" customFormat="1" x14ac:dyDescent="0.25">
      <c r="A110" s="40"/>
    </row>
    <row r="111" spans="1:1" s="33" customFormat="1" x14ac:dyDescent="0.25">
      <c r="A111" s="40"/>
    </row>
    <row r="112" spans="1:1" s="33" customFormat="1" x14ac:dyDescent="0.25">
      <c r="A112" s="40"/>
    </row>
    <row r="113" spans="1:1" s="33" customFormat="1" x14ac:dyDescent="0.25">
      <c r="A113" s="40"/>
    </row>
    <row r="114" spans="1:1" s="33" customFormat="1" x14ac:dyDescent="0.25">
      <c r="A114" s="40"/>
    </row>
    <row r="115" spans="1:1" s="33" customFormat="1" x14ac:dyDescent="0.25">
      <c r="A115" s="40"/>
    </row>
    <row r="116" spans="1:1" s="33" customFormat="1" x14ac:dyDescent="0.25">
      <c r="A116" s="40"/>
    </row>
    <row r="117" spans="1:1" s="33" customFormat="1" x14ac:dyDescent="0.25">
      <c r="A117" s="40"/>
    </row>
    <row r="118" spans="1:1" s="33" customFormat="1" x14ac:dyDescent="0.25">
      <c r="A118" s="40"/>
    </row>
    <row r="119" spans="1:1" s="33" customFormat="1" x14ac:dyDescent="0.25">
      <c r="A119" s="40"/>
    </row>
    <row r="120" spans="1:1" s="33" customFormat="1" x14ac:dyDescent="0.25">
      <c r="A120" s="40"/>
    </row>
    <row r="121" spans="1:1" s="33" customFormat="1" x14ac:dyDescent="0.25">
      <c r="A121" s="40"/>
    </row>
    <row r="122" spans="1:1" s="33" customFormat="1" x14ac:dyDescent="0.25">
      <c r="A122" s="40"/>
    </row>
    <row r="123" spans="1:1" s="33" customFormat="1" x14ac:dyDescent="0.25">
      <c r="A123" s="40"/>
    </row>
    <row r="124" spans="1:1" s="33" customFormat="1" x14ac:dyDescent="0.25">
      <c r="A124" s="40"/>
    </row>
    <row r="125" spans="1:1" s="33" customFormat="1" x14ac:dyDescent="0.25">
      <c r="A125" s="40"/>
    </row>
    <row r="126" spans="1:1" s="33" customFormat="1" x14ac:dyDescent="0.25">
      <c r="A126" s="40"/>
    </row>
    <row r="127" spans="1:1" s="33" customFormat="1" x14ac:dyDescent="0.25">
      <c r="A127" s="40"/>
    </row>
    <row r="128" spans="1:1" s="33" customFormat="1" x14ac:dyDescent="0.25">
      <c r="A128" s="40"/>
    </row>
    <row r="129" spans="1:1" s="33" customFormat="1" x14ac:dyDescent="0.25">
      <c r="A129" s="40"/>
    </row>
    <row r="130" spans="1:1" s="33" customFormat="1" x14ac:dyDescent="0.25">
      <c r="A130" s="40"/>
    </row>
    <row r="131" spans="1:1" s="33" customFormat="1" x14ac:dyDescent="0.25">
      <c r="A131" s="40"/>
    </row>
    <row r="132" spans="1:1" s="33" customFormat="1" x14ac:dyDescent="0.25">
      <c r="A132" s="40"/>
    </row>
    <row r="133" spans="1:1" s="33" customFormat="1" x14ac:dyDescent="0.25">
      <c r="A133" s="40"/>
    </row>
    <row r="134" spans="1:1" s="33" customFormat="1" x14ac:dyDescent="0.25">
      <c r="A134" s="40"/>
    </row>
    <row r="135" spans="1:1" s="33" customFormat="1" x14ac:dyDescent="0.25">
      <c r="A135" s="40"/>
    </row>
    <row r="136" spans="1:1" s="33" customFormat="1" x14ac:dyDescent="0.25">
      <c r="A136" s="40"/>
    </row>
    <row r="137" spans="1:1" s="33" customFormat="1" x14ac:dyDescent="0.25">
      <c r="A137" s="40"/>
    </row>
    <row r="138" spans="1:1" s="33" customFormat="1" x14ac:dyDescent="0.25">
      <c r="A138" s="40"/>
    </row>
    <row r="139" spans="1:1" s="33" customFormat="1" x14ac:dyDescent="0.25">
      <c r="A139" s="40"/>
    </row>
    <row r="140" spans="1:1" s="33" customFormat="1" x14ac:dyDescent="0.25">
      <c r="A140" s="40"/>
    </row>
    <row r="141" spans="1:1" s="33" customFormat="1" x14ac:dyDescent="0.25">
      <c r="A141" s="40"/>
    </row>
    <row r="142" spans="1:1" s="33" customFormat="1" x14ac:dyDescent="0.25">
      <c r="A142" s="40"/>
    </row>
    <row r="143" spans="1:1" s="33" customFormat="1" x14ac:dyDescent="0.25">
      <c r="A143" s="40"/>
    </row>
    <row r="144" spans="1:1" s="33" customFormat="1" x14ac:dyDescent="0.25">
      <c r="A144" s="40"/>
    </row>
    <row r="145" spans="1:1" s="33" customFormat="1" x14ac:dyDescent="0.25">
      <c r="A145" s="40"/>
    </row>
    <row r="146" spans="1:1" s="33" customFormat="1" x14ac:dyDescent="0.25">
      <c r="A146" s="40"/>
    </row>
    <row r="147" spans="1:1" s="33" customFormat="1" x14ac:dyDescent="0.25">
      <c r="A147" s="40"/>
    </row>
    <row r="148" spans="1:1" s="33" customFormat="1" x14ac:dyDescent="0.25">
      <c r="A148" s="40"/>
    </row>
    <row r="149" spans="1:1" s="33" customFormat="1" x14ac:dyDescent="0.25">
      <c r="A149" s="40"/>
    </row>
    <row r="150" spans="1:1" s="33" customFormat="1" x14ac:dyDescent="0.25">
      <c r="A150" s="40"/>
    </row>
    <row r="151" spans="1:1" s="33" customFormat="1" x14ac:dyDescent="0.25">
      <c r="A151" s="40"/>
    </row>
    <row r="152" spans="1:1" s="33" customFormat="1" x14ac:dyDescent="0.25">
      <c r="A152" s="40"/>
    </row>
    <row r="153" spans="1:1" s="33" customFormat="1" x14ac:dyDescent="0.25">
      <c r="A153" s="40"/>
    </row>
    <row r="154" spans="1:1" s="33" customFormat="1" x14ac:dyDescent="0.25">
      <c r="A154" s="40"/>
    </row>
    <row r="155" spans="1:1" s="33" customFormat="1" x14ac:dyDescent="0.25">
      <c r="A155" s="40"/>
    </row>
    <row r="156" spans="1:1" s="33" customFormat="1" x14ac:dyDescent="0.25">
      <c r="A156" s="40"/>
    </row>
    <row r="157" spans="1:1" s="33" customFormat="1" x14ac:dyDescent="0.25">
      <c r="A157" s="40"/>
    </row>
    <row r="158" spans="1:1" s="33" customFormat="1" x14ac:dyDescent="0.25">
      <c r="A158" s="40"/>
    </row>
    <row r="159" spans="1:1" s="33" customFormat="1" x14ac:dyDescent="0.25">
      <c r="A159" s="40"/>
    </row>
    <row r="160" spans="1:1" s="33" customFormat="1" x14ac:dyDescent="0.25">
      <c r="A160" s="40"/>
    </row>
    <row r="161" spans="1:1" s="33" customFormat="1" x14ac:dyDescent="0.25">
      <c r="A161" s="40"/>
    </row>
    <row r="162" spans="1:1" s="33" customFormat="1" x14ac:dyDescent="0.25">
      <c r="A162" s="40"/>
    </row>
    <row r="163" spans="1:1" s="33" customFormat="1" x14ac:dyDescent="0.25">
      <c r="A163" s="40"/>
    </row>
    <row r="164" spans="1:1" s="33" customFormat="1" x14ac:dyDescent="0.25">
      <c r="A164" s="40"/>
    </row>
    <row r="165" spans="1:1" s="33" customFormat="1" x14ac:dyDescent="0.25">
      <c r="A165" s="40"/>
    </row>
    <row r="166" spans="1:1" s="33" customFormat="1" x14ac:dyDescent="0.25">
      <c r="A166" s="40"/>
    </row>
    <row r="167" spans="1:1" s="33" customFormat="1" x14ac:dyDescent="0.25">
      <c r="A167" s="40"/>
    </row>
    <row r="168" spans="1:1" s="33" customFormat="1" x14ac:dyDescent="0.25">
      <c r="A168" s="40"/>
    </row>
    <row r="169" spans="1:1" s="33" customFormat="1" x14ac:dyDescent="0.25">
      <c r="A169" s="40"/>
    </row>
    <row r="170" spans="1:1" s="33" customFormat="1" x14ac:dyDescent="0.25">
      <c r="A170" s="40"/>
    </row>
    <row r="171" spans="1:1" s="33" customFormat="1" x14ac:dyDescent="0.25">
      <c r="A171" s="40"/>
    </row>
    <row r="172" spans="1:1" s="33" customFormat="1" x14ac:dyDescent="0.25">
      <c r="A172" s="40"/>
    </row>
    <row r="173" spans="1:1" s="33" customFormat="1" x14ac:dyDescent="0.25">
      <c r="A173" s="40"/>
    </row>
    <row r="174" spans="1:1" s="33" customFormat="1" x14ac:dyDescent="0.25">
      <c r="A174" s="40"/>
    </row>
    <row r="175" spans="1:1" s="33" customFormat="1" x14ac:dyDescent="0.25">
      <c r="A175" s="40"/>
    </row>
    <row r="176" spans="1:1" s="33" customFormat="1" x14ac:dyDescent="0.25">
      <c r="A176" s="40"/>
    </row>
    <row r="177" spans="1:1" s="33" customFormat="1" x14ac:dyDescent="0.25">
      <c r="A177" s="40"/>
    </row>
    <row r="178" spans="1:1" s="33" customFormat="1" x14ac:dyDescent="0.25">
      <c r="A178" s="40"/>
    </row>
    <row r="179" spans="1:1" s="33" customFormat="1" x14ac:dyDescent="0.25">
      <c r="A179" s="40"/>
    </row>
    <row r="180" spans="1:1" s="33" customFormat="1" x14ac:dyDescent="0.25">
      <c r="A180" s="40"/>
    </row>
    <row r="181" spans="1:1" s="33" customFormat="1" x14ac:dyDescent="0.25">
      <c r="A181" s="40"/>
    </row>
    <row r="182" spans="1:1" s="33" customFormat="1" x14ac:dyDescent="0.25">
      <c r="A182" s="40"/>
    </row>
    <row r="183" spans="1:1" s="33" customFormat="1" x14ac:dyDescent="0.25">
      <c r="A183" s="40"/>
    </row>
    <row r="184" spans="1:1" s="33" customFormat="1" x14ac:dyDescent="0.25">
      <c r="A184" s="40"/>
    </row>
    <row r="185" spans="1:1" s="33" customFormat="1" x14ac:dyDescent="0.25">
      <c r="A185" s="40"/>
    </row>
    <row r="186" spans="1:1" s="33" customFormat="1" x14ac:dyDescent="0.25">
      <c r="A186" s="40"/>
    </row>
    <row r="187" spans="1:1" s="33" customFormat="1" x14ac:dyDescent="0.25">
      <c r="A187" s="40"/>
    </row>
    <row r="188" spans="1:1" s="33" customFormat="1" x14ac:dyDescent="0.25">
      <c r="A188" s="40"/>
    </row>
    <row r="189" spans="1:1" s="33" customFormat="1" x14ac:dyDescent="0.25">
      <c r="A189" s="40"/>
    </row>
    <row r="190" spans="1:1" s="33" customFormat="1" x14ac:dyDescent="0.25">
      <c r="A190" s="40"/>
    </row>
    <row r="191" spans="1:1" s="33" customFormat="1" x14ac:dyDescent="0.25">
      <c r="A191" s="40"/>
    </row>
    <row r="192" spans="1:1" s="33" customFormat="1" x14ac:dyDescent="0.25">
      <c r="A192" s="40"/>
    </row>
    <row r="193" spans="1:1" s="33" customFormat="1" x14ac:dyDescent="0.25">
      <c r="A193" s="40"/>
    </row>
    <row r="194" spans="1:1" s="33" customFormat="1" x14ac:dyDescent="0.25">
      <c r="A194" s="40"/>
    </row>
    <row r="195" spans="1:1" s="33" customFormat="1" x14ac:dyDescent="0.25">
      <c r="A195" s="40"/>
    </row>
    <row r="196" spans="1:1" s="33" customFormat="1" x14ac:dyDescent="0.25">
      <c r="A196" s="40"/>
    </row>
    <row r="197" spans="1:1" s="33" customFormat="1" x14ac:dyDescent="0.25">
      <c r="A197" s="40"/>
    </row>
    <row r="198" spans="1:1" s="33" customFormat="1" x14ac:dyDescent="0.25">
      <c r="A198" s="40"/>
    </row>
    <row r="199" spans="1:1" s="33" customFormat="1" x14ac:dyDescent="0.25">
      <c r="A199" s="40"/>
    </row>
    <row r="200" spans="1:1" s="33" customFormat="1" x14ac:dyDescent="0.25">
      <c r="A200" s="40"/>
    </row>
    <row r="201" spans="1:1" s="33" customFormat="1" x14ac:dyDescent="0.25">
      <c r="A201" s="40"/>
    </row>
    <row r="202" spans="1:1" s="33" customFormat="1" x14ac:dyDescent="0.25">
      <c r="A202" s="40"/>
    </row>
    <row r="203" spans="1:1" s="33" customFormat="1" x14ac:dyDescent="0.25">
      <c r="A203" s="40"/>
    </row>
    <row r="204" spans="1:1" s="33" customFormat="1" x14ac:dyDescent="0.25">
      <c r="A204" s="40"/>
    </row>
    <row r="205" spans="1:1" s="33" customFormat="1" x14ac:dyDescent="0.25">
      <c r="A205" s="40"/>
    </row>
    <row r="206" spans="1:1" s="33" customFormat="1" x14ac:dyDescent="0.25">
      <c r="A206" s="40"/>
    </row>
    <row r="207" spans="1:1" s="33" customFormat="1" x14ac:dyDescent="0.25">
      <c r="A207" s="40"/>
    </row>
    <row r="208" spans="1:1" s="33" customFormat="1" x14ac:dyDescent="0.25">
      <c r="A208" s="40"/>
    </row>
    <row r="209" spans="1:1" s="33" customFormat="1" x14ac:dyDescent="0.25">
      <c r="A209" s="40"/>
    </row>
    <row r="210" spans="1:1" s="33" customFormat="1" x14ac:dyDescent="0.25">
      <c r="A210" s="40"/>
    </row>
    <row r="211" spans="1:1" s="33" customFormat="1" x14ac:dyDescent="0.25">
      <c r="A211" s="40"/>
    </row>
    <row r="212" spans="1:1" s="33" customFormat="1" x14ac:dyDescent="0.25">
      <c r="A212" s="40"/>
    </row>
    <row r="213" spans="1:1" s="33" customFormat="1" x14ac:dyDescent="0.25">
      <c r="A213" s="40"/>
    </row>
    <row r="214" spans="1:1" s="33" customFormat="1" x14ac:dyDescent="0.25">
      <c r="A214" s="40"/>
    </row>
    <row r="215" spans="1:1" s="33" customFormat="1" x14ac:dyDescent="0.25">
      <c r="A215" s="40"/>
    </row>
    <row r="216" spans="1:1" s="33" customFormat="1" x14ac:dyDescent="0.25">
      <c r="A216" s="40"/>
    </row>
    <row r="217" spans="1:1" s="33" customFormat="1" x14ac:dyDescent="0.25">
      <c r="A217" s="40"/>
    </row>
    <row r="218" spans="1:1" s="33" customFormat="1" x14ac:dyDescent="0.25">
      <c r="A218" s="40"/>
    </row>
    <row r="219" spans="1:1" s="33" customFormat="1" x14ac:dyDescent="0.25">
      <c r="A219" s="40"/>
    </row>
    <row r="220" spans="1:1" s="33" customFormat="1" x14ac:dyDescent="0.25">
      <c r="A220" s="40"/>
    </row>
    <row r="221" spans="1:1" s="33" customFormat="1" x14ac:dyDescent="0.25">
      <c r="A221" s="40"/>
    </row>
    <row r="222" spans="1:1" s="33" customFormat="1" x14ac:dyDescent="0.25">
      <c r="A222" s="40"/>
    </row>
    <row r="223" spans="1:1" s="33" customFormat="1" x14ac:dyDescent="0.25">
      <c r="A223" s="40"/>
    </row>
    <row r="224" spans="1:1" s="33" customFormat="1" x14ac:dyDescent="0.25">
      <c r="A224" s="40"/>
    </row>
    <row r="225" spans="1:1" s="33" customFormat="1" x14ac:dyDescent="0.25">
      <c r="A225" s="40"/>
    </row>
    <row r="226" spans="1:1" s="33" customFormat="1" x14ac:dyDescent="0.25">
      <c r="A226" s="40"/>
    </row>
    <row r="227" spans="1:1" s="33" customFormat="1" x14ac:dyDescent="0.25">
      <c r="A227" s="40"/>
    </row>
    <row r="228" spans="1:1" s="33" customFormat="1" x14ac:dyDescent="0.25">
      <c r="A228" s="40"/>
    </row>
    <row r="229" spans="1:1" s="33" customFormat="1" x14ac:dyDescent="0.25">
      <c r="A229" s="40"/>
    </row>
    <row r="230" spans="1:1" s="33" customFormat="1" x14ac:dyDescent="0.25">
      <c r="A230" s="40"/>
    </row>
    <row r="231" spans="1:1" s="33" customFormat="1" x14ac:dyDescent="0.25">
      <c r="A231" s="40"/>
    </row>
    <row r="232" spans="1:1" s="33" customFormat="1" x14ac:dyDescent="0.25">
      <c r="A232" s="40"/>
    </row>
    <row r="233" spans="1:1" s="33" customFormat="1" x14ac:dyDescent="0.25">
      <c r="A233" s="40"/>
    </row>
    <row r="234" spans="1:1" s="33" customFormat="1" x14ac:dyDescent="0.25">
      <c r="A234" s="40"/>
    </row>
    <row r="235" spans="1:1" s="33" customFormat="1" x14ac:dyDescent="0.25">
      <c r="A235" s="40"/>
    </row>
    <row r="236" spans="1:1" s="33" customFormat="1" x14ac:dyDescent="0.25">
      <c r="A236" s="40"/>
    </row>
    <row r="237" spans="1:1" s="33" customFormat="1" x14ac:dyDescent="0.25">
      <c r="A237" s="40"/>
    </row>
    <row r="238" spans="1:1" s="33" customFormat="1" x14ac:dyDescent="0.25">
      <c r="A238" s="40"/>
    </row>
    <row r="239" spans="1:1" s="33" customFormat="1" x14ac:dyDescent="0.25">
      <c r="A239" s="40"/>
    </row>
    <row r="240" spans="1:1" s="33" customFormat="1" x14ac:dyDescent="0.25">
      <c r="A240" s="40"/>
    </row>
    <row r="241" spans="1:1" s="33" customFormat="1" x14ac:dyDescent="0.25">
      <c r="A241" s="40"/>
    </row>
    <row r="242" spans="1:1" s="33" customFormat="1" x14ac:dyDescent="0.25">
      <c r="A242" s="40"/>
    </row>
    <row r="243" spans="1:1" s="33" customFormat="1" x14ac:dyDescent="0.25">
      <c r="A243" s="40"/>
    </row>
    <row r="244" spans="1:1" s="33" customFormat="1" x14ac:dyDescent="0.25">
      <c r="A244" s="40"/>
    </row>
    <row r="245" spans="1:1" s="33" customFormat="1" x14ac:dyDescent="0.25">
      <c r="A245" s="40"/>
    </row>
    <row r="246" spans="1:1" s="33" customFormat="1" x14ac:dyDescent="0.25">
      <c r="A246" s="40"/>
    </row>
    <row r="247" spans="1:1" s="33" customFormat="1" x14ac:dyDescent="0.25">
      <c r="A247" s="40"/>
    </row>
    <row r="248" spans="1:1" s="33" customFormat="1" x14ac:dyDescent="0.25">
      <c r="A248" s="40"/>
    </row>
    <row r="249" spans="1:1" s="33" customFormat="1" x14ac:dyDescent="0.25">
      <c r="A249" s="40"/>
    </row>
    <row r="250" spans="1:1" s="33" customFormat="1" x14ac:dyDescent="0.25">
      <c r="A250" s="40"/>
    </row>
    <row r="251" spans="1:1" s="33" customFormat="1" x14ac:dyDescent="0.25">
      <c r="A251" s="40"/>
    </row>
    <row r="252" spans="1:1" s="33" customFormat="1" x14ac:dyDescent="0.25">
      <c r="A252" s="40"/>
    </row>
    <row r="253" spans="1:1" s="33" customFormat="1" x14ac:dyDescent="0.25">
      <c r="A253" s="40"/>
    </row>
    <row r="254" spans="1:1" s="33" customFormat="1" x14ac:dyDescent="0.25">
      <c r="A254" s="40"/>
    </row>
    <row r="255" spans="1:1" s="33" customFormat="1" x14ac:dyDescent="0.25">
      <c r="A255" s="40"/>
    </row>
    <row r="256" spans="1:1" s="33" customFormat="1" x14ac:dyDescent="0.25">
      <c r="A256" s="40"/>
    </row>
    <row r="257" spans="1:1" s="33" customFormat="1" x14ac:dyDescent="0.25">
      <c r="A257" s="40"/>
    </row>
    <row r="258" spans="1:1" s="33" customFormat="1" x14ac:dyDescent="0.25">
      <c r="A258" s="40"/>
    </row>
    <row r="259" spans="1:1" s="33" customFormat="1" x14ac:dyDescent="0.25">
      <c r="A259" s="40"/>
    </row>
    <row r="260" spans="1:1" s="33" customFormat="1" x14ac:dyDescent="0.25">
      <c r="A260" s="40"/>
    </row>
    <row r="261" spans="1:1" s="33" customFormat="1" x14ac:dyDescent="0.25">
      <c r="A261" s="40"/>
    </row>
    <row r="262" spans="1:1" s="33" customFormat="1" x14ac:dyDescent="0.25">
      <c r="A262" s="40"/>
    </row>
    <row r="263" spans="1:1" s="33" customFormat="1" x14ac:dyDescent="0.25">
      <c r="A263" s="40"/>
    </row>
    <row r="264" spans="1:1" s="33" customFormat="1" x14ac:dyDescent="0.25">
      <c r="A264" s="40"/>
    </row>
    <row r="265" spans="1:1" s="33" customFormat="1" x14ac:dyDescent="0.25">
      <c r="A265" s="40"/>
    </row>
    <row r="266" spans="1:1" s="33" customFormat="1" x14ac:dyDescent="0.25">
      <c r="A266" s="40"/>
    </row>
    <row r="267" spans="1:1" s="33" customFormat="1" x14ac:dyDescent="0.25">
      <c r="A267" s="40"/>
    </row>
    <row r="268" spans="1:1" s="33" customFormat="1" x14ac:dyDescent="0.25">
      <c r="A268" s="40"/>
    </row>
    <row r="269" spans="1:1" s="33" customFormat="1" x14ac:dyDescent="0.25">
      <c r="A269" s="40"/>
    </row>
    <row r="270" spans="1:1" s="33" customFormat="1" x14ac:dyDescent="0.25">
      <c r="A270" s="40"/>
    </row>
    <row r="271" spans="1:1" s="33" customFormat="1" x14ac:dyDescent="0.25">
      <c r="A271" s="40"/>
    </row>
    <row r="272" spans="1:1" s="33" customFormat="1" x14ac:dyDescent="0.25">
      <c r="A272" s="40"/>
    </row>
    <row r="273" spans="1:1" s="33" customFormat="1" x14ac:dyDescent="0.25">
      <c r="A273" s="40"/>
    </row>
    <row r="274" spans="1:1" s="33" customFormat="1" x14ac:dyDescent="0.25">
      <c r="A274" s="40"/>
    </row>
    <row r="275" spans="1:1" s="33" customFormat="1" x14ac:dyDescent="0.25">
      <c r="A275" s="40"/>
    </row>
    <row r="276" spans="1:1" s="33" customFormat="1" x14ac:dyDescent="0.25">
      <c r="A276" s="40"/>
    </row>
    <row r="277" spans="1:1" s="33" customFormat="1" x14ac:dyDescent="0.25">
      <c r="A277" s="40"/>
    </row>
    <row r="278" spans="1:1" s="33" customFormat="1" x14ac:dyDescent="0.25">
      <c r="A278" s="40"/>
    </row>
    <row r="279" spans="1:1" s="33" customFormat="1" x14ac:dyDescent="0.25">
      <c r="A279" s="40"/>
    </row>
    <row r="280" spans="1:1" s="33" customFormat="1" x14ac:dyDescent="0.25">
      <c r="A280" s="40"/>
    </row>
    <row r="281" spans="1:1" s="33" customFormat="1" x14ac:dyDescent="0.25">
      <c r="A281" s="40"/>
    </row>
    <row r="282" spans="1:1" s="33" customFormat="1" x14ac:dyDescent="0.25">
      <c r="A282" s="40"/>
    </row>
    <row r="283" spans="1:1" s="33" customFormat="1" x14ac:dyDescent="0.25">
      <c r="A283" s="40"/>
    </row>
    <row r="284" spans="1:1" s="33" customFormat="1" x14ac:dyDescent="0.25">
      <c r="A284" s="40"/>
    </row>
    <row r="285" spans="1:1" s="33" customFormat="1" x14ac:dyDescent="0.25">
      <c r="A285" s="40"/>
    </row>
    <row r="286" spans="1:1" s="33" customFormat="1" x14ac:dyDescent="0.25">
      <c r="A286" s="40"/>
    </row>
    <row r="287" spans="1:1" s="33" customFormat="1" x14ac:dyDescent="0.25">
      <c r="A287" s="40"/>
    </row>
    <row r="288" spans="1:1" s="33" customFormat="1" x14ac:dyDescent="0.25">
      <c r="A288" s="40"/>
    </row>
    <row r="289" spans="1:1" s="33" customFormat="1" x14ac:dyDescent="0.25">
      <c r="A289" s="40"/>
    </row>
    <row r="290" spans="1:1" s="33" customFormat="1" x14ac:dyDescent="0.25">
      <c r="A290" s="40"/>
    </row>
    <row r="291" spans="1:1" s="33" customFormat="1" x14ac:dyDescent="0.25">
      <c r="A291" s="40"/>
    </row>
    <row r="292" spans="1:1" s="33" customFormat="1" x14ac:dyDescent="0.25">
      <c r="A292" s="40"/>
    </row>
    <row r="293" spans="1:1" s="33" customFormat="1" x14ac:dyDescent="0.25">
      <c r="A293" s="40"/>
    </row>
    <row r="294" spans="1:1" s="33" customFormat="1" x14ac:dyDescent="0.25">
      <c r="A294" s="40"/>
    </row>
    <row r="295" spans="1:1" s="33" customFormat="1" x14ac:dyDescent="0.25">
      <c r="A295" s="40"/>
    </row>
    <row r="296" spans="1:1" s="33" customFormat="1" x14ac:dyDescent="0.25">
      <c r="A296" s="40"/>
    </row>
    <row r="297" spans="1:1" s="33" customFormat="1" x14ac:dyDescent="0.25">
      <c r="A297" s="40"/>
    </row>
    <row r="298" spans="1:1" s="33" customFormat="1" x14ac:dyDescent="0.25">
      <c r="A298" s="40"/>
    </row>
    <row r="299" spans="1:1" s="33" customFormat="1" x14ac:dyDescent="0.25">
      <c r="A299" s="40"/>
    </row>
    <row r="300" spans="1:1" s="33" customFormat="1" x14ac:dyDescent="0.25">
      <c r="A300" s="40"/>
    </row>
    <row r="301" spans="1:1" s="33" customFormat="1" x14ac:dyDescent="0.25">
      <c r="A301" s="40"/>
    </row>
    <row r="302" spans="1:1" s="33" customFormat="1" x14ac:dyDescent="0.25">
      <c r="A302" s="40"/>
    </row>
    <row r="303" spans="1:1" s="33" customFormat="1" x14ac:dyDescent="0.25">
      <c r="A303" s="40"/>
    </row>
    <row r="304" spans="1:1" s="33" customFormat="1" x14ac:dyDescent="0.25">
      <c r="A304" s="40"/>
    </row>
    <row r="305" spans="1:1" s="33" customFormat="1" x14ac:dyDescent="0.25">
      <c r="A305" s="40"/>
    </row>
    <row r="306" spans="1:1" s="33" customFormat="1" x14ac:dyDescent="0.25">
      <c r="A306" s="40"/>
    </row>
    <row r="307" spans="1:1" s="33" customFormat="1" x14ac:dyDescent="0.25">
      <c r="A307" s="40"/>
    </row>
    <row r="308" spans="1:1" s="33" customFormat="1" x14ac:dyDescent="0.25">
      <c r="A308" s="40"/>
    </row>
    <row r="309" spans="1:1" s="33" customFormat="1" x14ac:dyDescent="0.25">
      <c r="A309" s="40"/>
    </row>
    <row r="310" spans="1:1" s="33" customFormat="1" x14ac:dyDescent="0.25">
      <c r="A310" s="40"/>
    </row>
    <row r="311" spans="1:1" s="33" customFormat="1" x14ac:dyDescent="0.25">
      <c r="A311" s="40"/>
    </row>
    <row r="312" spans="1:1" s="33" customFormat="1" x14ac:dyDescent="0.25">
      <c r="A312" s="40"/>
    </row>
    <row r="313" spans="1:1" s="33" customFormat="1" x14ac:dyDescent="0.25">
      <c r="A313" s="40"/>
    </row>
    <row r="314" spans="1:1" s="33" customFormat="1" x14ac:dyDescent="0.25">
      <c r="A314" s="40"/>
    </row>
    <row r="315" spans="1:1" s="33" customFormat="1" x14ac:dyDescent="0.25">
      <c r="A315" s="40"/>
    </row>
    <row r="316" spans="1:1" s="33" customFormat="1" x14ac:dyDescent="0.25">
      <c r="A316" s="40"/>
    </row>
    <row r="317" spans="1:1" s="33" customFormat="1" x14ac:dyDescent="0.25">
      <c r="A317" s="40"/>
    </row>
    <row r="318" spans="1:1" s="33" customFormat="1" x14ac:dyDescent="0.25">
      <c r="A318" s="40"/>
    </row>
    <row r="319" spans="1:1" s="33" customFormat="1" x14ac:dyDescent="0.25">
      <c r="A319" s="40"/>
    </row>
    <row r="320" spans="1:1" s="33" customFormat="1" x14ac:dyDescent="0.25">
      <c r="A320" s="40"/>
    </row>
    <row r="321" spans="1:1" s="33" customFormat="1" x14ac:dyDescent="0.25">
      <c r="A321" s="40"/>
    </row>
    <row r="322" spans="1:1" s="33" customFormat="1" x14ac:dyDescent="0.25">
      <c r="A322" s="40"/>
    </row>
    <row r="323" spans="1:1" s="33" customFormat="1" x14ac:dyDescent="0.25">
      <c r="A323" s="40"/>
    </row>
    <row r="324" spans="1:1" s="33" customFormat="1" x14ac:dyDescent="0.25">
      <c r="A324" s="40"/>
    </row>
    <row r="325" spans="1:1" s="33" customFormat="1" x14ac:dyDescent="0.25">
      <c r="A325" s="40"/>
    </row>
    <row r="326" spans="1:1" s="33" customFormat="1" x14ac:dyDescent="0.25">
      <c r="A326" s="40"/>
    </row>
    <row r="327" spans="1:1" s="33" customFormat="1" x14ac:dyDescent="0.25">
      <c r="A327" s="40"/>
    </row>
    <row r="328" spans="1:1" s="33" customFormat="1" x14ac:dyDescent="0.25">
      <c r="A328" s="40"/>
    </row>
    <row r="329" spans="1:1" s="33" customFormat="1" x14ac:dyDescent="0.25">
      <c r="A329" s="40"/>
    </row>
    <row r="330" spans="1:1" s="33" customFormat="1" x14ac:dyDescent="0.25">
      <c r="A330" s="40"/>
    </row>
    <row r="331" spans="1:1" s="33" customFormat="1" x14ac:dyDescent="0.25">
      <c r="A331" s="40"/>
    </row>
    <row r="332" spans="1:1" s="33" customFormat="1" x14ac:dyDescent="0.25">
      <c r="A332" s="40"/>
    </row>
    <row r="333" spans="1:1" s="33" customFormat="1" x14ac:dyDescent="0.25">
      <c r="A333" s="40"/>
    </row>
    <row r="334" spans="1:1" s="33" customFormat="1" x14ac:dyDescent="0.25">
      <c r="A334" s="40"/>
    </row>
    <row r="335" spans="1:1" s="33" customFormat="1" x14ac:dyDescent="0.25">
      <c r="A335" s="40"/>
    </row>
    <row r="336" spans="1:1" s="33" customFormat="1" x14ac:dyDescent="0.25">
      <c r="A336" s="40"/>
    </row>
    <row r="337" spans="1:1" s="33" customFormat="1" x14ac:dyDescent="0.25">
      <c r="A337" s="40"/>
    </row>
    <row r="338" spans="1:1" s="33" customFormat="1" x14ac:dyDescent="0.25">
      <c r="A338" s="40"/>
    </row>
    <row r="339" spans="1:1" s="33" customFormat="1" x14ac:dyDescent="0.25">
      <c r="A339" s="40"/>
    </row>
    <row r="340" spans="1:1" s="33" customFormat="1" x14ac:dyDescent="0.25">
      <c r="A340" s="40"/>
    </row>
    <row r="341" spans="1:1" s="33" customFormat="1" x14ac:dyDescent="0.25">
      <c r="A341" s="40"/>
    </row>
    <row r="342" spans="1:1" s="33" customFormat="1" x14ac:dyDescent="0.25">
      <c r="A342" s="40"/>
    </row>
    <row r="343" spans="1:1" s="33" customFormat="1" x14ac:dyDescent="0.25">
      <c r="A343" s="40"/>
    </row>
    <row r="344" spans="1:1" s="33" customFormat="1" x14ac:dyDescent="0.25">
      <c r="A344" s="40"/>
    </row>
    <row r="345" spans="1:1" s="33" customFormat="1" x14ac:dyDescent="0.25">
      <c r="A345" s="40"/>
    </row>
    <row r="346" spans="1:1" s="33" customFormat="1" x14ac:dyDescent="0.25">
      <c r="A346" s="40"/>
    </row>
    <row r="347" spans="1:1" s="33" customFormat="1" x14ac:dyDescent="0.25">
      <c r="A347" s="40"/>
    </row>
    <row r="348" spans="1:1" s="33" customFormat="1" x14ac:dyDescent="0.25">
      <c r="A348" s="40"/>
    </row>
    <row r="349" spans="1:1" s="33" customFormat="1" x14ac:dyDescent="0.25">
      <c r="A349" s="40"/>
    </row>
    <row r="350" spans="1:1" s="33" customFormat="1" x14ac:dyDescent="0.25">
      <c r="A350" s="40"/>
    </row>
    <row r="351" spans="1:1" s="33" customFormat="1" x14ac:dyDescent="0.25">
      <c r="A351" s="40"/>
    </row>
    <row r="352" spans="1:1" s="33" customFormat="1" x14ac:dyDescent="0.25">
      <c r="A352" s="40"/>
    </row>
    <row r="353" spans="1:1" s="33" customFormat="1" x14ac:dyDescent="0.25">
      <c r="A353" s="40"/>
    </row>
    <row r="354" spans="1:1" s="33" customFormat="1" x14ac:dyDescent="0.25">
      <c r="A354" s="40"/>
    </row>
    <row r="355" spans="1:1" s="33" customFormat="1" x14ac:dyDescent="0.25">
      <c r="A355" s="40"/>
    </row>
    <row r="356" spans="1:1" s="33" customFormat="1" x14ac:dyDescent="0.25">
      <c r="A356" s="40"/>
    </row>
    <row r="357" spans="1:1" s="33" customFormat="1" x14ac:dyDescent="0.25">
      <c r="A357" s="40"/>
    </row>
    <row r="358" spans="1:1" s="33" customFormat="1" x14ac:dyDescent="0.25">
      <c r="A358" s="40"/>
    </row>
    <row r="359" spans="1:1" s="33" customFormat="1" x14ac:dyDescent="0.25">
      <c r="A359" s="40"/>
    </row>
    <row r="360" spans="1:1" s="33" customFormat="1" x14ac:dyDescent="0.25">
      <c r="A360" s="40"/>
    </row>
    <row r="361" spans="1:1" s="33" customFormat="1" x14ac:dyDescent="0.25">
      <c r="A361" s="40"/>
    </row>
    <row r="362" spans="1:1" s="33" customFormat="1" x14ac:dyDescent="0.25">
      <c r="A362" s="40"/>
    </row>
    <row r="363" spans="1:1" s="33" customFormat="1" x14ac:dyDescent="0.25">
      <c r="A363" s="40"/>
    </row>
    <row r="364" spans="1:1" s="33" customFormat="1" x14ac:dyDescent="0.25">
      <c r="A364" s="40"/>
    </row>
    <row r="365" spans="1:1" s="33" customFormat="1" x14ac:dyDescent="0.25">
      <c r="A365" s="40"/>
    </row>
    <row r="366" spans="1:1" s="33" customFormat="1" x14ac:dyDescent="0.25">
      <c r="A366" s="40"/>
    </row>
    <row r="367" spans="1:1" s="33" customFormat="1" x14ac:dyDescent="0.25">
      <c r="A367" s="40"/>
    </row>
    <row r="368" spans="1:1" s="33" customFormat="1" x14ac:dyDescent="0.25">
      <c r="A368" s="40"/>
    </row>
    <row r="369" spans="1:1" s="33" customFormat="1" x14ac:dyDescent="0.25">
      <c r="A369" s="40"/>
    </row>
    <row r="370" spans="1:1" s="33" customFormat="1" x14ac:dyDescent="0.25">
      <c r="A370" s="40"/>
    </row>
    <row r="371" spans="1:1" s="33" customFormat="1" x14ac:dyDescent="0.25">
      <c r="A371" s="40"/>
    </row>
    <row r="372" spans="1:1" s="33" customFormat="1" x14ac:dyDescent="0.25">
      <c r="A372" s="40"/>
    </row>
    <row r="373" spans="1:1" s="33" customFormat="1" x14ac:dyDescent="0.25">
      <c r="A373" s="40"/>
    </row>
    <row r="374" spans="1:1" s="33" customFormat="1" x14ac:dyDescent="0.25">
      <c r="A374" s="40"/>
    </row>
    <row r="375" spans="1:1" s="33" customFormat="1" x14ac:dyDescent="0.25">
      <c r="A375" s="40"/>
    </row>
    <row r="376" spans="1:1" s="33" customFormat="1" x14ac:dyDescent="0.25">
      <c r="A376" s="40"/>
    </row>
    <row r="377" spans="1:1" s="33" customFormat="1" x14ac:dyDescent="0.25">
      <c r="A377" s="40"/>
    </row>
    <row r="378" spans="1:1" s="33" customFormat="1" x14ac:dyDescent="0.25">
      <c r="A378" s="40"/>
    </row>
    <row r="379" spans="1:1" s="33" customFormat="1" x14ac:dyDescent="0.25">
      <c r="A379" s="40"/>
    </row>
    <row r="380" spans="1:1" s="33" customFormat="1" x14ac:dyDescent="0.25">
      <c r="A380" s="40"/>
    </row>
    <row r="381" spans="1:1" s="33" customFormat="1" x14ac:dyDescent="0.25">
      <c r="A381" s="40"/>
    </row>
    <row r="382" spans="1:1" s="33" customFormat="1" x14ac:dyDescent="0.25">
      <c r="A382" s="40"/>
    </row>
    <row r="383" spans="1:1" s="33" customFormat="1" x14ac:dyDescent="0.25">
      <c r="A383" s="40"/>
    </row>
    <row r="384" spans="1:1" s="33" customFormat="1" x14ac:dyDescent="0.25">
      <c r="A384" s="40"/>
    </row>
    <row r="385" spans="1:1" s="33" customFormat="1" x14ac:dyDescent="0.25">
      <c r="A385" s="40"/>
    </row>
    <row r="386" spans="1:1" s="33" customFormat="1" x14ac:dyDescent="0.25">
      <c r="A386" s="40"/>
    </row>
    <row r="387" spans="1:1" s="33" customFormat="1" x14ac:dyDescent="0.25">
      <c r="A387" s="40"/>
    </row>
    <row r="388" spans="1:1" s="33" customFormat="1" x14ac:dyDescent="0.25">
      <c r="A388" s="40"/>
    </row>
    <row r="389" spans="1:1" s="33" customFormat="1" x14ac:dyDescent="0.25">
      <c r="A389" s="40"/>
    </row>
    <row r="390" spans="1:1" s="33" customFormat="1" x14ac:dyDescent="0.25">
      <c r="A390" s="40"/>
    </row>
    <row r="391" spans="1:1" s="33" customFormat="1" x14ac:dyDescent="0.25">
      <c r="A391" s="40"/>
    </row>
    <row r="392" spans="1:1" s="33" customFormat="1" x14ac:dyDescent="0.25">
      <c r="A392" s="40"/>
    </row>
    <row r="393" spans="1:1" s="33" customFormat="1" x14ac:dyDescent="0.25">
      <c r="A393" s="40"/>
    </row>
    <row r="394" spans="1:1" s="33" customFormat="1" x14ac:dyDescent="0.25">
      <c r="A394" s="40"/>
    </row>
    <row r="395" spans="1:1" s="33" customFormat="1" x14ac:dyDescent="0.25">
      <c r="A395" s="40"/>
    </row>
    <row r="396" spans="1:1" s="33" customFormat="1" x14ac:dyDescent="0.25">
      <c r="A396" s="40"/>
    </row>
    <row r="397" spans="1:1" s="33" customFormat="1" x14ac:dyDescent="0.25">
      <c r="A397" s="40"/>
    </row>
    <row r="398" spans="1:1" s="33" customFormat="1" x14ac:dyDescent="0.25">
      <c r="A398" s="40"/>
    </row>
    <row r="399" spans="1:1" s="33" customFormat="1" x14ac:dyDescent="0.25">
      <c r="A399" s="40"/>
    </row>
    <row r="400" spans="1:1" s="33" customFormat="1" x14ac:dyDescent="0.25">
      <c r="A400" s="40"/>
    </row>
    <row r="401" spans="1:1" s="33" customFormat="1" x14ac:dyDescent="0.25">
      <c r="A401" s="40"/>
    </row>
    <row r="402" spans="1:1" s="33" customFormat="1" x14ac:dyDescent="0.25">
      <c r="A402" s="40"/>
    </row>
    <row r="403" spans="1:1" s="33" customFormat="1" x14ac:dyDescent="0.25">
      <c r="A403" s="40"/>
    </row>
    <row r="404" spans="1:1" s="33" customFormat="1" x14ac:dyDescent="0.25">
      <c r="A404" s="40"/>
    </row>
    <row r="405" spans="1:1" s="33" customFormat="1" x14ac:dyDescent="0.25">
      <c r="A405" s="40"/>
    </row>
    <row r="406" spans="1:1" s="33" customFormat="1" x14ac:dyDescent="0.25">
      <c r="A406" s="40"/>
    </row>
    <row r="407" spans="1:1" s="33" customFormat="1" x14ac:dyDescent="0.25">
      <c r="A407" s="40"/>
    </row>
    <row r="408" spans="1:1" s="33" customFormat="1" x14ac:dyDescent="0.25">
      <c r="A408" s="40"/>
    </row>
    <row r="409" spans="1:1" s="33" customFormat="1" x14ac:dyDescent="0.25">
      <c r="A409" s="40"/>
    </row>
    <row r="410" spans="1:1" s="33" customFormat="1" x14ac:dyDescent="0.25">
      <c r="A410" s="40"/>
    </row>
    <row r="411" spans="1:1" s="33" customFormat="1" x14ac:dyDescent="0.25">
      <c r="A411" s="40"/>
    </row>
    <row r="412" spans="1:1" s="33" customFormat="1" x14ac:dyDescent="0.25">
      <c r="A412" s="40"/>
    </row>
    <row r="413" spans="1:1" s="33" customFormat="1" x14ac:dyDescent="0.25">
      <c r="A413" s="40"/>
    </row>
    <row r="414" spans="1:1" s="33" customFormat="1" x14ac:dyDescent="0.25">
      <c r="A414" s="40"/>
    </row>
    <row r="415" spans="1:1" s="33" customFormat="1" x14ac:dyDescent="0.25">
      <c r="A415" s="40"/>
    </row>
    <row r="416" spans="1:1" s="33" customFormat="1" x14ac:dyDescent="0.25">
      <c r="A416" s="40"/>
    </row>
    <row r="417" spans="1:1" s="33" customFormat="1" x14ac:dyDescent="0.25">
      <c r="A417" s="40"/>
    </row>
    <row r="418" spans="1:1" s="33" customFormat="1" x14ac:dyDescent="0.25">
      <c r="A418" s="40"/>
    </row>
    <row r="419" spans="1:1" s="33" customFormat="1" x14ac:dyDescent="0.25">
      <c r="A419" s="40"/>
    </row>
    <row r="420" spans="1:1" s="33" customFormat="1" x14ac:dyDescent="0.25">
      <c r="A420" s="40"/>
    </row>
    <row r="421" spans="1:1" s="33" customFormat="1" x14ac:dyDescent="0.25">
      <c r="A421" s="40"/>
    </row>
    <row r="422" spans="1:1" s="33" customFormat="1" x14ac:dyDescent="0.25">
      <c r="A422" s="40"/>
    </row>
    <row r="423" spans="1:1" s="33" customFormat="1" x14ac:dyDescent="0.25">
      <c r="A423" s="40"/>
    </row>
    <row r="424" spans="1:1" s="33" customFormat="1" x14ac:dyDescent="0.25">
      <c r="A424" s="40"/>
    </row>
    <row r="425" spans="1:1" s="33" customFormat="1" x14ac:dyDescent="0.25">
      <c r="A425" s="40"/>
    </row>
    <row r="426" spans="1:1" s="33" customFormat="1" x14ac:dyDescent="0.25">
      <c r="A426" s="40"/>
    </row>
    <row r="427" spans="1:1" s="33" customFormat="1" x14ac:dyDescent="0.25">
      <c r="A427" s="40"/>
    </row>
    <row r="428" spans="1:1" s="33" customFormat="1" x14ac:dyDescent="0.25">
      <c r="A428" s="40"/>
    </row>
    <row r="429" spans="1:1" s="33" customFormat="1" x14ac:dyDescent="0.25">
      <c r="A429" s="40"/>
    </row>
    <row r="430" spans="1:1" s="33" customFormat="1" x14ac:dyDescent="0.25">
      <c r="A430" s="40"/>
    </row>
    <row r="431" spans="1:1" s="33" customFormat="1" x14ac:dyDescent="0.25">
      <c r="A431" s="40"/>
    </row>
    <row r="432" spans="1:1" s="33" customFormat="1" x14ac:dyDescent="0.25">
      <c r="A432" s="40"/>
    </row>
    <row r="433" spans="1:1" s="33" customFormat="1" x14ac:dyDescent="0.25">
      <c r="A433" s="40"/>
    </row>
    <row r="434" spans="1:1" s="33" customFormat="1" x14ac:dyDescent="0.25">
      <c r="A434" s="40"/>
    </row>
    <row r="435" spans="1:1" s="33" customFormat="1" x14ac:dyDescent="0.25">
      <c r="A435" s="40"/>
    </row>
    <row r="436" spans="1:1" s="33" customFormat="1" x14ac:dyDescent="0.25">
      <c r="A436" s="40"/>
    </row>
    <row r="437" spans="1:1" s="33" customFormat="1" x14ac:dyDescent="0.25">
      <c r="A437" s="40"/>
    </row>
    <row r="438" spans="1:1" s="33" customFormat="1" x14ac:dyDescent="0.25">
      <c r="A438" s="40"/>
    </row>
    <row r="439" spans="1:1" s="33" customFormat="1" x14ac:dyDescent="0.25">
      <c r="A439" s="40"/>
    </row>
    <row r="440" spans="1:1" s="33" customFormat="1" x14ac:dyDescent="0.25">
      <c r="A440" s="40"/>
    </row>
    <row r="441" spans="1:1" s="33" customFormat="1" x14ac:dyDescent="0.25">
      <c r="A441" s="40"/>
    </row>
    <row r="442" spans="1:1" s="33" customFormat="1" x14ac:dyDescent="0.25">
      <c r="A442" s="40"/>
    </row>
    <row r="443" spans="1:1" s="33" customFormat="1" x14ac:dyDescent="0.25">
      <c r="A443" s="40"/>
    </row>
    <row r="444" spans="1:1" s="33" customFormat="1" x14ac:dyDescent="0.25">
      <c r="A444" s="40"/>
    </row>
    <row r="445" spans="1:1" s="33" customFormat="1" x14ac:dyDescent="0.25">
      <c r="A445" s="40"/>
    </row>
    <row r="446" spans="1:1" s="33" customFormat="1" x14ac:dyDescent="0.25">
      <c r="A446" s="40"/>
    </row>
    <row r="447" spans="1:1" s="33" customFormat="1" x14ac:dyDescent="0.25">
      <c r="A447" s="40"/>
    </row>
    <row r="448" spans="1:1" s="33" customFormat="1" x14ac:dyDescent="0.25">
      <c r="A448" s="40"/>
    </row>
    <row r="449" spans="1:1" s="33" customFormat="1" x14ac:dyDescent="0.25">
      <c r="A449" s="40"/>
    </row>
    <row r="450" spans="1:1" s="33" customFormat="1" x14ac:dyDescent="0.25">
      <c r="A450" s="40"/>
    </row>
    <row r="451" spans="1:1" s="33" customFormat="1" x14ac:dyDescent="0.25">
      <c r="A451" s="40"/>
    </row>
    <row r="452" spans="1:1" s="33" customFormat="1" x14ac:dyDescent="0.25">
      <c r="A452" s="40"/>
    </row>
    <row r="453" spans="1:1" s="33" customFormat="1" x14ac:dyDescent="0.25">
      <c r="A453" s="40"/>
    </row>
    <row r="454" spans="1:1" s="33" customFormat="1" x14ac:dyDescent="0.25">
      <c r="A454" s="40"/>
    </row>
    <row r="455" spans="1:1" s="33" customFormat="1" x14ac:dyDescent="0.25">
      <c r="A455" s="40"/>
    </row>
    <row r="456" spans="1:1" s="33" customFormat="1" x14ac:dyDescent="0.25">
      <c r="A456" s="40"/>
    </row>
    <row r="457" spans="1:1" s="33" customFormat="1" x14ac:dyDescent="0.25">
      <c r="A457" s="40"/>
    </row>
    <row r="458" spans="1:1" s="33" customFormat="1" x14ac:dyDescent="0.25">
      <c r="A458" s="40"/>
    </row>
    <row r="459" spans="1:1" s="33" customFormat="1" x14ac:dyDescent="0.25">
      <c r="A459" s="40"/>
    </row>
    <row r="460" spans="1:1" s="33" customFormat="1" x14ac:dyDescent="0.25">
      <c r="A460" s="40"/>
    </row>
    <row r="461" spans="1:1" s="33" customFormat="1" x14ac:dyDescent="0.25">
      <c r="A461" s="40"/>
    </row>
    <row r="462" spans="1:1" s="33" customFormat="1" x14ac:dyDescent="0.25">
      <c r="A462" s="40"/>
    </row>
    <row r="463" spans="1:1" s="33" customFormat="1" x14ac:dyDescent="0.25">
      <c r="A463" s="40"/>
    </row>
    <row r="464" spans="1:1" s="33" customFormat="1" x14ac:dyDescent="0.25">
      <c r="A464" s="40"/>
    </row>
    <row r="465" spans="1:1" s="33" customFormat="1" x14ac:dyDescent="0.25">
      <c r="A465" s="40"/>
    </row>
    <row r="466" spans="1:1" s="33" customFormat="1" x14ac:dyDescent="0.25">
      <c r="A466" s="40"/>
    </row>
    <row r="467" spans="1:1" s="33" customFormat="1" x14ac:dyDescent="0.25">
      <c r="A467" s="40"/>
    </row>
    <row r="468" spans="1:1" s="33" customFormat="1" x14ac:dyDescent="0.25">
      <c r="A468" s="40"/>
    </row>
    <row r="469" spans="1:1" s="33" customFormat="1" x14ac:dyDescent="0.25">
      <c r="A469" s="40"/>
    </row>
    <row r="470" spans="1:1" s="33" customFormat="1" x14ac:dyDescent="0.25">
      <c r="A470" s="40"/>
    </row>
    <row r="471" spans="1:1" s="33" customFormat="1" x14ac:dyDescent="0.25">
      <c r="A471" s="40"/>
    </row>
    <row r="472" spans="1:1" s="33" customFormat="1" x14ac:dyDescent="0.25">
      <c r="A472" s="40"/>
    </row>
    <row r="473" spans="1:1" s="33" customFormat="1" x14ac:dyDescent="0.25">
      <c r="A473" s="40"/>
    </row>
    <row r="474" spans="1:1" s="33" customFormat="1" x14ac:dyDescent="0.25">
      <c r="A474" s="40"/>
    </row>
    <row r="475" spans="1:1" s="33" customFormat="1" x14ac:dyDescent="0.25">
      <c r="A475" s="40"/>
    </row>
    <row r="476" spans="1:1" s="33" customFormat="1" x14ac:dyDescent="0.25">
      <c r="A476" s="40"/>
    </row>
    <row r="477" spans="1:1" s="33" customFormat="1" x14ac:dyDescent="0.25">
      <c r="A477" s="40"/>
    </row>
    <row r="478" spans="1:1" s="33" customFormat="1" x14ac:dyDescent="0.25">
      <c r="A478" s="40"/>
    </row>
    <row r="479" spans="1:1" s="33" customFormat="1" x14ac:dyDescent="0.25">
      <c r="A479" s="40"/>
    </row>
    <row r="480" spans="1:1" s="33" customFormat="1" x14ac:dyDescent="0.25">
      <c r="A480" s="40"/>
    </row>
    <row r="481" spans="1:1" s="33" customFormat="1" x14ac:dyDescent="0.25">
      <c r="A481" s="40"/>
    </row>
    <row r="482" spans="1:1" s="33" customFormat="1" x14ac:dyDescent="0.25">
      <c r="A482" s="40"/>
    </row>
    <row r="483" spans="1:1" s="33" customFormat="1" x14ac:dyDescent="0.25">
      <c r="A483" s="40"/>
    </row>
    <row r="484" spans="1:1" s="33" customFormat="1" x14ac:dyDescent="0.25">
      <c r="A484" s="40"/>
    </row>
    <row r="485" spans="1:1" s="33" customFormat="1" x14ac:dyDescent="0.25">
      <c r="A485" s="40"/>
    </row>
    <row r="486" spans="1:1" s="33" customFormat="1" x14ac:dyDescent="0.25">
      <c r="A486" s="40"/>
    </row>
    <row r="487" spans="1:1" s="33" customFormat="1" x14ac:dyDescent="0.25">
      <c r="A487" s="40"/>
    </row>
    <row r="488" spans="1:1" s="33" customFormat="1" x14ac:dyDescent="0.25">
      <c r="A488" s="40"/>
    </row>
    <row r="489" spans="1:1" s="33" customFormat="1" x14ac:dyDescent="0.25">
      <c r="A489" s="40"/>
    </row>
    <row r="490" spans="1:1" s="33" customFormat="1" x14ac:dyDescent="0.25">
      <c r="A490" s="40"/>
    </row>
    <row r="491" spans="1:1" s="33" customFormat="1" x14ac:dyDescent="0.25">
      <c r="A491" s="40"/>
    </row>
    <row r="492" spans="1:1" s="33" customFormat="1" x14ac:dyDescent="0.25">
      <c r="A492" s="40"/>
    </row>
    <row r="493" spans="1:1" s="33" customFormat="1" x14ac:dyDescent="0.25">
      <c r="A493" s="40"/>
    </row>
    <row r="494" spans="1:1" s="33" customFormat="1" x14ac:dyDescent="0.25">
      <c r="A494" s="40"/>
    </row>
    <row r="495" spans="1:1" s="33" customFormat="1" x14ac:dyDescent="0.25">
      <c r="A495" s="40"/>
    </row>
    <row r="496" spans="1:1" s="33" customFormat="1" x14ac:dyDescent="0.25">
      <c r="A496" s="40"/>
    </row>
    <row r="497" spans="1:1" s="33" customFormat="1" x14ac:dyDescent="0.25">
      <c r="A497" s="40"/>
    </row>
    <row r="498" spans="1:1" s="33" customFormat="1" x14ac:dyDescent="0.25">
      <c r="A498" s="40"/>
    </row>
    <row r="499" spans="1:1" s="33" customFormat="1" x14ac:dyDescent="0.25">
      <c r="A499" s="40"/>
    </row>
    <row r="500" spans="1:1" s="33" customFormat="1" x14ac:dyDescent="0.25">
      <c r="A500" s="40"/>
    </row>
    <row r="501" spans="1:1" s="33" customFormat="1" x14ac:dyDescent="0.25">
      <c r="A501" s="40"/>
    </row>
    <row r="502" spans="1:1" s="33" customFormat="1" x14ac:dyDescent="0.25">
      <c r="A502" s="40"/>
    </row>
    <row r="503" spans="1:1" s="33" customFormat="1" x14ac:dyDescent="0.25">
      <c r="A503" s="40"/>
    </row>
    <row r="504" spans="1:1" s="33" customFormat="1" x14ac:dyDescent="0.25">
      <c r="A504" s="40"/>
    </row>
    <row r="505" spans="1:1" s="33" customFormat="1" x14ac:dyDescent="0.25">
      <c r="A505" s="40"/>
    </row>
    <row r="506" spans="1:1" s="33" customFormat="1" x14ac:dyDescent="0.25">
      <c r="A506" s="40"/>
    </row>
    <row r="507" spans="1:1" s="33" customFormat="1" x14ac:dyDescent="0.25">
      <c r="A507" s="40"/>
    </row>
    <row r="508" spans="1:1" s="33" customFormat="1" x14ac:dyDescent="0.25">
      <c r="A508" s="40"/>
    </row>
    <row r="509" spans="1:1" s="33" customFormat="1" x14ac:dyDescent="0.25">
      <c r="A509" s="40"/>
    </row>
    <row r="510" spans="1:1" s="33" customFormat="1" x14ac:dyDescent="0.25">
      <c r="A510" s="40"/>
    </row>
    <row r="511" spans="1:1" s="33" customFormat="1" x14ac:dyDescent="0.25">
      <c r="A511" s="40"/>
    </row>
    <row r="512" spans="1:1" s="33" customFormat="1" x14ac:dyDescent="0.25">
      <c r="A512" s="40"/>
    </row>
    <row r="513" spans="1:1" s="33" customFormat="1" x14ac:dyDescent="0.25">
      <c r="A513" s="40"/>
    </row>
    <row r="514" spans="1:1" s="33" customFormat="1" x14ac:dyDescent="0.25">
      <c r="A514" s="40"/>
    </row>
    <row r="515" spans="1:1" s="33" customFormat="1" x14ac:dyDescent="0.25">
      <c r="A515" s="40"/>
    </row>
    <row r="516" spans="1:1" s="33" customFormat="1" x14ac:dyDescent="0.25">
      <c r="A516" s="40"/>
    </row>
    <row r="517" spans="1:1" s="33" customFormat="1" x14ac:dyDescent="0.25">
      <c r="A517" s="40"/>
    </row>
    <row r="518" spans="1:1" s="33" customFormat="1" x14ac:dyDescent="0.25">
      <c r="A518" s="40"/>
    </row>
    <row r="519" spans="1:1" s="33" customFormat="1" x14ac:dyDescent="0.25">
      <c r="A519" s="40"/>
    </row>
    <row r="520" spans="1:1" s="33" customFormat="1" x14ac:dyDescent="0.25">
      <c r="A520" s="40"/>
    </row>
    <row r="521" spans="1:1" s="33" customFormat="1" x14ac:dyDescent="0.25">
      <c r="A521" s="40"/>
    </row>
    <row r="522" spans="1:1" s="33" customFormat="1" x14ac:dyDescent="0.25">
      <c r="A522" s="40"/>
    </row>
    <row r="523" spans="1:1" s="33" customFormat="1" x14ac:dyDescent="0.25">
      <c r="A523" s="40"/>
    </row>
    <row r="524" spans="1:1" s="33" customFormat="1" x14ac:dyDescent="0.25">
      <c r="A524" s="40"/>
    </row>
    <row r="525" spans="1:1" s="33" customFormat="1" x14ac:dyDescent="0.25">
      <c r="A525" s="40"/>
    </row>
    <row r="526" spans="1:1" s="33" customFormat="1" x14ac:dyDescent="0.25">
      <c r="A526" s="40"/>
    </row>
    <row r="527" spans="1:1" s="33" customFormat="1" x14ac:dyDescent="0.25">
      <c r="A527" s="40"/>
    </row>
    <row r="528" spans="1:1" s="33" customFormat="1" x14ac:dyDescent="0.25">
      <c r="A528" s="40"/>
    </row>
    <row r="529" spans="1:1" s="33" customFormat="1" x14ac:dyDescent="0.25">
      <c r="A529" s="40"/>
    </row>
    <row r="530" spans="1:1" s="33" customFormat="1" x14ac:dyDescent="0.25">
      <c r="A530" s="40"/>
    </row>
    <row r="531" spans="1:1" s="33" customFormat="1" x14ac:dyDescent="0.25">
      <c r="A531" s="40"/>
    </row>
    <row r="532" spans="1:1" s="33" customFormat="1" x14ac:dyDescent="0.25">
      <c r="A532" s="40"/>
    </row>
    <row r="533" spans="1:1" s="33" customFormat="1" x14ac:dyDescent="0.25">
      <c r="A533" s="40"/>
    </row>
    <row r="534" spans="1:1" s="33" customFormat="1" x14ac:dyDescent="0.25">
      <c r="A534" s="40"/>
    </row>
    <row r="535" spans="1:1" s="33" customFormat="1" x14ac:dyDescent="0.25">
      <c r="A535" s="40"/>
    </row>
    <row r="536" spans="1:1" s="33" customFormat="1" x14ac:dyDescent="0.25">
      <c r="A536" s="40"/>
    </row>
    <row r="537" spans="1:1" s="33" customFormat="1" x14ac:dyDescent="0.25">
      <c r="A537" s="40"/>
    </row>
    <row r="538" spans="1:1" s="33" customFormat="1" x14ac:dyDescent="0.25">
      <c r="A538" s="40"/>
    </row>
    <row r="539" spans="1:1" s="33" customFormat="1" x14ac:dyDescent="0.25">
      <c r="A539" s="40"/>
    </row>
    <row r="540" spans="1:1" s="33" customFormat="1" x14ac:dyDescent="0.25">
      <c r="A540" s="40"/>
    </row>
    <row r="541" spans="1:1" s="33" customFormat="1" x14ac:dyDescent="0.25">
      <c r="A541" s="40"/>
    </row>
    <row r="542" spans="1:1" s="33" customFormat="1" x14ac:dyDescent="0.25">
      <c r="A542" s="40"/>
    </row>
    <row r="543" spans="1:1" s="33" customFormat="1" x14ac:dyDescent="0.25">
      <c r="A543" s="40"/>
    </row>
    <row r="544" spans="1:1" s="33" customFormat="1" x14ac:dyDescent="0.25">
      <c r="A544" s="40"/>
    </row>
    <row r="545" spans="1:1" s="33" customFormat="1" x14ac:dyDescent="0.25">
      <c r="A545" s="40"/>
    </row>
    <row r="546" spans="1:1" s="33" customFormat="1" x14ac:dyDescent="0.25">
      <c r="A546" s="40"/>
    </row>
    <row r="547" spans="1:1" s="33" customFormat="1" x14ac:dyDescent="0.25">
      <c r="A547" s="40"/>
    </row>
    <row r="548" spans="1:1" s="33" customFormat="1" x14ac:dyDescent="0.25">
      <c r="A548" s="40"/>
    </row>
    <row r="549" spans="1:1" s="33" customFormat="1" x14ac:dyDescent="0.25">
      <c r="A549" s="40"/>
    </row>
    <row r="550" spans="1:1" s="33" customFormat="1" x14ac:dyDescent="0.25">
      <c r="A550" s="40"/>
    </row>
    <row r="551" spans="1:1" s="33" customFormat="1" x14ac:dyDescent="0.25">
      <c r="A551" s="40"/>
    </row>
    <row r="552" spans="1:1" s="33" customFormat="1" x14ac:dyDescent="0.25">
      <c r="A552" s="40"/>
    </row>
    <row r="553" spans="1:1" s="33" customFormat="1" x14ac:dyDescent="0.25">
      <c r="A553" s="40"/>
    </row>
    <row r="554" spans="1:1" s="33" customFormat="1" x14ac:dyDescent="0.25">
      <c r="A554" s="40"/>
    </row>
    <row r="555" spans="1:1" s="33" customFormat="1" x14ac:dyDescent="0.25">
      <c r="A555" s="40"/>
    </row>
    <row r="556" spans="1:1" s="33" customFormat="1" x14ac:dyDescent="0.25">
      <c r="A556" s="40"/>
    </row>
    <row r="557" spans="1:1" s="33" customFormat="1" x14ac:dyDescent="0.25">
      <c r="A557" s="40"/>
    </row>
    <row r="558" spans="1:1" s="33" customFormat="1" x14ac:dyDescent="0.25">
      <c r="A558" s="40"/>
    </row>
    <row r="559" spans="1:1" s="33" customFormat="1" x14ac:dyDescent="0.25">
      <c r="A559" s="40"/>
    </row>
    <row r="560" spans="1:1" s="33" customFormat="1" x14ac:dyDescent="0.25">
      <c r="A560" s="40"/>
    </row>
    <row r="561" spans="1:1" s="33" customFormat="1" x14ac:dyDescent="0.25">
      <c r="A561" s="40"/>
    </row>
    <row r="562" spans="1:1" s="33" customFormat="1" x14ac:dyDescent="0.25">
      <c r="A562" s="40"/>
    </row>
    <row r="563" spans="1:1" s="33" customFormat="1" x14ac:dyDescent="0.25">
      <c r="A563" s="40"/>
    </row>
    <row r="564" spans="1:1" s="33" customFormat="1" x14ac:dyDescent="0.25">
      <c r="A564" s="40"/>
    </row>
    <row r="565" spans="1:1" s="33" customFormat="1" x14ac:dyDescent="0.25">
      <c r="A565" s="40"/>
    </row>
    <row r="566" spans="1:1" s="33" customFormat="1" x14ac:dyDescent="0.25">
      <c r="A566" s="40"/>
    </row>
    <row r="567" spans="1:1" s="33" customFormat="1" x14ac:dyDescent="0.25">
      <c r="A567" s="40"/>
    </row>
    <row r="568" spans="1:1" s="33" customFormat="1" x14ac:dyDescent="0.25">
      <c r="A568" s="40"/>
    </row>
    <row r="569" spans="1:1" s="33" customFormat="1" x14ac:dyDescent="0.25">
      <c r="A569" s="40"/>
    </row>
    <row r="570" spans="1:1" s="33" customFormat="1" x14ac:dyDescent="0.25">
      <c r="A570" s="40"/>
    </row>
    <row r="571" spans="1:1" s="33" customFormat="1" x14ac:dyDescent="0.25">
      <c r="A571" s="40"/>
    </row>
    <row r="572" spans="1:1" s="33" customFormat="1" x14ac:dyDescent="0.25">
      <c r="A572" s="40"/>
    </row>
    <row r="573" spans="1:1" s="33" customFormat="1" x14ac:dyDescent="0.25">
      <c r="A573" s="40"/>
    </row>
    <row r="574" spans="1:1" s="33" customFormat="1" x14ac:dyDescent="0.25">
      <c r="A574" s="40"/>
    </row>
    <row r="575" spans="1:1" s="33" customFormat="1" x14ac:dyDescent="0.25">
      <c r="A575" s="40"/>
    </row>
    <row r="576" spans="1:1" s="33" customFormat="1" x14ac:dyDescent="0.25">
      <c r="A576" s="40"/>
    </row>
    <row r="577" spans="1:1" s="33" customFormat="1" x14ac:dyDescent="0.25">
      <c r="A577" s="40"/>
    </row>
    <row r="578" spans="1:1" s="33" customFormat="1" x14ac:dyDescent="0.25">
      <c r="A578" s="40"/>
    </row>
    <row r="579" spans="1:1" s="33" customFormat="1" x14ac:dyDescent="0.25">
      <c r="A579" s="40"/>
    </row>
    <row r="580" spans="1:1" s="33" customFormat="1" x14ac:dyDescent="0.25">
      <c r="A580" s="40"/>
    </row>
    <row r="581" spans="1:1" s="33" customFormat="1" x14ac:dyDescent="0.25">
      <c r="A581" s="40"/>
    </row>
    <row r="582" spans="1:1" s="33" customFormat="1" x14ac:dyDescent="0.25">
      <c r="A582" s="40"/>
    </row>
    <row r="583" spans="1:1" s="33" customFormat="1" x14ac:dyDescent="0.25">
      <c r="A583" s="40"/>
    </row>
    <row r="584" spans="1:1" s="33" customFormat="1" x14ac:dyDescent="0.25">
      <c r="A584" s="40"/>
    </row>
    <row r="585" spans="1:1" s="33" customFormat="1" x14ac:dyDescent="0.25">
      <c r="A585" s="40"/>
    </row>
    <row r="586" spans="1:1" s="33" customFormat="1" x14ac:dyDescent="0.25">
      <c r="A586" s="40"/>
    </row>
    <row r="587" spans="1:1" s="33" customFormat="1" x14ac:dyDescent="0.25">
      <c r="A587" s="40"/>
    </row>
    <row r="588" spans="1:1" s="33" customFormat="1" x14ac:dyDescent="0.25">
      <c r="A588" s="40"/>
    </row>
    <row r="589" spans="1:1" s="33" customFormat="1" x14ac:dyDescent="0.25">
      <c r="A589" s="40"/>
    </row>
    <row r="590" spans="1:1" s="33" customFormat="1" x14ac:dyDescent="0.25">
      <c r="A590" s="40"/>
    </row>
    <row r="591" spans="1:1" s="33" customFormat="1" x14ac:dyDescent="0.25">
      <c r="A591" s="40"/>
    </row>
    <row r="592" spans="1:1" s="33" customFormat="1" x14ac:dyDescent="0.25">
      <c r="A592" s="40"/>
    </row>
    <row r="593" spans="1:1" s="33" customFormat="1" x14ac:dyDescent="0.25">
      <c r="A593" s="40"/>
    </row>
    <row r="594" spans="1:1" s="33" customFormat="1" x14ac:dyDescent="0.25">
      <c r="A594" s="40"/>
    </row>
    <row r="595" spans="1:1" s="33" customFormat="1" x14ac:dyDescent="0.25">
      <c r="A595" s="40"/>
    </row>
    <row r="596" spans="1:1" s="33" customFormat="1" x14ac:dyDescent="0.25">
      <c r="A596" s="40"/>
    </row>
    <row r="597" spans="1:1" s="33" customFormat="1" x14ac:dyDescent="0.25">
      <c r="A597" s="40"/>
    </row>
    <row r="598" spans="1:1" s="33" customFormat="1" x14ac:dyDescent="0.25">
      <c r="A598" s="40"/>
    </row>
    <row r="599" spans="1:1" s="33" customFormat="1" x14ac:dyDescent="0.25">
      <c r="A599" s="40"/>
    </row>
    <row r="600" spans="1:1" s="33" customFormat="1" x14ac:dyDescent="0.25">
      <c r="A600" s="40"/>
    </row>
    <row r="601" spans="1:1" s="33" customFormat="1" x14ac:dyDescent="0.25">
      <c r="A601" s="40"/>
    </row>
    <row r="602" spans="1:1" s="33" customFormat="1" x14ac:dyDescent="0.25">
      <c r="A602" s="40"/>
    </row>
    <row r="603" spans="1:1" s="33" customFormat="1" x14ac:dyDescent="0.25">
      <c r="A603" s="40"/>
    </row>
    <row r="604" spans="1:1" s="33" customFormat="1" x14ac:dyDescent="0.25">
      <c r="A604" s="40"/>
    </row>
    <row r="605" spans="1:1" s="33" customFormat="1" x14ac:dyDescent="0.25">
      <c r="A605" s="40"/>
    </row>
    <row r="606" spans="1:1" s="33" customFormat="1" x14ac:dyDescent="0.25">
      <c r="A606" s="40"/>
    </row>
    <row r="607" spans="1:1" s="33" customFormat="1" x14ac:dyDescent="0.25">
      <c r="A607" s="40"/>
    </row>
    <row r="608" spans="1:1" s="33" customFormat="1" x14ac:dyDescent="0.25">
      <c r="A608" s="40"/>
    </row>
    <row r="609" spans="1:1" s="33" customFormat="1" x14ac:dyDescent="0.25">
      <c r="A609" s="40"/>
    </row>
    <row r="610" spans="1:1" s="33" customFormat="1" x14ac:dyDescent="0.25">
      <c r="A610" s="40"/>
    </row>
    <row r="611" spans="1:1" s="33" customFormat="1" x14ac:dyDescent="0.25">
      <c r="A611" s="40"/>
    </row>
    <row r="612" spans="1:1" s="33" customFormat="1" x14ac:dyDescent="0.25">
      <c r="A612" s="40"/>
    </row>
    <row r="613" spans="1:1" s="33" customFormat="1" x14ac:dyDescent="0.25">
      <c r="A613" s="40"/>
    </row>
    <row r="614" spans="1:1" s="33" customFormat="1" x14ac:dyDescent="0.25">
      <c r="A614" s="40"/>
    </row>
    <row r="615" spans="1:1" s="33" customFormat="1" x14ac:dyDescent="0.25">
      <c r="A615" s="40"/>
    </row>
    <row r="616" spans="1:1" s="33" customFormat="1" x14ac:dyDescent="0.25">
      <c r="A616" s="40"/>
    </row>
    <row r="617" spans="1:1" s="33" customFormat="1" x14ac:dyDescent="0.25">
      <c r="A617" s="40"/>
    </row>
    <row r="618" spans="1:1" s="33" customFormat="1" x14ac:dyDescent="0.25">
      <c r="A618" s="40"/>
    </row>
    <row r="619" spans="1:1" s="33" customFormat="1" x14ac:dyDescent="0.25">
      <c r="A619" s="40"/>
    </row>
    <row r="620" spans="1:1" s="33" customFormat="1" x14ac:dyDescent="0.25">
      <c r="A620" s="40"/>
    </row>
    <row r="621" spans="1:1" s="33" customFormat="1" x14ac:dyDescent="0.25">
      <c r="A621" s="40"/>
    </row>
    <row r="622" spans="1:1" s="33" customFormat="1" x14ac:dyDescent="0.25">
      <c r="A622" s="40"/>
    </row>
    <row r="623" spans="1:1" s="33" customFormat="1" x14ac:dyDescent="0.25">
      <c r="A623" s="40"/>
    </row>
    <row r="624" spans="1:1" s="33" customFormat="1" x14ac:dyDescent="0.25">
      <c r="A624" s="40"/>
    </row>
    <row r="625" spans="1:1" s="33" customFormat="1" x14ac:dyDescent="0.25">
      <c r="A625" s="40"/>
    </row>
    <row r="626" spans="1:1" s="33" customFormat="1" x14ac:dyDescent="0.25">
      <c r="A626" s="40"/>
    </row>
    <row r="627" spans="1:1" s="33" customFormat="1" x14ac:dyDescent="0.25">
      <c r="A627" s="40"/>
    </row>
    <row r="628" spans="1:1" s="33" customFormat="1" x14ac:dyDescent="0.25">
      <c r="A628" s="40"/>
    </row>
    <row r="629" spans="1:1" s="33" customFormat="1" x14ac:dyDescent="0.25">
      <c r="A629" s="40"/>
    </row>
    <row r="630" spans="1:1" s="33" customFormat="1" x14ac:dyDescent="0.25">
      <c r="A630" s="40"/>
    </row>
    <row r="631" spans="1:1" s="33" customFormat="1" x14ac:dyDescent="0.25">
      <c r="A631" s="40"/>
    </row>
    <row r="632" spans="1:1" s="33" customFormat="1" x14ac:dyDescent="0.25">
      <c r="A632" s="40"/>
    </row>
    <row r="633" spans="1:1" s="33" customFormat="1" x14ac:dyDescent="0.25">
      <c r="A633" s="40"/>
    </row>
    <row r="634" spans="1:1" s="33" customFormat="1" x14ac:dyDescent="0.25">
      <c r="A634" s="40"/>
    </row>
    <row r="635" spans="1:1" s="33" customFormat="1" x14ac:dyDescent="0.25">
      <c r="A635" s="40"/>
    </row>
    <row r="636" spans="1:1" s="33" customFormat="1" x14ac:dyDescent="0.25">
      <c r="A636" s="40"/>
    </row>
    <row r="637" spans="1:1" s="33" customFormat="1" x14ac:dyDescent="0.25">
      <c r="A637" s="40"/>
    </row>
    <row r="638" spans="1:1" s="33" customFormat="1" x14ac:dyDescent="0.25">
      <c r="A638" s="40"/>
    </row>
    <row r="639" spans="1:1" s="33" customFormat="1" x14ac:dyDescent="0.25">
      <c r="A639" s="40"/>
    </row>
    <row r="640" spans="1:1" s="33" customFormat="1" x14ac:dyDescent="0.25">
      <c r="A640" s="40"/>
    </row>
    <row r="641" spans="1:1" s="33" customFormat="1" x14ac:dyDescent="0.25">
      <c r="A641" s="40"/>
    </row>
    <row r="642" spans="1:1" s="33" customFormat="1" x14ac:dyDescent="0.25">
      <c r="A642" s="40"/>
    </row>
    <row r="643" spans="1:1" s="33" customFormat="1" x14ac:dyDescent="0.25">
      <c r="A643" s="40"/>
    </row>
    <row r="644" spans="1:1" s="33" customFormat="1" x14ac:dyDescent="0.25">
      <c r="A644" s="40"/>
    </row>
    <row r="645" spans="1:1" s="33" customFormat="1" x14ac:dyDescent="0.25">
      <c r="A645" s="40"/>
    </row>
    <row r="646" spans="1:1" s="33" customFormat="1" x14ac:dyDescent="0.25">
      <c r="A646" s="40"/>
    </row>
    <row r="647" spans="1:1" s="33" customFormat="1" x14ac:dyDescent="0.25">
      <c r="A647" s="40"/>
    </row>
    <row r="648" spans="1:1" s="33" customFormat="1" x14ac:dyDescent="0.25">
      <c r="A648" s="40"/>
    </row>
    <row r="649" spans="1:1" s="33" customFormat="1" x14ac:dyDescent="0.25">
      <c r="A649" s="40"/>
    </row>
    <row r="650" spans="1:1" s="33" customFormat="1" x14ac:dyDescent="0.25">
      <c r="A650" s="40"/>
    </row>
    <row r="651" spans="1:1" s="33" customFormat="1" x14ac:dyDescent="0.25">
      <c r="A651" s="40"/>
    </row>
    <row r="652" spans="1:1" s="33" customFormat="1" x14ac:dyDescent="0.25">
      <c r="A652" s="40"/>
    </row>
    <row r="653" spans="1:1" s="33" customFormat="1" x14ac:dyDescent="0.25">
      <c r="A653" s="40"/>
    </row>
    <row r="654" spans="1:1" s="33" customFormat="1" x14ac:dyDescent="0.25">
      <c r="A654" s="40"/>
    </row>
    <row r="655" spans="1:1" s="33" customFormat="1" x14ac:dyDescent="0.25">
      <c r="A655" s="40"/>
    </row>
    <row r="656" spans="1:1" s="33" customFormat="1" x14ac:dyDescent="0.25">
      <c r="A656" s="40"/>
    </row>
    <row r="657" spans="1:1" s="33" customFormat="1" x14ac:dyDescent="0.25">
      <c r="A657" s="40"/>
    </row>
    <row r="658" spans="1:1" s="33" customFormat="1" x14ac:dyDescent="0.25">
      <c r="A658" s="40"/>
    </row>
    <row r="659" spans="1:1" s="33" customFormat="1" x14ac:dyDescent="0.25">
      <c r="A659" s="40"/>
    </row>
    <row r="660" spans="1:1" s="33" customFormat="1" x14ac:dyDescent="0.25">
      <c r="A660" s="40"/>
    </row>
    <row r="661" spans="1:1" s="33" customFormat="1" x14ac:dyDescent="0.25">
      <c r="A661" s="40"/>
    </row>
    <row r="662" spans="1:1" s="33" customFormat="1" x14ac:dyDescent="0.25">
      <c r="A662" s="40"/>
    </row>
    <row r="663" spans="1:1" s="33" customFormat="1" x14ac:dyDescent="0.25">
      <c r="A663" s="40"/>
    </row>
    <row r="664" spans="1:1" s="33" customFormat="1" x14ac:dyDescent="0.25">
      <c r="A664" s="40"/>
    </row>
    <row r="665" spans="1:1" s="33" customFormat="1" x14ac:dyDescent="0.25">
      <c r="A665" s="40"/>
    </row>
    <row r="666" spans="1:1" s="33" customFormat="1" x14ac:dyDescent="0.25">
      <c r="A666" s="40"/>
    </row>
    <row r="667" spans="1:1" s="33" customFormat="1" x14ac:dyDescent="0.25">
      <c r="A667" s="40"/>
    </row>
    <row r="668" spans="1:1" s="33" customFormat="1" x14ac:dyDescent="0.25">
      <c r="A668" s="40"/>
    </row>
    <row r="669" spans="1:1" s="33" customFormat="1" x14ac:dyDescent="0.25">
      <c r="A669" s="40"/>
    </row>
    <row r="670" spans="1:1" s="33" customFormat="1" x14ac:dyDescent="0.25">
      <c r="A670" s="40"/>
    </row>
    <row r="671" spans="1:1" s="33" customFormat="1" x14ac:dyDescent="0.25">
      <c r="A671" s="40"/>
    </row>
    <row r="672" spans="1:1" s="33" customFormat="1" x14ac:dyDescent="0.25">
      <c r="A672" s="40"/>
    </row>
    <row r="673" spans="1:1" s="33" customFormat="1" x14ac:dyDescent="0.25">
      <c r="A673" s="40"/>
    </row>
    <row r="674" spans="1:1" s="33" customFormat="1" x14ac:dyDescent="0.25">
      <c r="A674" s="40"/>
    </row>
    <row r="675" spans="1:1" s="33" customFormat="1" x14ac:dyDescent="0.25">
      <c r="A675" s="40"/>
    </row>
    <row r="676" spans="1:1" s="33" customFormat="1" x14ac:dyDescent="0.25">
      <c r="A676" s="40"/>
    </row>
    <row r="677" spans="1:1" s="33" customFormat="1" x14ac:dyDescent="0.25">
      <c r="A677" s="40"/>
    </row>
    <row r="678" spans="1:1" s="33" customFormat="1" x14ac:dyDescent="0.25">
      <c r="A678" s="40"/>
    </row>
    <row r="679" spans="1:1" s="33" customFormat="1" x14ac:dyDescent="0.25">
      <c r="A679" s="40"/>
    </row>
    <row r="680" spans="1:1" s="33" customFormat="1" x14ac:dyDescent="0.25">
      <c r="A680" s="40"/>
    </row>
    <row r="681" spans="1:1" s="33" customFormat="1" x14ac:dyDescent="0.25">
      <c r="A681" s="40"/>
    </row>
    <row r="682" spans="1:1" s="33" customFormat="1" x14ac:dyDescent="0.25">
      <c r="A682" s="40"/>
    </row>
    <row r="683" spans="1:1" s="33" customFormat="1" x14ac:dyDescent="0.25">
      <c r="A683" s="40"/>
    </row>
    <row r="684" spans="1:1" s="33" customFormat="1" x14ac:dyDescent="0.25">
      <c r="A684" s="40"/>
    </row>
    <row r="685" spans="1:1" s="33" customFormat="1" x14ac:dyDescent="0.25">
      <c r="A685" s="40"/>
    </row>
    <row r="686" spans="1:1" s="33" customFormat="1" x14ac:dyDescent="0.25">
      <c r="A686" s="40"/>
    </row>
    <row r="687" spans="1:1" s="33" customFormat="1" x14ac:dyDescent="0.25">
      <c r="A687" s="40"/>
    </row>
    <row r="688" spans="1:1" s="33" customFormat="1" x14ac:dyDescent="0.25">
      <c r="A688" s="40"/>
    </row>
    <row r="689" spans="1:1" s="33" customFormat="1" x14ac:dyDescent="0.25">
      <c r="A689" s="40"/>
    </row>
    <row r="690" spans="1:1" s="33" customFormat="1" x14ac:dyDescent="0.25">
      <c r="A690" s="40"/>
    </row>
    <row r="691" spans="1:1" s="33" customFormat="1" x14ac:dyDescent="0.25">
      <c r="A691" s="40"/>
    </row>
    <row r="692" spans="1:1" s="33" customFormat="1" x14ac:dyDescent="0.25">
      <c r="A692" s="40"/>
    </row>
    <row r="693" spans="1:1" s="33" customFormat="1" x14ac:dyDescent="0.25">
      <c r="A693" s="40"/>
    </row>
    <row r="694" spans="1:1" s="33" customFormat="1" x14ac:dyDescent="0.25">
      <c r="A694" s="40"/>
    </row>
    <row r="695" spans="1:1" s="33" customFormat="1" x14ac:dyDescent="0.25">
      <c r="A695" s="40"/>
    </row>
    <row r="696" spans="1:1" s="33" customFormat="1" x14ac:dyDescent="0.25">
      <c r="A696" s="40"/>
    </row>
    <row r="697" spans="1:1" s="33" customFormat="1" x14ac:dyDescent="0.25">
      <c r="A697" s="40"/>
    </row>
    <row r="698" spans="1:1" s="33" customFormat="1" x14ac:dyDescent="0.25">
      <c r="A698" s="40"/>
    </row>
    <row r="699" spans="1:1" s="33" customFormat="1" x14ac:dyDescent="0.25">
      <c r="A699" s="40"/>
    </row>
    <row r="700" spans="1:1" s="33" customFormat="1" x14ac:dyDescent="0.25">
      <c r="A700" s="40"/>
    </row>
    <row r="701" spans="1:1" s="33" customFormat="1" x14ac:dyDescent="0.25">
      <c r="A701" s="40"/>
    </row>
    <row r="702" spans="1:1" s="33" customFormat="1" x14ac:dyDescent="0.25">
      <c r="A702" s="40"/>
    </row>
    <row r="703" spans="1:1" s="33" customFormat="1" x14ac:dyDescent="0.25">
      <c r="A703" s="40"/>
    </row>
    <row r="704" spans="1:1" s="33" customFormat="1" x14ac:dyDescent="0.25">
      <c r="A704" s="40"/>
    </row>
    <row r="705" spans="1:1" s="33" customFormat="1" x14ac:dyDescent="0.25">
      <c r="A705" s="40"/>
    </row>
    <row r="706" spans="1:1" s="33" customFormat="1" x14ac:dyDescent="0.25">
      <c r="A706" s="40"/>
    </row>
    <row r="707" spans="1:1" s="33" customFormat="1" x14ac:dyDescent="0.25">
      <c r="A707" s="40"/>
    </row>
    <row r="708" spans="1:1" s="33" customFormat="1" x14ac:dyDescent="0.25">
      <c r="A708" s="40"/>
    </row>
    <row r="709" spans="1:1" s="33" customFormat="1" x14ac:dyDescent="0.25">
      <c r="A709" s="40"/>
    </row>
    <row r="710" spans="1:1" s="33" customFormat="1" x14ac:dyDescent="0.25">
      <c r="A710" s="40"/>
    </row>
    <row r="711" spans="1:1" s="33" customFormat="1" x14ac:dyDescent="0.25">
      <c r="A711" s="40"/>
    </row>
    <row r="712" spans="1:1" s="33" customFormat="1" x14ac:dyDescent="0.25">
      <c r="A712" s="40"/>
    </row>
    <row r="713" spans="1:1" s="33" customFormat="1" x14ac:dyDescent="0.25">
      <c r="A713" s="40"/>
    </row>
    <row r="714" spans="1:1" s="33" customFormat="1" x14ac:dyDescent="0.25">
      <c r="A714" s="40"/>
    </row>
    <row r="715" spans="1:1" s="33" customFormat="1" x14ac:dyDescent="0.25">
      <c r="A715" s="40"/>
    </row>
    <row r="716" spans="1:1" s="33" customFormat="1" x14ac:dyDescent="0.25">
      <c r="A716" s="40"/>
    </row>
    <row r="717" spans="1:1" s="33" customFormat="1" x14ac:dyDescent="0.25">
      <c r="A717" s="40"/>
    </row>
    <row r="718" spans="1:1" s="33" customFormat="1" x14ac:dyDescent="0.25">
      <c r="A718" s="40"/>
    </row>
    <row r="719" spans="1:1" s="33" customFormat="1" x14ac:dyDescent="0.25">
      <c r="A719" s="40"/>
    </row>
    <row r="720" spans="1:1" s="33" customFormat="1" x14ac:dyDescent="0.25">
      <c r="A720" s="40"/>
    </row>
    <row r="721" spans="1:1" s="33" customFormat="1" x14ac:dyDescent="0.25">
      <c r="A721" s="40"/>
    </row>
    <row r="722" spans="1:1" s="33" customFormat="1" x14ac:dyDescent="0.25">
      <c r="A722" s="40"/>
    </row>
    <row r="723" spans="1:1" s="33" customFormat="1" x14ac:dyDescent="0.25">
      <c r="A723" s="40"/>
    </row>
    <row r="724" spans="1:1" s="33" customFormat="1" x14ac:dyDescent="0.25">
      <c r="A724" s="40"/>
    </row>
    <row r="725" spans="1:1" s="33" customFormat="1" x14ac:dyDescent="0.25">
      <c r="A725" s="40"/>
    </row>
    <row r="726" spans="1:1" s="33" customFormat="1" x14ac:dyDescent="0.25">
      <c r="A726" s="40"/>
    </row>
    <row r="727" spans="1:1" s="33" customFormat="1" x14ac:dyDescent="0.25">
      <c r="A727" s="40"/>
    </row>
    <row r="728" spans="1:1" s="33" customFormat="1" x14ac:dyDescent="0.25">
      <c r="A728" s="40"/>
    </row>
    <row r="729" spans="1:1" s="33" customFormat="1" x14ac:dyDescent="0.25">
      <c r="A729" s="40"/>
    </row>
    <row r="730" spans="1:1" s="33" customFormat="1" x14ac:dyDescent="0.25">
      <c r="A730" s="40"/>
    </row>
    <row r="731" spans="1:1" s="33" customFormat="1" x14ac:dyDescent="0.25">
      <c r="A731" s="40"/>
    </row>
    <row r="732" spans="1:1" s="33" customFormat="1" x14ac:dyDescent="0.25">
      <c r="A732" s="40"/>
    </row>
    <row r="733" spans="1:1" s="33" customFormat="1" x14ac:dyDescent="0.25">
      <c r="A733" s="40"/>
    </row>
    <row r="734" spans="1:1" s="33" customFormat="1" x14ac:dyDescent="0.25">
      <c r="A734" s="40"/>
    </row>
    <row r="735" spans="1:1" s="33" customFormat="1" x14ac:dyDescent="0.25">
      <c r="A735" s="40"/>
    </row>
    <row r="736" spans="1:1" s="33" customFormat="1" x14ac:dyDescent="0.25">
      <c r="A736" s="40"/>
    </row>
    <row r="737" spans="1:1" s="33" customFormat="1" x14ac:dyDescent="0.25">
      <c r="A737" s="40"/>
    </row>
    <row r="738" spans="1:1" s="33" customFormat="1" x14ac:dyDescent="0.25">
      <c r="A738" s="40"/>
    </row>
    <row r="739" spans="1:1" s="33" customFormat="1" x14ac:dyDescent="0.25">
      <c r="A739" s="40"/>
    </row>
    <row r="740" spans="1:1" s="33" customFormat="1" x14ac:dyDescent="0.25">
      <c r="A740" s="40"/>
    </row>
    <row r="741" spans="1:1" s="33" customFormat="1" x14ac:dyDescent="0.25">
      <c r="A741" s="40"/>
    </row>
    <row r="742" spans="1:1" s="33" customFormat="1" x14ac:dyDescent="0.25">
      <c r="A742" s="40"/>
    </row>
    <row r="743" spans="1:1" s="33" customFormat="1" x14ac:dyDescent="0.25">
      <c r="A743" s="40"/>
    </row>
    <row r="744" spans="1:1" s="33" customFormat="1" x14ac:dyDescent="0.25">
      <c r="A744" s="40"/>
    </row>
    <row r="745" spans="1:1" s="33" customFormat="1" x14ac:dyDescent="0.25">
      <c r="A745" s="40"/>
    </row>
    <row r="746" spans="1:1" s="33" customFormat="1" x14ac:dyDescent="0.25">
      <c r="A746" s="40"/>
    </row>
    <row r="747" spans="1:1" s="33" customFormat="1" x14ac:dyDescent="0.25">
      <c r="A747" s="40"/>
    </row>
    <row r="748" spans="1:1" s="33" customFormat="1" x14ac:dyDescent="0.25">
      <c r="A748" s="40"/>
    </row>
    <row r="749" spans="1:1" s="33" customFormat="1" x14ac:dyDescent="0.25">
      <c r="A749" s="40"/>
    </row>
    <row r="750" spans="1:1" s="33" customFormat="1" x14ac:dyDescent="0.25">
      <c r="A750" s="40"/>
    </row>
    <row r="751" spans="1:1" s="33" customFormat="1" x14ac:dyDescent="0.25">
      <c r="A751" s="40"/>
    </row>
    <row r="752" spans="1:1" s="33" customFormat="1" x14ac:dyDescent="0.25">
      <c r="A752" s="40"/>
    </row>
    <row r="753" spans="1:1" s="33" customFormat="1" x14ac:dyDescent="0.25">
      <c r="A753" s="40"/>
    </row>
    <row r="754" spans="1:1" s="33" customFormat="1" x14ac:dyDescent="0.25">
      <c r="A754" s="40"/>
    </row>
    <row r="755" spans="1:1" s="33" customFormat="1" x14ac:dyDescent="0.25">
      <c r="A755" s="40"/>
    </row>
    <row r="756" spans="1:1" s="33" customFormat="1" x14ac:dyDescent="0.25">
      <c r="A756" s="40"/>
    </row>
    <row r="757" spans="1:1" s="33" customFormat="1" x14ac:dyDescent="0.25">
      <c r="A757" s="40"/>
    </row>
    <row r="758" spans="1:1" s="33" customFormat="1" x14ac:dyDescent="0.25">
      <c r="A758" s="40"/>
    </row>
    <row r="759" spans="1:1" s="33" customFormat="1" x14ac:dyDescent="0.25">
      <c r="A759" s="40"/>
    </row>
    <row r="760" spans="1:1" s="33" customFormat="1" x14ac:dyDescent="0.25">
      <c r="A760" s="40"/>
    </row>
    <row r="761" spans="1:1" s="33" customFormat="1" x14ac:dyDescent="0.25">
      <c r="A761" s="40"/>
    </row>
    <row r="762" spans="1:1" s="33" customFormat="1" x14ac:dyDescent="0.25">
      <c r="A762" s="40"/>
    </row>
    <row r="763" spans="1:1" s="33" customFormat="1" x14ac:dyDescent="0.25">
      <c r="A763" s="40"/>
    </row>
    <row r="764" spans="1:1" s="33" customFormat="1" x14ac:dyDescent="0.25">
      <c r="A764" s="40"/>
    </row>
    <row r="765" spans="1:1" s="33" customFormat="1" x14ac:dyDescent="0.25">
      <c r="A765" s="40"/>
    </row>
    <row r="766" spans="1:1" s="33" customFormat="1" x14ac:dyDescent="0.25">
      <c r="A766" s="40"/>
    </row>
    <row r="767" spans="1:1" s="33" customFormat="1" x14ac:dyDescent="0.25">
      <c r="A767" s="40"/>
    </row>
    <row r="768" spans="1:1" s="33" customFormat="1" x14ac:dyDescent="0.25">
      <c r="A768" s="40"/>
    </row>
    <row r="769" spans="1:1" s="33" customFormat="1" x14ac:dyDescent="0.25">
      <c r="A769" s="40"/>
    </row>
    <row r="770" spans="1:1" s="33" customFormat="1" x14ac:dyDescent="0.25">
      <c r="A770" s="40"/>
    </row>
    <row r="771" spans="1:1" s="33" customFormat="1" x14ac:dyDescent="0.25">
      <c r="A771" s="40"/>
    </row>
    <row r="772" spans="1:1" s="33" customFormat="1" x14ac:dyDescent="0.25">
      <c r="A772" s="40"/>
    </row>
    <row r="773" spans="1:1" s="33" customFormat="1" x14ac:dyDescent="0.25">
      <c r="A773" s="40"/>
    </row>
    <row r="774" spans="1:1" s="33" customFormat="1" x14ac:dyDescent="0.25">
      <c r="A774" s="40"/>
    </row>
    <row r="775" spans="1:1" s="33" customFormat="1" x14ac:dyDescent="0.25">
      <c r="A775" s="40"/>
    </row>
    <row r="776" spans="1:1" s="33" customFormat="1" x14ac:dyDescent="0.25">
      <c r="A776" s="40"/>
    </row>
    <row r="777" spans="1:1" s="33" customFormat="1" x14ac:dyDescent="0.25">
      <c r="A777" s="40"/>
    </row>
    <row r="778" spans="1:1" s="33" customFormat="1" x14ac:dyDescent="0.25">
      <c r="A778" s="40"/>
    </row>
    <row r="779" spans="1:1" s="33" customFormat="1" x14ac:dyDescent="0.25">
      <c r="A779" s="40"/>
    </row>
    <row r="780" spans="1:1" s="33" customFormat="1" x14ac:dyDescent="0.25">
      <c r="A780" s="40"/>
    </row>
    <row r="781" spans="1:1" s="33" customFormat="1" x14ac:dyDescent="0.25">
      <c r="A781" s="40"/>
    </row>
    <row r="782" spans="1:1" s="33" customFormat="1" x14ac:dyDescent="0.25">
      <c r="A782" s="40"/>
    </row>
    <row r="783" spans="1:1" s="33" customFormat="1" x14ac:dyDescent="0.25">
      <c r="A783" s="40"/>
    </row>
    <row r="784" spans="1:1" s="33" customFormat="1" x14ac:dyDescent="0.25">
      <c r="A784" s="40"/>
    </row>
    <row r="785" spans="1:1" s="33" customFormat="1" x14ac:dyDescent="0.25">
      <c r="A785" s="40"/>
    </row>
    <row r="786" spans="1:1" s="33" customFormat="1" x14ac:dyDescent="0.25">
      <c r="A786" s="40"/>
    </row>
    <row r="787" spans="1:1" s="33" customFormat="1" x14ac:dyDescent="0.25">
      <c r="A787" s="40"/>
    </row>
    <row r="788" spans="1:1" s="33" customFormat="1" x14ac:dyDescent="0.25">
      <c r="A788" s="40"/>
    </row>
    <row r="789" spans="1:1" s="33" customFormat="1" x14ac:dyDescent="0.25">
      <c r="A789" s="40"/>
    </row>
    <row r="790" spans="1:1" s="33" customFormat="1" x14ac:dyDescent="0.25">
      <c r="A790" s="40"/>
    </row>
    <row r="791" spans="1:1" s="33" customFormat="1" x14ac:dyDescent="0.25">
      <c r="A791" s="40"/>
    </row>
    <row r="792" spans="1:1" s="33" customFormat="1" x14ac:dyDescent="0.25">
      <c r="A792" s="40"/>
    </row>
    <row r="793" spans="1:1" s="33" customFormat="1" x14ac:dyDescent="0.25">
      <c r="A793" s="40"/>
    </row>
    <row r="794" spans="1:1" s="33" customFormat="1" x14ac:dyDescent="0.25">
      <c r="A794" s="40"/>
    </row>
    <row r="795" spans="1:1" s="33" customFormat="1" x14ac:dyDescent="0.25">
      <c r="A795" s="40"/>
    </row>
    <row r="796" spans="1:1" s="33" customFormat="1" x14ac:dyDescent="0.25">
      <c r="A796" s="40"/>
    </row>
    <row r="797" spans="1:1" s="33" customFormat="1" x14ac:dyDescent="0.25">
      <c r="A797" s="40"/>
    </row>
    <row r="798" spans="1:1" s="33" customFormat="1" x14ac:dyDescent="0.25">
      <c r="A798" s="40"/>
    </row>
    <row r="799" spans="1:1" s="33" customFormat="1" x14ac:dyDescent="0.25">
      <c r="A799" s="40"/>
    </row>
    <row r="800" spans="1:1" s="33" customFormat="1" x14ac:dyDescent="0.25">
      <c r="A800" s="40"/>
    </row>
    <row r="801" spans="1:1" s="33" customFormat="1" x14ac:dyDescent="0.25">
      <c r="A801" s="40"/>
    </row>
    <row r="802" spans="1:1" s="33" customFormat="1" x14ac:dyDescent="0.25">
      <c r="A802" s="40"/>
    </row>
    <row r="803" spans="1:1" s="33" customFormat="1" x14ac:dyDescent="0.25">
      <c r="A803" s="40"/>
    </row>
    <row r="804" spans="1:1" s="33" customFormat="1" x14ac:dyDescent="0.25">
      <c r="A804" s="40"/>
    </row>
    <row r="805" spans="1:1" s="33" customFormat="1" x14ac:dyDescent="0.25">
      <c r="A805" s="40"/>
    </row>
    <row r="806" spans="1:1" s="33" customFormat="1" x14ac:dyDescent="0.25">
      <c r="A806" s="40"/>
    </row>
    <row r="807" spans="1:1" s="33" customFormat="1" x14ac:dyDescent="0.25">
      <c r="A807" s="40"/>
    </row>
    <row r="808" spans="1:1" s="33" customFormat="1" x14ac:dyDescent="0.25">
      <c r="A808" s="40"/>
    </row>
    <row r="809" spans="1:1" s="33" customFormat="1" x14ac:dyDescent="0.25">
      <c r="A809" s="40"/>
    </row>
    <row r="810" spans="1:1" s="33" customFormat="1" x14ac:dyDescent="0.25">
      <c r="A810" s="40"/>
    </row>
    <row r="811" spans="1:1" s="33" customFormat="1" x14ac:dyDescent="0.25">
      <c r="A811" s="40"/>
    </row>
    <row r="812" spans="1:1" s="33" customFormat="1" x14ac:dyDescent="0.25">
      <c r="A812" s="40"/>
    </row>
    <row r="813" spans="1:1" s="33" customFormat="1" x14ac:dyDescent="0.25">
      <c r="A813" s="40"/>
    </row>
    <row r="814" spans="1:1" s="33" customFormat="1" x14ac:dyDescent="0.25">
      <c r="A814" s="40"/>
    </row>
    <row r="815" spans="1:1" s="33" customFormat="1" x14ac:dyDescent="0.25">
      <c r="A815" s="40"/>
    </row>
    <row r="816" spans="1:1" s="33" customFormat="1" x14ac:dyDescent="0.25">
      <c r="A816" s="40"/>
    </row>
    <row r="817" spans="1:1" s="33" customFormat="1" x14ac:dyDescent="0.25">
      <c r="A817" s="40"/>
    </row>
    <row r="818" spans="1:1" s="33" customFormat="1" x14ac:dyDescent="0.25">
      <c r="A818" s="40"/>
    </row>
    <row r="819" spans="1:1" s="33" customFormat="1" x14ac:dyDescent="0.25">
      <c r="A819" s="40"/>
    </row>
    <row r="820" spans="1:1" s="33" customFormat="1" x14ac:dyDescent="0.25">
      <c r="A820" s="40"/>
    </row>
    <row r="821" spans="1:1" s="33" customFormat="1" x14ac:dyDescent="0.25">
      <c r="A821" s="40"/>
    </row>
    <row r="822" spans="1:1" s="33" customFormat="1" x14ac:dyDescent="0.25">
      <c r="A822" s="40"/>
    </row>
    <row r="823" spans="1:1" s="33" customFormat="1" x14ac:dyDescent="0.25">
      <c r="A823" s="40"/>
    </row>
    <row r="824" spans="1:1" s="33" customFormat="1" x14ac:dyDescent="0.25">
      <c r="A824" s="40"/>
    </row>
    <row r="825" spans="1:1" s="33" customFormat="1" x14ac:dyDescent="0.25">
      <c r="A825" s="40"/>
    </row>
    <row r="826" spans="1:1" s="33" customFormat="1" x14ac:dyDescent="0.25">
      <c r="A826" s="40"/>
    </row>
    <row r="827" spans="1:1" s="33" customFormat="1" x14ac:dyDescent="0.25">
      <c r="A827" s="40"/>
    </row>
    <row r="828" spans="1:1" s="33" customFormat="1" x14ac:dyDescent="0.25">
      <c r="A828" s="40"/>
    </row>
    <row r="829" spans="1:1" s="33" customFormat="1" x14ac:dyDescent="0.25">
      <c r="A829" s="40"/>
    </row>
    <row r="830" spans="1:1" s="33" customFormat="1" x14ac:dyDescent="0.25">
      <c r="A830" s="40"/>
    </row>
    <row r="831" spans="1:1" s="33" customFormat="1" x14ac:dyDescent="0.25">
      <c r="A831" s="40"/>
    </row>
    <row r="832" spans="1:1" s="33" customFormat="1" x14ac:dyDescent="0.25">
      <c r="A832" s="40"/>
    </row>
    <row r="833" spans="1:1" s="33" customFormat="1" x14ac:dyDescent="0.25">
      <c r="A833" s="40"/>
    </row>
    <row r="834" spans="1:1" s="33" customFormat="1" x14ac:dyDescent="0.25">
      <c r="A834" s="40"/>
    </row>
    <row r="835" spans="1:1" s="33" customFormat="1" x14ac:dyDescent="0.25">
      <c r="A835" s="40"/>
    </row>
    <row r="836" spans="1:1" s="33" customFormat="1" x14ac:dyDescent="0.25">
      <c r="A836" s="40"/>
    </row>
    <row r="837" spans="1:1" s="33" customFormat="1" x14ac:dyDescent="0.25">
      <c r="A837" s="40"/>
    </row>
    <row r="838" spans="1:1" s="33" customFormat="1" x14ac:dyDescent="0.25">
      <c r="A838" s="40"/>
    </row>
    <row r="839" spans="1:1" s="33" customFormat="1" x14ac:dyDescent="0.25">
      <c r="A839" s="40"/>
    </row>
    <row r="840" spans="1:1" s="33" customFormat="1" x14ac:dyDescent="0.25">
      <c r="A840" s="40"/>
    </row>
    <row r="841" spans="1:1" s="33" customFormat="1" x14ac:dyDescent="0.25">
      <c r="A841" s="40"/>
    </row>
    <row r="842" spans="1:1" s="33" customFormat="1" x14ac:dyDescent="0.25">
      <c r="A842" s="40"/>
    </row>
    <row r="843" spans="1:1" s="33" customFormat="1" x14ac:dyDescent="0.25">
      <c r="A843" s="40"/>
    </row>
    <row r="844" spans="1:1" s="33" customFormat="1" x14ac:dyDescent="0.25">
      <c r="A844" s="40"/>
    </row>
    <row r="845" spans="1:1" s="33" customFormat="1" x14ac:dyDescent="0.25">
      <c r="A845" s="40"/>
    </row>
    <row r="846" spans="1:1" s="33" customFormat="1" x14ac:dyDescent="0.25">
      <c r="A846" s="40"/>
    </row>
    <row r="847" spans="1:1" s="33" customFormat="1" x14ac:dyDescent="0.25">
      <c r="A847" s="40"/>
    </row>
    <row r="848" spans="1:1" s="33" customFormat="1" x14ac:dyDescent="0.25">
      <c r="A848" s="40"/>
    </row>
    <row r="849" spans="1:1" s="33" customFormat="1" x14ac:dyDescent="0.25">
      <c r="A849" s="40"/>
    </row>
    <row r="850" spans="1:1" s="33" customFormat="1" x14ac:dyDescent="0.25">
      <c r="A850" s="40"/>
    </row>
    <row r="851" spans="1:1" s="33" customFormat="1" x14ac:dyDescent="0.25">
      <c r="A851" s="40"/>
    </row>
    <row r="852" spans="1:1" s="33" customFormat="1" x14ac:dyDescent="0.25">
      <c r="A852" s="40"/>
    </row>
    <row r="853" spans="1:1" s="33" customFormat="1" x14ac:dyDescent="0.25">
      <c r="A853" s="40"/>
    </row>
    <row r="854" spans="1:1" s="33" customFormat="1" x14ac:dyDescent="0.25">
      <c r="A854" s="40"/>
    </row>
    <row r="855" spans="1:1" s="33" customFormat="1" x14ac:dyDescent="0.25">
      <c r="A855" s="40"/>
    </row>
    <row r="856" spans="1:1" s="33" customFormat="1" x14ac:dyDescent="0.25">
      <c r="A856" s="40"/>
    </row>
    <row r="857" spans="1:1" s="33" customFormat="1" x14ac:dyDescent="0.25">
      <c r="A857" s="40"/>
    </row>
    <row r="858" spans="1:1" s="33" customFormat="1" x14ac:dyDescent="0.25">
      <c r="A858" s="40"/>
    </row>
    <row r="859" spans="1:1" s="33" customFormat="1" x14ac:dyDescent="0.25">
      <c r="A859" s="40"/>
    </row>
    <row r="860" spans="1:1" s="33" customFormat="1" x14ac:dyDescent="0.25">
      <c r="A860" s="40"/>
    </row>
    <row r="861" spans="1:1" s="33" customFormat="1" x14ac:dyDescent="0.25">
      <c r="A861" s="40"/>
    </row>
    <row r="862" spans="1:1" s="33" customFormat="1" x14ac:dyDescent="0.25">
      <c r="A862" s="40"/>
    </row>
    <row r="863" spans="1:1" s="33" customFormat="1" x14ac:dyDescent="0.25">
      <c r="A863" s="40"/>
    </row>
    <row r="864" spans="1:1" s="33" customFormat="1" x14ac:dyDescent="0.25">
      <c r="A864" s="40"/>
    </row>
    <row r="865" spans="1:1" s="33" customFormat="1" x14ac:dyDescent="0.25">
      <c r="A865" s="40"/>
    </row>
    <row r="866" spans="1:1" s="33" customFormat="1" x14ac:dyDescent="0.25">
      <c r="A866" s="40"/>
    </row>
    <row r="867" spans="1:1" s="33" customFormat="1" x14ac:dyDescent="0.25">
      <c r="A867" s="40"/>
    </row>
    <row r="868" spans="1:1" s="33" customFormat="1" x14ac:dyDescent="0.25">
      <c r="A868" s="40"/>
    </row>
    <row r="869" spans="1:1" s="33" customFormat="1" x14ac:dyDescent="0.25">
      <c r="A869" s="40"/>
    </row>
    <row r="870" spans="1:1" s="33" customFormat="1" x14ac:dyDescent="0.25">
      <c r="A870" s="40"/>
    </row>
    <row r="871" spans="1:1" s="33" customFormat="1" x14ac:dyDescent="0.25">
      <c r="A871" s="40"/>
    </row>
    <row r="872" spans="1:1" s="33" customFormat="1" x14ac:dyDescent="0.25">
      <c r="A872" s="40"/>
    </row>
    <row r="873" spans="1:1" s="33" customFormat="1" x14ac:dyDescent="0.25">
      <c r="A873" s="40"/>
    </row>
    <row r="874" spans="1:1" s="33" customFormat="1" x14ac:dyDescent="0.25">
      <c r="A874" s="40"/>
    </row>
    <row r="875" spans="1:1" s="33" customFormat="1" x14ac:dyDescent="0.25">
      <c r="A875" s="40"/>
    </row>
    <row r="876" spans="1:1" s="33" customFormat="1" x14ac:dyDescent="0.25">
      <c r="A876" s="40"/>
    </row>
    <row r="877" spans="1:1" s="33" customFormat="1" x14ac:dyDescent="0.25">
      <c r="A877" s="40"/>
    </row>
    <row r="878" spans="1:1" s="33" customFormat="1" x14ac:dyDescent="0.25">
      <c r="A878" s="40"/>
    </row>
    <row r="879" spans="1:1" s="33" customFormat="1" x14ac:dyDescent="0.25">
      <c r="A879" s="40"/>
    </row>
    <row r="880" spans="1:1" s="33" customFormat="1" x14ac:dyDescent="0.25">
      <c r="A880" s="40"/>
    </row>
    <row r="881" spans="1:1" s="33" customFormat="1" x14ac:dyDescent="0.25">
      <c r="A881" s="40"/>
    </row>
    <row r="882" spans="1:1" s="33" customFormat="1" x14ac:dyDescent="0.25">
      <c r="A882" s="40"/>
    </row>
    <row r="883" spans="1:1" s="33" customFormat="1" x14ac:dyDescent="0.25">
      <c r="A883" s="40"/>
    </row>
    <row r="884" spans="1:1" s="33" customFormat="1" x14ac:dyDescent="0.25">
      <c r="A884" s="40"/>
    </row>
    <row r="885" spans="1:1" s="33" customFormat="1" x14ac:dyDescent="0.25">
      <c r="A885" s="40"/>
    </row>
    <row r="886" spans="1:1" s="33" customFormat="1" x14ac:dyDescent="0.25">
      <c r="A886" s="40"/>
    </row>
    <row r="887" spans="1:1" s="33" customFormat="1" x14ac:dyDescent="0.25">
      <c r="A887" s="40"/>
    </row>
    <row r="888" spans="1:1" s="33" customFormat="1" x14ac:dyDescent="0.25">
      <c r="A888" s="40"/>
    </row>
    <row r="889" spans="1:1" s="33" customFormat="1" x14ac:dyDescent="0.25">
      <c r="A889" s="40"/>
    </row>
    <row r="890" spans="1:1" s="33" customFormat="1" x14ac:dyDescent="0.25">
      <c r="A890" s="40"/>
    </row>
    <row r="891" spans="1:1" s="33" customFormat="1" x14ac:dyDescent="0.25">
      <c r="A891" s="40"/>
    </row>
    <row r="892" spans="1:1" s="33" customFormat="1" x14ac:dyDescent="0.25">
      <c r="A892" s="40"/>
    </row>
    <row r="893" spans="1:1" s="33" customFormat="1" x14ac:dyDescent="0.25">
      <c r="A893" s="40"/>
    </row>
    <row r="894" spans="1:1" s="33" customFormat="1" x14ac:dyDescent="0.25">
      <c r="A894" s="40"/>
    </row>
    <row r="895" spans="1:1" s="33" customFormat="1" x14ac:dyDescent="0.25">
      <c r="A895" s="40"/>
    </row>
    <row r="896" spans="1:1" s="33" customFormat="1" x14ac:dyDescent="0.25">
      <c r="A896" s="40"/>
    </row>
    <row r="897" spans="1:1" s="33" customFormat="1" x14ac:dyDescent="0.25">
      <c r="A897" s="40"/>
    </row>
    <row r="898" spans="1:1" s="33" customFormat="1" x14ac:dyDescent="0.25">
      <c r="A898" s="40"/>
    </row>
    <row r="899" spans="1:1" s="33" customFormat="1" x14ac:dyDescent="0.25">
      <c r="A899" s="40"/>
    </row>
    <row r="900" spans="1:1" s="33" customFormat="1" x14ac:dyDescent="0.25">
      <c r="A900" s="40"/>
    </row>
    <row r="901" spans="1:1" s="33" customFormat="1" x14ac:dyDescent="0.25">
      <c r="A901" s="40"/>
    </row>
    <row r="902" spans="1:1" s="33" customFormat="1" x14ac:dyDescent="0.25">
      <c r="A902" s="40"/>
    </row>
    <row r="903" spans="1:1" s="33" customFormat="1" x14ac:dyDescent="0.25">
      <c r="A903" s="40"/>
    </row>
    <row r="904" spans="1:1" s="33" customFormat="1" x14ac:dyDescent="0.25">
      <c r="A904" s="40"/>
    </row>
    <row r="905" spans="1:1" s="33" customFormat="1" x14ac:dyDescent="0.25">
      <c r="A905" s="40"/>
    </row>
    <row r="906" spans="1:1" s="33" customFormat="1" x14ac:dyDescent="0.25">
      <c r="A906" s="40"/>
    </row>
    <row r="907" spans="1:1" s="33" customFormat="1" x14ac:dyDescent="0.25">
      <c r="A907" s="40"/>
    </row>
    <row r="908" spans="1:1" s="33" customFormat="1" x14ac:dyDescent="0.25">
      <c r="A908" s="40"/>
    </row>
    <row r="909" spans="1:1" s="33" customFormat="1" x14ac:dyDescent="0.25">
      <c r="A909" s="40"/>
    </row>
    <row r="910" spans="1:1" s="33" customFormat="1" x14ac:dyDescent="0.25">
      <c r="A910" s="40"/>
    </row>
    <row r="911" spans="1:1" s="33" customFormat="1" x14ac:dyDescent="0.25">
      <c r="A911" s="40"/>
    </row>
    <row r="912" spans="1:1" s="33" customFormat="1" x14ac:dyDescent="0.25">
      <c r="A912" s="40"/>
    </row>
    <row r="913" spans="1:1" s="33" customFormat="1" x14ac:dyDescent="0.25">
      <c r="A913" s="40"/>
    </row>
    <row r="914" spans="1:1" s="33" customFormat="1" x14ac:dyDescent="0.25">
      <c r="A914" s="40"/>
    </row>
    <row r="915" spans="1:1" s="33" customFormat="1" x14ac:dyDescent="0.25">
      <c r="A915" s="40"/>
    </row>
    <row r="916" spans="1:1" s="33" customFormat="1" x14ac:dyDescent="0.25">
      <c r="A916" s="40"/>
    </row>
    <row r="917" spans="1:1" s="33" customFormat="1" x14ac:dyDescent="0.25">
      <c r="A917" s="40"/>
    </row>
    <row r="918" spans="1:1" s="33" customFormat="1" x14ac:dyDescent="0.25">
      <c r="A918" s="40"/>
    </row>
    <row r="919" spans="1:1" s="33" customFormat="1" x14ac:dyDescent="0.25">
      <c r="A919" s="40"/>
    </row>
    <row r="920" spans="1:1" s="33" customFormat="1" x14ac:dyDescent="0.25">
      <c r="A920" s="40"/>
    </row>
    <row r="921" spans="1:1" s="33" customFormat="1" x14ac:dyDescent="0.25">
      <c r="A921" s="40"/>
    </row>
    <row r="922" spans="1:1" s="33" customFormat="1" x14ac:dyDescent="0.25">
      <c r="A922" s="40"/>
    </row>
    <row r="923" spans="1:1" s="33" customFormat="1" x14ac:dyDescent="0.25">
      <c r="A923" s="40"/>
    </row>
    <row r="924" spans="1:1" s="33" customFormat="1" x14ac:dyDescent="0.25">
      <c r="A924" s="40"/>
    </row>
    <row r="925" spans="1:1" s="33" customFormat="1" x14ac:dyDescent="0.25">
      <c r="A925" s="40"/>
    </row>
    <row r="926" spans="1:1" s="33" customFormat="1" x14ac:dyDescent="0.25">
      <c r="A926" s="40"/>
    </row>
    <row r="927" spans="1:1" s="33" customFormat="1" x14ac:dyDescent="0.25">
      <c r="A927" s="40"/>
    </row>
    <row r="928" spans="1:1" s="33" customFormat="1" x14ac:dyDescent="0.25">
      <c r="A928" s="40"/>
    </row>
    <row r="929" spans="1:1" s="33" customFormat="1" x14ac:dyDescent="0.25">
      <c r="A929" s="40"/>
    </row>
    <row r="930" spans="1:1" s="33" customFormat="1" x14ac:dyDescent="0.25">
      <c r="A930" s="40"/>
    </row>
    <row r="931" spans="1:1" s="33" customFormat="1" x14ac:dyDescent="0.25">
      <c r="A931" s="40"/>
    </row>
    <row r="932" spans="1:1" s="33" customFormat="1" x14ac:dyDescent="0.25">
      <c r="A932" s="40"/>
    </row>
    <row r="933" spans="1:1" s="33" customFormat="1" x14ac:dyDescent="0.25">
      <c r="A933" s="40"/>
    </row>
    <row r="934" spans="1:1" s="33" customFormat="1" x14ac:dyDescent="0.25">
      <c r="A934" s="40"/>
    </row>
    <row r="935" spans="1:1" s="33" customFormat="1" x14ac:dyDescent="0.25">
      <c r="A935" s="40"/>
    </row>
    <row r="936" spans="1:1" s="33" customFormat="1" x14ac:dyDescent="0.25">
      <c r="A936" s="40"/>
    </row>
    <row r="937" spans="1:1" s="33" customFormat="1" x14ac:dyDescent="0.25">
      <c r="A937" s="40"/>
    </row>
    <row r="938" spans="1:1" s="33" customFormat="1" x14ac:dyDescent="0.25">
      <c r="A938" s="40"/>
    </row>
    <row r="939" spans="1:1" s="33" customFormat="1" x14ac:dyDescent="0.25">
      <c r="A939" s="40"/>
    </row>
    <row r="940" spans="1:1" s="33" customFormat="1" x14ac:dyDescent="0.25">
      <c r="A940" s="40"/>
    </row>
    <row r="941" spans="1:1" s="33" customFormat="1" x14ac:dyDescent="0.25">
      <c r="A941" s="40"/>
    </row>
    <row r="942" spans="1:1" s="33" customFormat="1" x14ac:dyDescent="0.25">
      <c r="A942" s="40"/>
    </row>
    <row r="943" spans="1:1" s="33" customFormat="1" x14ac:dyDescent="0.25">
      <c r="A943" s="40"/>
    </row>
    <row r="944" spans="1:1" s="33" customFormat="1" x14ac:dyDescent="0.25">
      <c r="A944" s="40"/>
    </row>
    <row r="945" spans="1:1" s="33" customFormat="1" x14ac:dyDescent="0.25">
      <c r="A945" s="40"/>
    </row>
    <row r="946" spans="1:1" s="33" customFormat="1" x14ac:dyDescent="0.25">
      <c r="A946" s="40"/>
    </row>
    <row r="947" spans="1:1" s="33" customFormat="1" x14ac:dyDescent="0.25">
      <c r="A947" s="40"/>
    </row>
    <row r="948" spans="1:1" s="33" customFormat="1" x14ac:dyDescent="0.25">
      <c r="A948" s="40"/>
    </row>
    <row r="949" spans="1:1" s="33" customFormat="1" x14ac:dyDescent="0.25">
      <c r="A949" s="40"/>
    </row>
    <row r="950" spans="1:1" s="33" customFormat="1" x14ac:dyDescent="0.25">
      <c r="A950" s="40"/>
    </row>
    <row r="951" spans="1:1" s="33" customFormat="1" x14ac:dyDescent="0.25">
      <c r="A951" s="40"/>
    </row>
    <row r="952" spans="1:1" s="33" customFormat="1" x14ac:dyDescent="0.25">
      <c r="A952" s="40"/>
    </row>
    <row r="953" spans="1:1" s="33" customFormat="1" x14ac:dyDescent="0.25">
      <c r="A953" s="40"/>
    </row>
    <row r="954" spans="1:1" s="33" customFormat="1" x14ac:dyDescent="0.25">
      <c r="A954" s="40"/>
    </row>
    <row r="955" spans="1:1" s="33" customFormat="1" x14ac:dyDescent="0.25">
      <c r="A955" s="40"/>
    </row>
    <row r="956" spans="1:1" s="33" customFormat="1" x14ac:dyDescent="0.25">
      <c r="A956" s="40"/>
    </row>
    <row r="957" spans="1:1" s="33" customFormat="1" x14ac:dyDescent="0.25">
      <c r="A957" s="40"/>
    </row>
    <row r="958" spans="1:1" s="33" customFormat="1" x14ac:dyDescent="0.25">
      <c r="A958" s="40"/>
    </row>
    <row r="959" spans="1:1" s="33" customFormat="1" x14ac:dyDescent="0.25">
      <c r="A959" s="40"/>
    </row>
    <row r="960" spans="1:1" s="33" customFormat="1" x14ac:dyDescent="0.25">
      <c r="A960" s="40"/>
    </row>
    <row r="961" spans="1:1" s="33" customFormat="1" x14ac:dyDescent="0.25">
      <c r="A961" s="40"/>
    </row>
    <row r="962" spans="1:1" s="33" customFormat="1" x14ac:dyDescent="0.25">
      <c r="A962" s="40"/>
    </row>
    <row r="963" spans="1:1" s="33" customFormat="1" x14ac:dyDescent="0.25">
      <c r="A963" s="40"/>
    </row>
    <row r="964" spans="1:1" s="33" customFormat="1" x14ac:dyDescent="0.25">
      <c r="A964" s="40"/>
    </row>
    <row r="965" spans="1:1" s="33" customFormat="1" x14ac:dyDescent="0.25">
      <c r="A965" s="40"/>
    </row>
    <row r="966" spans="1:1" s="33" customFormat="1" x14ac:dyDescent="0.25">
      <c r="A966" s="40"/>
    </row>
    <row r="967" spans="1:1" s="33" customFormat="1" x14ac:dyDescent="0.25">
      <c r="A967" s="40"/>
    </row>
    <row r="968" spans="1:1" s="33" customFormat="1" x14ac:dyDescent="0.25">
      <c r="A968" s="40"/>
    </row>
    <row r="969" spans="1:1" s="33" customFormat="1" x14ac:dyDescent="0.25">
      <c r="A969" s="40"/>
    </row>
    <row r="970" spans="1:1" s="33" customFormat="1" x14ac:dyDescent="0.25">
      <c r="A970" s="40"/>
    </row>
    <row r="971" spans="1:1" s="33" customFormat="1" x14ac:dyDescent="0.25">
      <c r="A971" s="40"/>
    </row>
    <row r="972" spans="1:1" s="33" customFormat="1" x14ac:dyDescent="0.25">
      <c r="A972" s="40"/>
    </row>
    <row r="973" spans="1:1" s="33" customFormat="1" x14ac:dyDescent="0.25">
      <c r="A973" s="40"/>
    </row>
    <row r="974" spans="1:1" s="33" customFormat="1" x14ac:dyDescent="0.25">
      <c r="A974" s="40"/>
    </row>
    <row r="975" spans="1:1" s="33" customFormat="1" x14ac:dyDescent="0.25">
      <c r="A975" s="40"/>
    </row>
    <row r="976" spans="1:1" s="33" customFormat="1" x14ac:dyDescent="0.25">
      <c r="A976" s="40"/>
    </row>
    <row r="977" spans="1:1" s="33" customFormat="1" x14ac:dyDescent="0.25">
      <c r="A977" s="40"/>
    </row>
    <row r="978" spans="1:1" s="33" customFormat="1" x14ac:dyDescent="0.25">
      <c r="A978" s="40"/>
    </row>
    <row r="979" spans="1:1" s="33" customFormat="1" x14ac:dyDescent="0.25">
      <c r="A979" s="40"/>
    </row>
    <row r="980" spans="1:1" s="33" customFormat="1" x14ac:dyDescent="0.25">
      <c r="A980" s="40"/>
    </row>
    <row r="981" spans="1:1" s="33" customFormat="1" x14ac:dyDescent="0.25">
      <c r="A981" s="40"/>
    </row>
    <row r="982" spans="1:1" s="33" customFormat="1" x14ac:dyDescent="0.25">
      <c r="A982" s="40"/>
    </row>
    <row r="983" spans="1:1" s="33" customFormat="1" x14ac:dyDescent="0.25">
      <c r="A983" s="40"/>
    </row>
    <row r="984" spans="1:1" s="33" customFormat="1" x14ac:dyDescent="0.25">
      <c r="A984" s="40"/>
    </row>
    <row r="985" spans="1:1" s="33" customFormat="1" x14ac:dyDescent="0.25">
      <c r="A985" s="40"/>
    </row>
    <row r="986" spans="1:1" s="33" customFormat="1" x14ac:dyDescent="0.25">
      <c r="A986" s="40"/>
    </row>
    <row r="987" spans="1:1" s="33" customFormat="1" x14ac:dyDescent="0.25">
      <c r="A987" s="40"/>
    </row>
    <row r="988" spans="1:1" s="33" customFormat="1" x14ac:dyDescent="0.25">
      <c r="A988" s="40"/>
    </row>
    <row r="989" spans="1:1" s="33" customFormat="1" x14ac:dyDescent="0.25">
      <c r="A989" s="40"/>
    </row>
    <row r="990" spans="1:1" s="33" customFormat="1" x14ac:dyDescent="0.25">
      <c r="A990" s="40"/>
    </row>
    <row r="991" spans="1:1" s="33" customFormat="1" x14ac:dyDescent="0.25">
      <c r="A991" s="40"/>
    </row>
    <row r="992" spans="1:1" s="33" customFormat="1" x14ac:dyDescent="0.25">
      <c r="A992" s="40"/>
    </row>
    <row r="993" spans="1:1" s="33" customFormat="1" x14ac:dyDescent="0.25">
      <c r="A993" s="40"/>
    </row>
    <row r="994" spans="1:1" s="33" customFormat="1" x14ac:dyDescent="0.25">
      <c r="A994" s="40"/>
    </row>
    <row r="995" spans="1:1" s="33" customFormat="1" x14ac:dyDescent="0.25">
      <c r="A995" s="40"/>
    </row>
    <row r="996" spans="1:1" s="33" customFormat="1" x14ac:dyDescent="0.25">
      <c r="A996" s="40"/>
    </row>
    <row r="997" spans="1:1" s="33" customFormat="1" x14ac:dyDescent="0.25">
      <c r="A997" s="40"/>
    </row>
    <row r="998" spans="1:1" s="33" customFormat="1" x14ac:dyDescent="0.25">
      <c r="A998" s="40"/>
    </row>
    <row r="999" spans="1:1" s="33" customFormat="1" x14ac:dyDescent="0.25">
      <c r="A999" s="40"/>
    </row>
    <row r="1000" spans="1:1" s="33" customFormat="1" x14ac:dyDescent="0.25">
      <c r="A1000" s="40"/>
    </row>
    <row r="1001" spans="1:1" s="33" customFormat="1" x14ac:dyDescent="0.25">
      <c r="A1001" s="40"/>
    </row>
    <row r="1002" spans="1:1" s="33" customFormat="1" x14ac:dyDescent="0.25">
      <c r="A1002" s="40"/>
    </row>
    <row r="1003" spans="1:1" s="33" customFormat="1" x14ac:dyDescent="0.25">
      <c r="A1003" s="40"/>
    </row>
    <row r="1004" spans="1:1" s="33" customFormat="1" x14ac:dyDescent="0.25">
      <c r="A1004" s="40"/>
    </row>
    <row r="1005" spans="1:1" s="33" customFormat="1" x14ac:dyDescent="0.25">
      <c r="A1005" s="40"/>
    </row>
    <row r="1006" spans="1:1" s="33" customFormat="1" x14ac:dyDescent="0.25">
      <c r="A1006" s="40"/>
    </row>
    <row r="1007" spans="1:1" s="33" customFormat="1" x14ac:dyDescent="0.25">
      <c r="A1007" s="40"/>
    </row>
    <row r="1008" spans="1:1" s="33" customFormat="1" x14ac:dyDescent="0.25">
      <c r="A1008" s="40"/>
    </row>
    <row r="1009" spans="1:1" s="33" customFormat="1" x14ac:dyDescent="0.25">
      <c r="A1009" s="40"/>
    </row>
    <row r="1010" spans="1:1" s="33" customFormat="1" x14ac:dyDescent="0.25">
      <c r="A1010" s="40"/>
    </row>
    <row r="1011" spans="1:1" s="33" customFormat="1" x14ac:dyDescent="0.25">
      <c r="A1011" s="40"/>
    </row>
    <row r="1012" spans="1:1" s="33" customFormat="1" x14ac:dyDescent="0.25">
      <c r="A1012" s="40"/>
    </row>
    <row r="1013" spans="1:1" s="33" customFormat="1" x14ac:dyDescent="0.25">
      <c r="A1013" s="40"/>
    </row>
    <row r="1014" spans="1:1" s="33" customFormat="1" x14ac:dyDescent="0.25">
      <c r="A1014" s="40"/>
    </row>
    <row r="1015" spans="1:1" s="33" customFormat="1" x14ac:dyDescent="0.25">
      <c r="A1015" s="40"/>
    </row>
    <row r="1016" spans="1:1" s="33" customFormat="1" x14ac:dyDescent="0.25">
      <c r="A1016" s="40"/>
    </row>
    <row r="1017" spans="1:1" s="33" customFormat="1" x14ac:dyDescent="0.25">
      <c r="A1017" s="40"/>
    </row>
    <row r="1018" spans="1:1" s="33" customFormat="1" x14ac:dyDescent="0.25">
      <c r="A1018" s="40"/>
    </row>
    <row r="1019" spans="1:1" s="33" customFormat="1" x14ac:dyDescent="0.25">
      <c r="A1019" s="40"/>
    </row>
    <row r="1020" spans="1:1" s="33" customFormat="1" x14ac:dyDescent="0.25">
      <c r="A1020" s="40"/>
    </row>
    <row r="1021" spans="1:1" s="33" customFormat="1" x14ac:dyDescent="0.25">
      <c r="A1021" s="40"/>
    </row>
    <row r="1022" spans="1:1" s="33" customFormat="1" x14ac:dyDescent="0.25">
      <c r="A1022" s="40"/>
    </row>
    <row r="1023" spans="1:1" s="33" customFormat="1" x14ac:dyDescent="0.25">
      <c r="A1023" s="40"/>
    </row>
    <row r="1024" spans="1:1" s="33" customFormat="1" x14ac:dyDescent="0.25">
      <c r="A1024" s="40"/>
    </row>
    <row r="1025" spans="1:1" s="33" customFormat="1" x14ac:dyDescent="0.25">
      <c r="A1025" s="40"/>
    </row>
    <row r="1026" spans="1:1" s="33" customFormat="1" x14ac:dyDescent="0.25">
      <c r="A1026" s="40"/>
    </row>
    <row r="1027" spans="1:1" s="33" customFormat="1" x14ac:dyDescent="0.25">
      <c r="A1027" s="40"/>
    </row>
    <row r="1028" spans="1:1" s="33" customFormat="1" x14ac:dyDescent="0.25">
      <c r="A1028" s="40"/>
    </row>
    <row r="1029" spans="1:1" s="33" customFormat="1" x14ac:dyDescent="0.25">
      <c r="A1029" s="40"/>
    </row>
    <row r="1030" spans="1:1" s="33" customFormat="1" x14ac:dyDescent="0.25">
      <c r="A1030" s="40"/>
    </row>
    <row r="1031" spans="1:1" s="33" customFormat="1" x14ac:dyDescent="0.25">
      <c r="A1031" s="40"/>
    </row>
    <row r="1032" spans="1:1" s="33" customFormat="1" x14ac:dyDescent="0.25">
      <c r="A1032" s="40"/>
    </row>
    <row r="1033" spans="1:1" s="33" customFormat="1" x14ac:dyDescent="0.25">
      <c r="A1033" s="40"/>
    </row>
    <row r="1034" spans="1:1" s="33" customFormat="1" x14ac:dyDescent="0.25">
      <c r="A1034" s="40"/>
    </row>
    <row r="1035" spans="1:1" s="33" customFormat="1" x14ac:dyDescent="0.25">
      <c r="A1035" s="40"/>
    </row>
    <row r="1036" spans="1:1" s="33" customFormat="1" x14ac:dyDescent="0.25">
      <c r="A1036" s="40"/>
    </row>
    <row r="1037" spans="1:1" s="33" customFormat="1" x14ac:dyDescent="0.25">
      <c r="A1037" s="40"/>
    </row>
    <row r="1038" spans="1:1" s="33" customFormat="1" x14ac:dyDescent="0.25">
      <c r="A1038" s="40"/>
    </row>
    <row r="1039" spans="1:1" s="33" customFormat="1" x14ac:dyDescent="0.25">
      <c r="A1039" s="40"/>
    </row>
    <row r="1040" spans="1:1" s="33" customFormat="1" x14ac:dyDescent="0.25">
      <c r="A1040" s="40"/>
    </row>
    <row r="1041" spans="1:1" s="33" customFormat="1" x14ac:dyDescent="0.25">
      <c r="A1041" s="40"/>
    </row>
    <row r="1042" spans="1:1" s="33" customFormat="1" x14ac:dyDescent="0.25">
      <c r="A1042" s="40"/>
    </row>
    <row r="1043" spans="1:1" s="33" customFormat="1" x14ac:dyDescent="0.25">
      <c r="A1043" s="40"/>
    </row>
    <row r="1044" spans="1:1" s="33" customFormat="1" x14ac:dyDescent="0.25">
      <c r="A1044" s="40"/>
    </row>
    <row r="1045" spans="1:1" s="33" customFormat="1" x14ac:dyDescent="0.25">
      <c r="A1045" s="40"/>
    </row>
    <row r="1046" spans="1:1" s="33" customFormat="1" x14ac:dyDescent="0.25">
      <c r="A1046" s="40"/>
    </row>
    <row r="1047" spans="1:1" s="33" customFormat="1" x14ac:dyDescent="0.25">
      <c r="A1047" s="40"/>
    </row>
    <row r="1048" spans="1:1" s="33" customFormat="1" x14ac:dyDescent="0.25">
      <c r="A1048" s="40"/>
    </row>
    <row r="1049" spans="1:1" s="33" customFormat="1" x14ac:dyDescent="0.25">
      <c r="A1049" s="40"/>
    </row>
    <row r="1050" spans="1:1" s="33" customFormat="1" x14ac:dyDescent="0.25">
      <c r="A1050" s="40"/>
    </row>
    <row r="1051" spans="1:1" s="33" customFormat="1" x14ac:dyDescent="0.25">
      <c r="A1051" s="40"/>
    </row>
    <row r="1052" spans="1:1" s="33" customFormat="1" x14ac:dyDescent="0.25">
      <c r="A1052" s="40"/>
    </row>
    <row r="1053" spans="1:1" s="33" customFormat="1" x14ac:dyDescent="0.25">
      <c r="A1053" s="40"/>
    </row>
    <row r="1054" spans="1:1" s="33" customFormat="1" x14ac:dyDescent="0.25">
      <c r="A1054" s="40"/>
    </row>
    <row r="1055" spans="1:1" s="33" customFormat="1" x14ac:dyDescent="0.25">
      <c r="A1055" s="40"/>
    </row>
    <row r="1056" spans="1:1" s="33" customFormat="1" x14ac:dyDescent="0.25">
      <c r="A1056" s="40"/>
    </row>
    <row r="1057" spans="1:1" s="33" customFormat="1" x14ac:dyDescent="0.25">
      <c r="A1057" s="40"/>
    </row>
    <row r="1058" spans="1:1" s="33" customFormat="1" x14ac:dyDescent="0.25">
      <c r="A1058" s="40"/>
    </row>
    <row r="1059" spans="1:1" s="33" customFormat="1" x14ac:dyDescent="0.25">
      <c r="A1059" s="40"/>
    </row>
    <row r="1060" spans="1:1" s="33" customFormat="1" x14ac:dyDescent="0.25">
      <c r="A1060" s="40"/>
    </row>
    <row r="1061" spans="1:1" s="33" customFormat="1" x14ac:dyDescent="0.25">
      <c r="A1061" s="40"/>
    </row>
    <row r="1062" spans="1:1" s="33" customFormat="1" x14ac:dyDescent="0.25">
      <c r="A1062" s="40"/>
    </row>
    <row r="1063" spans="1:1" s="33" customFormat="1" x14ac:dyDescent="0.25">
      <c r="A1063" s="40"/>
    </row>
    <row r="1064" spans="1:1" s="33" customFormat="1" x14ac:dyDescent="0.25">
      <c r="A1064" s="40"/>
    </row>
    <row r="1065" spans="1:1" s="33" customFormat="1" x14ac:dyDescent="0.25">
      <c r="A1065" s="40"/>
    </row>
    <row r="1066" spans="1:1" s="33" customFormat="1" x14ac:dyDescent="0.25">
      <c r="A1066" s="40"/>
    </row>
    <row r="1067" spans="1:1" s="33" customFormat="1" x14ac:dyDescent="0.25">
      <c r="A1067" s="40"/>
    </row>
    <row r="1068" spans="1:1" s="33" customFormat="1" x14ac:dyDescent="0.25">
      <c r="A1068" s="40"/>
    </row>
    <row r="1069" spans="1:1" s="33" customFormat="1" x14ac:dyDescent="0.25">
      <c r="A1069" s="40"/>
    </row>
    <row r="1070" spans="1:1" s="33" customFormat="1" x14ac:dyDescent="0.25">
      <c r="A1070" s="40"/>
    </row>
    <row r="1071" spans="1:1" s="33" customFormat="1" x14ac:dyDescent="0.25">
      <c r="A1071" s="40"/>
    </row>
    <row r="1072" spans="1:1" s="33" customFormat="1" x14ac:dyDescent="0.25">
      <c r="A1072" s="40"/>
    </row>
    <row r="1073" spans="1:1" s="33" customFormat="1" x14ac:dyDescent="0.25">
      <c r="A1073" s="40"/>
    </row>
    <row r="1074" spans="1:1" s="33" customFormat="1" x14ac:dyDescent="0.25">
      <c r="A1074" s="40"/>
    </row>
    <row r="1075" spans="1:1" s="33" customFormat="1" x14ac:dyDescent="0.25">
      <c r="A1075" s="40"/>
    </row>
    <row r="1076" spans="1:1" s="33" customFormat="1" x14ac:dyDescent="0.25">
      <c r="A1076" s="40"/>
    </row>
    <row r="1077" spans="1:1" s="33" customFormat="1" x14ac:dyDescent="0.25">
      <c r="A1077" s="40"/>
    </row>
    <row r="1078" spans="1:1" s="33" customFormat="1" x14ac:dyDescent="0.25">
      <c r="A1078" s="40"/>
    </row>
    <row r="1079" spans="1:1" s="33" customFormat="1" x14ac:dyDescent="0.25">
      <c r="A1079" s="40"/>
    </row>
    <row r="1080" spans="1:1" s="33" customFormat="1" x14ac:dyDescent="0.25">
      <c r="A1080" s="40"/>
    </row>
    <row r="1081" spans="1:1" s="33" customFormat="1" x14ac:dyDescent="0.25">
      <c r="A1081" s="40"/>
    </row>
    <row r="1082" spans="1:1" s="33" customFormat="1" x14ac:dyDescent="0.25">
      <c r="A1082" s="40"/>
    </row>
    <row r="1083" spans="1:1" s="33" customFormat="1" x14ac:dyDescent="0.25">
      <c r="A1083" s="40"/>
    </row>
    <row r="1084" spans="1:1" s="33" customFormat="1" x14ac:dyDescent="0.25">
      <c r="A1084" s="40"/>
    </row>
    <row r="1085" spans="1:1" s="33" customFormat="1" x14ac:dyDescent="0.25">
      <c r="A1085" s="40"/>
    </row>
    <row r="1086" spans="1:1" s="33" customFormat="1" x14ac:dyDescent="0.25">
      <c r="A1086" s="40"/>
    </row>
    <row r="1087" spans="1:1" s="33" customFormat="1" x14ac:dyDescent="0.25">
      <c r="A1087" s="40"/>
    </row>
    <row r="1088" spans="1:1" s="33" customFormat="1" x14ac:dyDescent="0.25">
      <c r="A1088" s="40"/>
    </row>
    <row r="1089" spans="1:1" s="33" customFormat="1" x14ac:dyDescent="0.25">
      <c r="A1089" s="40"/>
    </row>
    <row r="1090" spans="1:1" s="33" customFormat="1" x14ac:dyDescent="0.25">
      <c r="A1090" s="40"/>
    </row>
    <row r="1091" spans="1:1" s="33" customFormat="1" x14ac:dyDescent="0.25">
      <c r="A1091" s="40"/>
    </row>
    <row r="1092" spans="1:1" s="33" customFormat="1" x14ac:dyDescent="0.25">
      <c r="A1092" s="40"/>
    </row>
    <row r="1093" spans="1:1" s="33" customFormat="1" x14ac:dyDescent="0.25">
      <c r="A1093" s="40"/>
    </row>
    <row r="1094" spans="1:1" s="33" customFormat="1" x14ac:dyDescent="0.25">
      <c r="A1094" s="40"/>
    </row>
    <row r="1095" spans="1:1" s="33" customFormat="1" x14ac:dyDescent="0.25">
      <c r="A1095" s="40"/>
    </row>
    <row r="1096" spans="1:1" s="33" customFormat="1" x14ac:dyDescent="0.25">
      <c r="A1096" s="40"/>
    </row>
    <row r="1097" spans="1:1" s="33" customFormat="1" x14ac:dyDescent="0.25">
      <c r="A1097" s="40"/>
    </row>
    <row r="1098" spans="1:1" s="33" customFormat="1" x14ac:dyDescent="0.25">
      <c r="A1098" s="40"/>
    </row>
    <row r="1099" spans="1:1" s="33" customFormat="1" x14ac:dyDescent="0.25">
      <c r="A1099" s="40"/>
    </row>
    <row r="1100" spans="1:1" s="33" customFormat="1" x14ac:dyDescent="0.25">
      <c r="A1100" s="40"/>
    </row>
    <row r="1101" spans="1:1" s="33" customFormat="1" x14ac:dyDescent="0.25">
      <c r="A1101" s="40"/>
    </row>
    <row r="1102" spans="1:1" s="33" customFormat="1" x14ac:dyDescent="0.25">
      <c r="A1102" s="40"/>
    </row>
    <row r="1103" spans="1:1" s="33" customFormat="1" x14ac:dyDescent="0.25">
      <c r="A1103" s="40"/>
    </row>
    <row r="1104" spans="1:1" s="33" customFormat="1" x14ac:dyDescent="0.25">
      <c r="A1104" s="40"/>
    </row>
    <row r="1105" spans="1:1" s="33" customFormat="1" x14ac:dyDescent="0.25">
      <c r="A1105" s="40"/>
    </row>
    <row r="1106" spans="1:1" s="33" customFormat="1" x14ac:dyDescent="0.25">
      <c r="A1106" s="40"/>
    </row>
    <row r="1107" spans="1:1" s="33" customFormat="1" x14ac:dyDescent="0.25">
      <c r="A1107" s="40"/>
    </row>
    <row r="1108" spans="1:1" s="33" customFormat="1" x14ac:dyDescent="0.25">
      <c r="A1108" s="40"/>
    </row>
    <row r="1109" spans="1:1" s="33" customFormat="1" x14ac:dyDescent="0.25">
      <c r="A1109" s="40"/>
    </row>
    <row r="1110" spans="1:1" s="33" customFormat="1" x14ac:dyDescent="0.25">
      <c r="A1110" s="40"/>
    </row>
    <row r="1111" spans="1:1" s="33" customFormat="1" x14ac:dyDescent="0.25">
      <c r="A1111" s="40"/>
    </row>
    <row r="1112" spans="1:1" s="33" customFormat="1" x14ac:dyDescent="0.25">
      <c r="A1112" s="40"/>
    </row>
    <row r="1113" spans="1:1" s="33" customFormat="1" x14ac:dyDescent="0.25">
      <c r="A1113" s="40"/>
    </row>
    <row r="1114" spans="1:1" s="33" customFormat="1" x14ac:dyDescent="0.25">
      <c r="A1114" s="40"/>
    </row>
    <row r="1115" spans="1:1" s="33" customFormat="1" x14ac:dyDescent="0.25">
      <c r="A1115" s="40"/>
    </row>
    <row r="1116" spans="1:1" s="33" customFormat="1" x14ac:dyDescent="0.25">
      <c r="A1116" s="40"/>
    </row>
    <row r="1117" spans="1:1" s="33" customFormat="1" x14ac:dyDescent="0.25">
      <c r="A1117" s="40"/>
    </row>
    <row r="1118" spans="1:1" s="33" customFormat="1" x14ac:dyDescent="0.25">
      <c r="A1118" s="40"/>
    </row>
    <row r="1119" spans="1:1" s="33" customFormat="1" x14ac:dyDescent="0.25">
      <c r="A1119" s="40"/>
    </row>
    <row r="1120" spans="1:1" s="33" customFormat="1" x14ac:dyDescent="0.25">
      <c r="A1120" s="40"/>
    </row>
    <row r="1121" spans="1:1" s="33" customFormat="1" x14ac:dyDescent="0.25">
      <c r="A1121" s="40"/>
    </row>
    <row r="1122" spans="1:1" s="33" customFormat="1" x14ac:dyDescent="0.25">
      <c r="A1122" s="40"/>
    </row>
    <row r="1123" spans="1:1" s="33" customFormat="1" x14ac:dyDescent="0.25">
      <c r="A1123" s="40"/>
    </row>
    <row r="1124" spans="1:1" s="33" customFormat="1" x14ac:dyDescent="0.25">
      <c r="A1124" s="40"/>
    </row>
    <row r="1125" spans="1:1" s="33" customFormat="1" x14ac:dyDescent="0.25">
      <c r="A1125" s="40"/>
    </row>
    <row r="1126" spans="1:1" s="33" customFormat="1" x14ac:dyDescent="0.25">
      <c r="A1126" s="40"/>
    </row>
    <row r="1127" spans="1:1" s="33" customFormat="1" x14ac:dyDescent="0.25">
      <c r="A1127" s="40"/>
    </row>
    <row r="1128" spans="1:1" s="33" customFormat="1" x14ac:dyDescent="0.25">
      <c r="A1128" s="40"/>
    </row>
    <row r="1129" spans="1:1" s="33" customFormat="1" x14ac:dyDescent="0.25">
      <c r="A1129" s="40"/>
    </row>
    <row r="1130" spans="1:1" s="33" customFormat="1" x14ac:dyDescent="0.25">
      <c r="A1130" s="40"/>
    </row>
    <row r="1131" spans="1:1" s="33" customFormat="1" x14ac:dyDescent="0.25">
      <c r="A1131" s="40"/>
    </row>
    <row r="1132" spans="1:1" s="33" customFormat="1" x14ac:dyDescent="0.25">
      <c r="A1132" s="40"/>
    </row>
    <row r="1133" spans="1:1" s="33" customFormat="1" x14ac:dyDescent="0.25">
      <c r="A1133" s="40"/>
    </row>
    <row r="1134" spans="1:1" s="33" customFormat="1" x14ac:dyDescent="0.25">
      <c r="A1134" s="40"/>
    </row>
    <row r="1135" spans="1:1" s="33" customFormat="1" x14ac:dyDescent="0.25">
      <c r="A1135" s="40"/>
    </row>
    <row r="1136" spans="1:1" s="33" customFormat="1" x14ac:dyDescent="0.25">
      <c r="A1136" s="40"/>
    </row>
    <row r="1137" spans="1:1" s="33" customFormat="1" x14ac:dyDescent="0.25">
      <c r="A1137" s="40"/>
    </row>
    <row r="1138" spans="1:1" s="33" customFormat="1" x14ac:dyDescent="0.25">
      <c r="A1138" s="40"/>
    </row>
    <row r="1139" spans="1:1" s="33" customFormat="1" x14ac:dyDescent="0.25">
      <c r="A1139" s="40"/>
    </row>
    <row r="1140" spans="1:1" s="33" customFormat="1" x14ac:dyDescent="0.25">
      <c r="A1140" s="40"/>
    </row>
    <row r="1141" spans="1:1" s="33" customFormat="1" x14ac:dyDescent="0.25">
      <c r="A1141" s="40"/>
    </row>
    <row r="1142" spans="1:1" s="33" customFormat="1" x14ac:dyDescent="0.25">
      <c r="A1142" s="40"/>
    </row>
    <row r="1143" spans="1:1" s="33" customFormat="1" x14ac:dyDescent="0.25">
      <c r="A1143" s="40"/>
    </row>
    <row r="1144" spans="1:1" s="33" customFormat="1" x14ac:dyDescent="0.25">
      <c r="A1144" s="40"/>
    </row>
    <row r="1145" spans="1:1" s="33" customFormat="1" x14ac:dyDescent="0.25">
      <c r="A1145" s="40"/>
    </row>
    <row r="1146" spans="1:1" s="33" customFormat="1" x14ac:dyDescent="0.25">
      <c r="A1146" s="40"/>
    </row>
    <row r="1147" spans="1:1" s="33" customFormat="1" x14ac:dyDescent="0.25">
      <c r="A1147" s="40"/>
    </row>
    <row r="1148" spans="1:1" s="33" customFormat="1" x14ac:dyDescent="0.25">
      <c r="A1148" s="40"/>
    </row>
    <row r="1149" spans="1:1" s="33" customFormat="1" x14ac:dyDescent="0.25">
      <c r="A1149" s="40"/>
    </row>
    <row r="1150" spans="1:1" s="33" customFormat="1" x14ac:dyDescent="0.25">
      <c r="A1150" s="40"/>
    </row>
    <row r="1151" spans="1:1" s="33" customFormat="1" x14ac:dyDescent="0.25">
      <c r="A1151" s="40"/>
    </row>
    <row r="1152" spans="1:1" s="33" customFormat="1" x14ac:dyDescent="0.25">
      <c r="A1152" s="40"/>
    </row>
    <row r="1153" spans="1:1" s="33" customFormat="1" x14ac:dyDescent="0.25">
      <c r="A1153" s="40"/>
    </row>
    <row r="1154" spans="1:1" s="33" customFormat="1" x14ac:dyDescent="0.25">
      <c r="A1154" s="40"/>
    </row>
    <row r="1155" spans="1:1" s="33" customFormat="1" x14ac:dyDescent="0.25">
      <c r="A1155" s="40"/>
    </row>
    <row r="1156" spans="1:1" s="33" customFormat="1" x14ac:dyDescent="0.25">
      <c r="A1156" s="40"/>
    </row>
    <row r="1157" spans="1:1" s="33" customFormat="1" x14ac:dyDescent="0.25">
      <c r="A1157" s="40"/>
    </row>
    <row r="1158" spans="1:1" s="33" customFormat="1" x14ac:dyDescent="0.25">
      <c r="A1158" s="40"/>
    </row>
    <row r="1159" spans="1:1" s="33" customFormat="1" x14ac:dyDescent="0.25">
      <c r="A1159" s="40"/>
    </row>
    <row r="1160" spans="1:1" s="33" customFormat="1" x14ac:dyDescent="0.25">
      <c r="A1160" s="40"/>
    </row>
    <row r="1161" spans="1:1" s="33" customFormat="1" x14ac:dyDescent="0.25">
      <c r="A1161" s="40"/>
    </row>
    <row r="1162" spans="1:1" s="33" customFormat="1" x14ac:dyDescent="0.25">
      <c r="A1162" s="40"/>
    </row>
    <row r="1163" spans="1:1" s="33" customFormat="1" x14ac:dyDescent="0.25">
      <c r="A1163" s="40"/>
    </row>
    <row r="1164" spans="1:1" s="33" customFormat="1" x14ac:dyDescent="0.25">
      <c r="A1164" s="40"/>
    </row>
    <row r="1165" spans="1:1" s="33" customFormat="1" x14ac:dyDescent="0.25">
      <c r="A1165" s="40"/>
    </row>
    <row r="1166" spans="1:1" s="33" customFormat="1" x14ac:dyDescent="0.25">
      <c r="A1166" s="40"/>
    </row>
    <row r="1167" spans="1:1" s="33" customFormat="1" x14ac:dyDescent="0.25">
      <c r="A1167" s="40"/>
    </row>
    <row r="1168" spans="1:1" s="33" customFormat="1" x14ac:dyDescent="0.25">
      <c r="A1168" s="40"/>
    </row>
    <row r="1169" spans="1:1" s="33" customFormat="1" x14ac:dyDescent="0.25">
      <c r="A1169" s="40"/>
    </row>
    <row r="1170" spans="1:1" s="33" customFormat="1" x14ac:dyDescent="0.25">
      <c r="A1170" s="40"/>
    </row>
    <row r="1171" spans="1:1" s="33" customFormat="1" x14ac:dyDescent="0.25">
      <c r="A1171" s="40"/>
    </row>
    <row r="1172" spans="1:1" s="33" customFormat="1" x14ac:dyDescent="0.25">
      <c r="A1172" s="40"/>
    </row>
    <row r="1173" spans="1:1" s="33" customFormat="1" x14ac:dyDescent="0.25">
      <c r="A1173" s="40"/>
    </row>
    <row r="1174" spans="1:1" s="33" customFormat="1" x14ac:dyDescent="0.25">
      <c r="A1174" s="40"/>
    </row>
    <row r="1175" spans="1:1" s="33" customFormat="1" x14ac:dyDescent="0.25">
      <c r="A1175" s="40"/>
    </row>
    <row r="1176" spans="1:1" s="33" customFormat="1" x14ac:dyDescent="0.25">
      <c r="A1176" s="40"/>
    </row>
    <row r="1177" spans="1:1" s="33" customFormat="1" x14ac:dyDescent="0.25">
      <c r="A1177" s="40"/>
    </row>
    <row r="1178" spans="1:1" s="33" customFormat="1" x14ac:dyDescent="0.25">
      <c r="A1178" s="40"/>
    </row>
    <row r="1179" spans="1:1" s="33" customFormat="1" x14ac:dyDescent="0.25">
      <c r="A1179" s="40"/>
    </row>
    <row r="1180" spans="1:1" s="33" customFormat="1" x14ac:dyDescent="0.25">
      <c r="A1180" s="40"/>
    </row>
    <row r="1181" spans="1:1" s="33" customFormat="1" x14ac:dyDescent="0.25">
      <c r="A1181" s="40"/>
    </row>
    <row r="1182" spans="1:1" s="33" customFormat="1" x14ac:dyDescent="0.25">
      <c r="A1182" s="40"/>
    </row>
    <row r="1183" spans="1:1" s="33" customFormat="1" x14ac:dyDescent="0.25">
      <c r="A1183" s="40"/>
    </row>
    <row r="1184" spans="1:1" s="33" customFormat="1" x14ac:dyDescent="0.25">
      <c r="A1184" s="40"/>
    </row>
    <row r="1185" spans="1:1" s="33" customFormat="1" x14ac:dyDescent="0.25">
      <c r="A1185" s="40"/>
    </row>
    <row r="1186" spans="1:1" s="33" customFormat="1" x14ac:dyDescent="0.25">
      <c r="A1186" s="40"/>
    </row>
    <row r="1187" spans="1:1" s="33" customFormat="1" x14ac:dyDescent="0.25">
      <c r="A1187" s="40"/>
    </row>
    <row r="1188" spans="1:1" s="33" customFormat="1" x14ac:dyDescent="0.25">
      <c r="A1188" s="40"/>
    </row>
    <row r="1189" spans="1:1" s="33" customFormat="1" x14ac:dyDescent="0.25">
      <c r="A1189" s="40"/>
    </row>
    <row r="1190" spans="1:1" s="33" customFormat="1" x14ac:dyDescent="0.25">
      <c r="A1190" s="40"/>
    </row>
    <row r="1191" spans="1:1" s="33" customFormat="1" x14ac:dyDescent="0.25">
      <c r="A1191" s="40"/>
    </row>
    <row r="1192" spans="1:1" s="33" customFormat="1" x14ac:dyDescent="0.25">
      <c r="A1192" s="40"/>
    </row>
    <row r="1193" spans="1:1" s="33" customFormat="1" x14ac:dyDescent="0.25">
      <c r="A1193" s="40"/>
    </row>
    <row r="1194" spans="1:1" s="33" customFormat="1" x14ac:dyDescent="0.25">
      <c r="A1194" s="40"/>
    </row>
    <row r="1195" spans="1:1" s="33" customFormat="1" x14ac:dyDescent="0.25">
      <c r="A1195" s="40"/>
    </row>
    <row r="1196" spans="1:1" s="33" customFormat="1" x14ac:dyDescent="0.25">
      <c r="A1196" s="40"/>
    </row>
    <row r="1197" spans="1:1" s="33" customFormat="1" x14ac:dyDescent="0.25">
      <c r="A1197" s="40"/>
    </row>
    <row r="1198" spans="1:1" s="33" customFormat="1" x14ac:dyDescent="0.25">
      <c r="A1198" s="40"/>
    </row>
    <row r="1199" spans="1:1" s="33" customFormat="1" x14ac:dyDescent="0.25">
      <c r="A1199" s="40"/>
    </row>
    <row r="1200" spans="1:1" s="33" customFormat="1" x14ac:dyDescent="0.25">
      <c r="A1200" s="40"/>
    </row>
    <row r="1201" spans="1:1" s="33" customFormat="1" x14ac:dyDescent="0.25">
      <c r="A1201" s="40"/>
    </row>
    <row r="1202" spans="1:1" s="33" customFormat="1" x14ac:dyDescent="0.25">
      <c r="A1202" s="40"/>
    </row>
    <row r="1203" spans="1:1" s="33" customFormat="1" x14ac:dyDescent="0.25">
      <c r="A1203" s="40"/>
    </row>
    <row r="1204" spans="1:1" s="33" customFormat="1" x14ac:dyDescent="0.25">
      <c r="A1204" s="40"/>
    </row>
    <row r="1205" spans="1:1" s="33" customFormat="1" x14ac:dyDescent="0.25">
      <c r="A1205" s="40"/>
    </row>
    <row r="1206" spans="1:1" s="33" customFormat="1" x14ac:dyDescent="0.25">
      <c r="A1206" s="40"/>
    </row>
    <row r="1207" spans="1:1" s="33" customFormat="1" x14ac:dyDescent="0.25">
      <c r="A1207" s="40"/>
    </row>
  </sheetData>
  <mergeCells count="37">
    <mergeCell ref="AP1:AS1"/>
    <mergeCell ref="Q2:Q3"/>
    <mergeCell ref="R2:T2"/>
    <mergeCell ref="U2:U3"/>
    <mergeCell ref="V2:X2"/>
    <mergeCell ref="Y2:Y3"/>
    <mergeCell ref="AO2:AO3"/>
    <mergeCell ref="AP2:AR2"/>
    <mergeCell ref="AS2:AS3"/>
    <mergeCell ref="Z2:AB2"/>
    <mergeCell ref="AC2:AC3"/>
    <mergeCell ref="AT2:AV2"/>
    <mergeCell ref="AW2:AW3"/>
    <mergeCell ref="B1:E1"/>
    <mergeCell ref="AD1:AG1"/>
    <mergeCell ref="F1:I1"/>
    <mergeCell ref="J1:M1"/>
    <mergeCell ref="N1:Q1"/>
    <mergeCell ref="R1:U1"/>
    <mergeCell ref="V1:Y1"/>
    <mergeCell ref="Z1:AC1"/>
    <mergeCell ref="B2:D2"/>
    <mergeCell ref="E2:E3"/>
    <mergeCell ref="F2:H2"/>
    <mergeCell ref="I2:I3"/>
    <mergeCell ref="J2:L2"/>
    <mergeCell ref="AT1:AW1"/>
    <mergeCell ref="AD2:AF2"/>
    <mergeCell ref="AG2:AG3"/>
    <mergeCell ref="AK2:AK3"/>
    <mergeCell ref="AL2:AN2"/>
    <mergeCell ref="A1:A2"/>
    <mergeCell ref="AH2:AJ2"/>
    <mergeCell ref="M2:M3"/>
    <mergeCell ref="N2:P2"/>
    <mergeCell ref="AH1:AK1"/>
    <mergeCell ref="AL1:AO1"/>
  </mergeCells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5DDCBA1BEC8B4DB97F9475568E93F8" ma:contentTypeVersion="14" ma:contentTypeDescription="Crear nuevo documento." ma:contentTypeScope="" ma:versionID="c9dbda1d44dcdfbd9c372ad739322552">
  <xsd:schema xmlns:xsd="http://www.w3.org/2001/XMLSchema" xmlns:xs="http://www.w3.org/2001/XMLSchema" xmlns:p="http://schemas.microsoft.com/office/2006/metadata/properties" xmlns:ns3="78d0eb8f-fc92-44f3-8161-af7bf35f79ec" xmlns:ns4="2fdf17e2-221e-403c-973d-85025b368af1" targetNamespace="http://schemas.microsoft.com/office/2006/metadata/properties" ma:root="true" ma:fieldsID="999b8213f343b010f1c27735438a9b6f" ns3:_="" ns4:_="">
    <xsd:import namespace="78d0eb8f-fc92-44f3-8161-af7bf35f79ec"/>
    <xsd:import namespace="2fdf17e2-221e-403c-973d-85025b368a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d0eb8f-fc92-44f3-8161-af7bf35f79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df17e2-221e-403c-973d-85025b368af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FC6D92-137C-4638-9E72-A2D11FFA6A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d0eb8f-fc92-44f3-8161-af7bf35f79ec"/>
    <ds:schemaRef ds:uri="2fdf17e2-221e-403c-973d-85025b368a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1442BA-0639-4DCA-B828-5274E54D9E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3B9D6F-C76F-4E05-9209-C000D8A06505}">
  <ds:schemaRefs>
    <ds:schemaRef ds:uri="http://schemas.microsoft.com/office/infopath/2007/PartnerControls"/>
    <ds:schemaRef ds:uri="78d0eb8f-fc92-44f3-8161-af7bf35f79e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2fdf17e2-221e-403c-973d-85025b368af1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 Royo, Alicia</dc:creator>
  <cp:lastModifiedBy>Ana</cp:lastModifiedBy>
  <dcterms:created xsi:type="dcterms:W3CDTF">2022-06-13T07:38:27Z</dcterms:created>
  <dcterms:modified xsi:type="dcterms:W3CDTF">2023-04-28T20:00:00Z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0x010100B75DDCBA1BEC8B4DB97F9475568E93F8</vt:lpwstr>
  </property>
</Properties>
</file>