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showInkAnnotation="0"/>
  <mc:AlternateContent xmlns:mc="http://schemas.openxmlformats.org/markup-compatibility/2006">
    <mc:Choice Requires="x15">
      <x15ac:absPath xmlns:x15ac="http://schemas.microsoft.com/office/spreadsheetml/2010/11/ac" url="https://vttgroup-my.sharepoint.com/personal/petra_raussi_vtt_fi/Documents/ERIGRID 2.0/NA4/NA4.2/"/>
    </mc:Choice>
  </mc:AlternateContent>
  <xr:revisionPtr revIDLastSave="145" documentId="11_91EECDE656D5180945DEFEAF0004903D87C56CF4" xr6:coauthVersionLast="45" xr6:coauthVersionMax="47" xr10:uidLastSave="{CA73192C-7BEB-4F56-9CD6-893705B67BC2}"/>
  <bookViews>
    <workbookView xWindow="-105" yWindow="-18120" windowWidth="29040" windowHeight="17640" xr2:uid="{00000000-000D-0000-FFFF-FFFF00000000}"/>
  </bookViews>
  <sheets>
    <sheet name="TC_Profile_keywords" sheetId="7" r:id="rId1"/>
    <sheet name="Keyword descriptions" sheetId="6"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<sst xmlns="http://schemas.openxmlformats.org/spreadsheetml/2006/main" count="373" uniqueCount="173">
  <si>
    <t>Domain Under Investigation</t>
  </si>
  <si>
    <t>Tested phenomenon</t>
  </si>
  <si>
    <t>Type of Assessment</t>
  </si>
  <si>
    <t>Test System/Components</t>
  </si>
  <si>
    <t>Functional Scenario</t>
  </si>
  <si>
    <t>Test case</t>
  </si>
  <si>
    <t>Control</t>
  </si>
  <si>
    <t>Electrical Power</t>
  </si>
  <si>
    <t>Heating/Cooling</t>
  </si>
  <si>
    <t>ICT</t>
  </si>
  <si>
    <t>Market</t>
  </si>
  <si>
    <t>Mechanical</t>
  </si>
  <si>
    <t>Thermal</t>
  </si>
  <si>
    <t>Transient Response</t>
  </si>
  <si>
    <t>Frequency Stability</t>
  </si>
  <si>
    <t>Short Circuit Behaviour</t>
  </si>
  <si>
    <t>Rotor Angle Stability</t>
  </si>
  <si>
    <t>Congestion</t>
  </si>
  <si>
    <t>Power Balance</t>
  </si>
  <si>
    <t>Energy Balance</t>
  </si>
  <si>
    <t>Ancilliary Services</t>
  </si>
  <si>
    <t>Fault Event Sequence</t>
  </si>
  <si>
    <t>Cascading Failure</t>
  </si>
  <si>
    <t>Communication Phenomena</t>
  </si>
  <si>
    <t>Voltage Stability</t>
  </si>
  <si>
    <t>Voltage Quality</t>
  </si>
  <si>
    <t>Harmonic Distortion</t>
  </si>
  <si>
    <t>Harmonic Stability</t>
  </si>
  <si>
    <t>Small-signal Stability</t>
  </si>
  <si>
    <t>Sector Coupling</t>
  </si>
  <si>
    <t>Economic Performance</t>
  </si>
  <si>
    <t>Package Loss</t>
  </si>
  <si>
    <t>Cyber-security Events</t>
  </si>
  <si>
    <t>Communication Delays</t>
  </si>
  <si>
    <t>Communication Congestion</t>
  </si>
  <si>
    <t>Device Compliance Verification</t>
  </si>
  <si>
    <t>Functional Performance</t>
  </si>
  <si>
    <t>Technical Feasibility</t>
  </si>
  <si>
    <t>Controller Conflicts</t>
  </si>
  <si>
    <t>Interoperability Testing</t>
  </si>
  <si>
    <t>ICT Failure Impacts</t>
  </si>
  <si>
    <t>Configuration Failure Impact</t>
  </si>
  <si>
    <t>Cyber-security Perfromance / Resilience</t>
  </si>
  <si>
    <t>Control System Functional Verification</t>
  </si>
  <si>
    <t>Fault Condition</t>
  </si>
  <si>
    <t>Normal Condition</t>
  </si>
  <si>
    <t>Communication Performance</t>
  </si>
  <si>
    <t>Protection Equipment Response</t>
  </si>
  <si>
    <t>Characterisation</t>
  </si>
  <si>
    <t>Verification</t>
  </si>
  <si>
    <t>Validation</t>
  </si>
  <si>
    <t>Device Testing</t>
  </si>
  <si>
    <t>Software Testing</t>
  </si>
  <si>
    <t>Algorithm Testing</t>
  </si>
  <si>
    <t>DER aggregate</t>
  </si>
  <si>
    <t>Microgrid</t>
  </si>
  <si>
    <t>Local Energy Community</t>
  </si>
  <si>
    <t>Low Voltage Grid</t>
  </si>
  <si>
    <t>Medium Voltage Grid</t>
  </si>
  <si>
    <t>High Voltage Grid</t>
  </si>
  <si>
    <t>Gas Network</t>
  </si>
  <si>
    <t>Energy Market</t>
  </si>
  <si>
    <t>Communication Infrastructure</t>
  </si>
  <si>
    <t>ICT Aggregation Platform</t>
  </si>
  <si>
    <t>Control Devices / IED</t>
  </si>
  <si>
    <t xml:space="preserve">DMS / EMS / SCADA  </t>
  </si>
  <si>
    <t>DER Controller</t>
  </si>
  <si>
    <t>Energy Market Agents</t>
  </si>
  <si>
    <t>DER</t>
  </si>
  <si>
    <t>Heat Consumer</t>
  </si>
  <si>
    <t>Sector Coupling Component</t>
  </si>
  <si>
    <t>Heat Storage</t>
  </si>
  <si>
    <t>FS1</t>
  </si>
  <si>
    <t>TC1</t>
  </si>
  <si>
    <t>TC2</t>
  </si>
  <si>
    <t>TC3</t>
  </si>
  <si>
    <t>TC4</t>
  </si>
  <si>
    <t>TC5</t>
  </si>
  <si>
    <t>FS2</t>
  </si>
  <si>
    <t>TC6</t>
  </si>
  <si>
    <t>TC7</t>
  </si>
  <si>
    <t>TC8</t>
  </si>
  <si>
    <t>TC9</t>
  </si>
  <si>
    <t>TC10</t>
  </si>
  <si>
    <t>FS3</t>
  </si>
  <si>
    <t>TC11</t>
  </si>
  <si>
    <t>TC12</t>
  </si>
  <si>
    <t>TC13</t>
  </si>
  <si>
    <t>FS4</t>
  </si>
  <si>
    <t>TC14</t>
  </si>
  <si>
    <t>TC15</t>
  </si>
  <si>
    <t>TC16</t>
  </si>
  <si>
    <t>FS5</t>
  </si>
  <si>
    <t>TC17</t>
  </si>
  <si>
    <t>TC18</t>
  </si>
  <si>
    <t>TC19</t>
  </si>
  <si>
    <t>TC20</t>
  </si>
  <si>
    <t> </t>
  </si>
  <si>
    <t>FS6</t>
  </si>
  <si>
    <t>TC21</t>
  </si>
  <si>
    <t>TC22</t>
  </si>
  <si>
    <t>TC23</t>
  </si>
  <si>
    <t>TC24</t>
  </si>
  <si>
    <t>TC25</t>
  </si>
  <si>
    <t>keyword name</t>
  </si>
  <si>
    <t>Keyword description</t>
  </si>
  <si>
    <t>This domain the logic, algorithms and signal definitions for controllers. The communication network is not included.</t>
  </si>
  <si>
    <t>The domain of electrical power generation, transmission, management and/or consumption.</t>
  </si>
  <si>
    <t>Energy consumption for heating and cooling purposes (e.g. Buildings, industrial proceses, etc).</t>
  </si>
  <si>
    <t>Information and Communications Technology. This domain consists of the communication medium and systems used to transfer and access data.</t>
  </si>
  <si>
    <t>This domain deals with purchases, through bids to buy; sales, through offers to sell; and short-term trading, generally in the form of financial or obligation swaps, of energy.</t>
  </si>
  <si>
    <t>This domain includes all mechanical systems that concern forces and movements.</t>
  </si>
  <si>
    <t>Physics associated with thermal effects e.g. thermal stress of a component.</t>
  </si>
  <si>
    <t>The system response to a step perturbation of a steady state .</t>
  </si>
  <si>
    <t>The ability of a power system to maintain steady frequency following a severe system upset resulting in significant imbalance between generation and load.</t>
  </si>
  <si>
    <t xml:space="preserve">Response of a power system or electrical component to short circuit. </t>
  </si>
  <si>
    <t>Stability of conventional synchronous generators due to lack of synchronizing torque or small-disturbance stability due to lack of damping.</t>
  </si>
  <si>
    <t>Restriction of transmission of electrical power throughout 2 or more zones because the transmission capacity of the elements (e.g. power lines) connecting those zones are reached.</t>
  </si>
  <si>
    <t>Phenomena that concern the constraint that power produced and the power consumed must be equal on average for a given reference time frame.</t>
  </si>
  <si>
    <t>Accounting of the total amount of energy extracted from the environment, traded, transformed and used/consumed by end-users.</t>
  </si>
  <si>
    <t>Services to support the power system operation, acquired by system operator. Service typically measured on the point of common coupling.</t>
  </si>
  <si>
    <t>Response following a sequence of abnormal events (e.g. short-circuits, sudden disconnection of components, N-2 contingency)</t>
  </si>
  <si>
    <t>Situation in which the sudden failure of a component has the consequence of producing the sudden disconnection of one or more components.</t>
  </si>
  <si>
    <t>Any occurrence, event or observed situation happening in the communication medium or in the domain of ICT.</t>
  </si>
  <si>
    <t>The ability of power system to sustain fixed tolerable voltage at every single bus of the network under standard operating conditions as well as after being subjected to a disruption.</t>
  </si>
  <si>
    <t>Variation of voltage e.g. Voltage flicker, violation of voltage bounds.</t>
  </si>
  <si>
    <t>Distortion caused by nonlinear characteristics of electronic components, that generate unwanted harmonics of the fundamental frequency.</t>
  </si>
  <si>
    <t>Phenomena that relates to waveform distortions in frequencies below and above the fundamental frequency caused by small-signal stability problems.</t>
  </si>
  <si>
    <t>(e.g. sub-synchronous resonance interaction between FACTS and DFIG wind turbines)</t>
  </si>
  <si>
    <t>Power system small signal-stability investigation (e.g tuning of power system stabilizer of a synchronous generator)</t>
  </si>
  <si>
    <t>Phenomena resulting from the exchange of energy between two or more energy sectors, affecting energy carriers such as electricity, heat and gas.</t>
  </si>
  <si>
    <t>Economic outcome of a service (e.g. provision of an ancillary service) or a market mechanism (e.g. cost/benefit, profit analysis, etc)</t>
  </si>
  <si>
    <t>Communication phenomenon - response to discarded packages (basic IP mechanism)</t>
  </si>
  <si>
    <t>Any occurrence in an information system or network that has, or may potentially result in, unauthorized access, processing, corruption, modification, transfer or disclosure of data.</t>
  </si>
  <si>
    <t>time elapsed between the emission of a communication package from a particular component and its reception at a particular component</t>
  </si>
  <si>
    <t>Reduced quality of service due to the communication link overloading caused by the incoming data being send faster than the link is able to manage.</t>
  </si>
  <si>
    <t>Checking the conformity of a device with a legislative or regulatory requirement, or a recognized standard.</t>
  </si>
  <si>
    <t>Testing according to functional specifications, resulting in quantified performance.</t>
  </si>
  <si>
    <t>Assessment of the functionalities of components.</t>
  </si>
  <si>
    <t>Situation in which the action of one or more controllers in one or more particular variables oppose the action of other controller(s) on at least one or more of these variables, resulting in a quantifiable performance deterioration.</t>
  </si>
  <si>
    <t>Testing to check whether two or more software or hardware entities are compatible and capable of interacting.</t>
  </si>
  <si>
    <t>The study of the consequences of an ICT failure (e.g. for testing fall-back mechanisms; reliability/resilience)</t>
  </si>
  <si>
    <t>Response of a solution to accidental or intentional ICT misconfiguration</t>
  </si>
  <si>
    <t xml:space="preserve">Evaluation of the capacity to withstand to/recover from abnormal situations. </t>
  </si>
  <si>
    <t>Process in which a control system is subjected to one or more tests to verify that it functions according to what is expected.</t>
  </si>
  <si>
    <t>Induction of abnormal state, e.g. short circuit or ground fault.</t>
  </si>
  <si>
    <t>Testing under standard operating conditions</t>
  </si>
  <si>
    <t xml:space="preserve">Communication performance aspects, e.g. bandwith, delay, etc. </t>
  </si>
  <si>
    <t>Assessment of protection behaviour (e.g. selectivity, sensitivity, response time)</t>
  </si>
  <si>
    <t>Process in which the behaviour of a function or component is quantified through  one or more experiments.</t>
  </si>
  <si>
    <t xml:space="preserve">Process to prove or establish accuracy according to the requirements and specifications. </t>
  </si>
  <si>
    <t>The process of assuring that a product, service, device, or system meets the needs of the customer and other identified stakeholders.</t>
  </si>
  <si>
    <t xml:space="preserve">Evaluation of a physical device. </t>
  </si>
  <si>
    <t>Method to check whether a software matches expected requirements.</t>
  </si>
  <si>
    <t>Process in which an algorithm is subjected to one or more situations (test) with the aim of determining if it complies with its objectives.</t>
  </si>
  <si>
    <t>Collection of distributed energy resources.</t>
  </si>
  <si>
    <t>A decentralized group of electricity sources, loads and storage that normally operates connected to and synchronous with the traditional wide area synchronous grid (macrogrid), but can also disconnect to "island mode" and function autonomously as physical or economic conditions dictate.</t>
  </si>
  <si>
    <t>Organized community internally managing energy supply, consumption and storage; defines a (virtual) system boundary toward the energy system; e.g. Citizen EC or Renewable EC defined by European Commission; not a microgrid - the community is defined in economic, legal and social terms, not technical.</t>
  </si>
  <si>
    <t>Part of electric power distribution which carries electric energy from distribution transformers to electricity meters of end customers at voltage lower than 1 kV.</t>
  </si>
  <si>
    <t>Part of electric power system which connects the high voltage electrical system to a geographical area of consumers in lower voltage levels.</t>
  </si>
  <si>
    <t>Electric power transmission system, including set of upper voltage levels used in power systems for bulk transmission of electricity.</t>
  </si>
  <si>
    <t>Infrastructure that transfers gas from the gas producers to the consumers.</t>
  </si>
  <si>
    <t>System, components, subsystems and/or processess that deal specifically with the energy trading.</t>
  </si>
  <si>
    <t>The communication systems and devices.</t>
  </si>
  <si>
    <t xml:space="preserve">Infrastracture for managing, acquiring data and distributing setpoints to a large number of distributed resources. </t>
  </si>
  <si>
    <t>IED:Intellligent electronic devices. Devices that receive data from sensors in the power equipment and can give/receive commands and information (e.g. remote inputs/setpoints) based on a programmable logic.</t>
  </si>
  <si>
    <t>Distribution management system / Energy management system / Supervisory control and data acquisition are collections of applications for monitoring and controlling of infrastructures and systems, e.g. distribution grid.</t>
  </si>
  <si>
    <t>A controller attached/associated with a DER to control and/or monitor the various controllable aspects and generation.</t>
  </si>
  <si>
    <t>Entities directly interacting with an energy market, e.g. through submitting bids.</t>
  </si>
  <si>
    <t>Decentralized and modular generators, flexible loads and storages, typically with size lower than 10 MW.</t>
  </si>
  <si>
    <t>Entity that consumes energy in the form of heat.</t>
  </si>
  <si>
    <t>A part or device which integrates at least two sectors such as electricity, heat or gas.</t>
  </si>
  <si>
    <t>A subtype of thermal energy storage (TES) technology that stocks thermal energy by heating storage medium so that the stored energy can be used at a later time for heating applications and power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</si>
</sst>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b/>
      <sz val="11"/>
      <color rgb="FFFFFFFF"/>
      <name val="Calibri"/>
      <family val="2"/>
      <scheme val="minor"/>
    </font>
    <font>
      <sz val="11"/>
      <color rgb="FF000000"/>
      <name val="Calibri"/>
      <family val="2"/>
      <scheme val="minor"/>
    </font>
    <font>
      <sz val="11"/>
      <name val="Calibri"/>
      <family val="2"/>
      <scheme val="minor"/>
    </font>
    <font>
      <sz val="11"/>
      <color rgb="FFFFFFFF"/>
      <name val="Calibri"/>
    </font>
    <font>
      <sz val="11"/>
      <color rgb="FF00B050"/>
      <name val="Calibri"/>
    </font>
  </fonts>
  <fills count="15">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5B9BD5"/>
        <bgColor rgb="FF5B9BD5"/>
      </patternFill>
    </fill>
    <fill>
      <patternFill patternType="solid">
        <fgColor rgb="FFF2F2F2"/>
        <bgColor rgb="FF000000"/>
      </patternFill>
    </fill>
    <fill>
      <patternFill patternType="solid">
        <fgColor rgb="FFDDEBF7"/>
        <bgColor rgb="FF000000"/>
      </patternFill>
    </fill>
    <fill>
      <patternFill patternType="solid">
        <fgColor rgb="FFE2EFDA"/>
        <bgColor rgb="FF000000"/>
      </patternFill>
    </fill>
    <fill>
      <patternFill patternType="solid">
        <fgColor rgb="FFFCE4D6"/>
        <bgColor rgb="FF000000"/>
      </patternFill>
    </fill>
    <fill>
      <patternFill patternType="solid">
        <fgColor theme="0"/>
        <bgColor indexed="64"/>
      </patternFill>
    </fill>
    <fill>
      <patternFill patternType="solid">
        <fgColor rgb="FF00B050"/>
        <bgColor indexed="64"/>
      </patternFill>
    </fill>
    <fill>
      <patternFill patternType="solid">
        <fgColor rgb="FFFFFFFF"/>
        <bgColor rgb="FF000000"/>
      </patternFill>
    </fill>
    <fill>
      <patternFill patternType="solid">
        <fgColor rgb="FF00B050"/>
        <bgColor rgb="FF000000"/>
      </patternFill>
    </fill>
  </fills>
  <borders count="52">
    <border>
      <left/>
      <right/>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medium">
        <color indexed="64"/>
      </left>
      <right/>
      <top style="medium">
        <color indexed="64"/>
      </top>
      <bottom/>
      <diagonal/>
    </border>
    <border>
      <left style="medium">
        <color indexed="64"/>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indexed="64"/>
      </top>
      <bottom/>
      <diagonal/>
    </border>
    <border>
      <left style="medium">
        <color rgb="FF000000"/>
      </left>
      <right style="medium">
        <color rgb="FF000000"/>
      </right>
      <top style="medium">
        <color indexed="64"/>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top style="medium">
        <color rgb="FF000000"/>
      </top>
      <bottom/>
      <diagonal/>
    </border>
    <border>
      <left style="medium">
        <color rgb="FF000000"/>
      </left>
      <right/>
      <top style="medium">
        <color indexed="64"/>
      </top>
      <bottom/>
      <diagonal/>
    </border>
    <border>
      <left style="medium">
        <color rgb="FF000000"/>
      </left>
      <right/>
      <top style="medium">
        <color indexed="64"/>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style="medium">
        <color rgb="FF000000"/>
      </top>
      <bottom/>
      <diagonal/>
    </border>
    <border>
      <left/>
      <right style="thin">
        <color rgb="FF000000"/>
      </right>
      <top style="medium">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top style="thin">
        <color rgb="FF000000"/>
      </top>
      <bottom style="thin">
        <color rgb="FF000000"/>
      </bottom>
      <diagonal/>
    </border>
  </borders>
  <cellStyleXfs count="1">
    <xf numFmtId="0" fontId="0" fillId="0" borderId="0"/>
  </cellStyleXfs>
  <cellXfs count="113">
    <xf numFmtId="0" fontId="0" fillId="0" borderId="0" xfId="0"/>
    <xf numFmtId="0" fontId="1" fillId="0" borderId="7" xfId="0" applyFont="1" applyBorder="1" applyAlignment="1">
      <alignment horizontal="center" textRotation="90"/>
    </xf>
    <xf numFmtId="0" fontId="2" fillId="6" borderId="0" xfId="0" applyFont="1" applyFill="1" applyBorder="1"/>
    <xf numFmtId="0" fontId="2" fillId="6" borderId="0" xfId="0" applyFont="1" applyFill="1" applyBorder="1" applyAlignment="1">
      <alignment wrapText="1"/>
    </xf>
    <xf numFmtId="0" fontId="3" fillId="7" borderId="5" xfId="0" applyFont="1" applyFill="1" applyBorder="1" applyAlignment="1">
      <alignment horizontal="left" vertical="center"/>
    </xf>
    <xf numFmtId="0" fontId="4" fillId="11" borderId="2" xfId="0" applyFont="1" applyFill="1" applyBorder="1" applyAlignment="1">
      <alignment horizontal="left" vertical="center" wrapText="1"/>
    </xf>
    <xf numFmtId="0" fontId="3" fillId="7" borderId="10" xfId="0" applyFont="1" applyFill="1" applyBorder="1" applyAlignment="1">
      <alignment horizontal="left" vertical="center"/>
    </xf>
    <xf numFmtId="0" fontId="4" fillId="11" borderId="4" xfId="0" applyFont="1" applyFill="1" applyBorder="1" applyAlignment="1">
      <alignment horizontal="left" vertical="center" wrapText="1"/>
    </xf>
    <xf numFmtId="0" fontId="3" fillId="7" borderId="6" xfId="0" applyFont="1" applyFill="1" applyBorder="1" applyAlignment="1">
      <alignment horizontal="left" vertical="center"/>
    </xf>
    <xf numFmtId="0" fontId="4" fillId="11" borderId="3" xfId="0" applyFont="1" applyFill="1" applyBorder="1" applyAlignment="1">
      <alignment horizontal="left" vertical="center" wrapText="1"/>
    </xf>
    <xf numFmtId="0" fontId="3" fillId="8" borderId="5" xfId="0" applyFont="1" applyFill="1" applyBorder="1" applyAlignment="1">
      <alignment horizontal="left" vertical="center"/>
    </xf>
    <xf numFmtId="0" fontId="3" fillId="8" borderId="10" xfId="0" applyFont="1" applyFill="1" applyBorder="1" applyAlignment="1">
      <alignment horizontal="left" vertical="center"/>
    </xf>
    <xf numFmtId="0" fontId="3" fillId="8" borderId="6" xfId="0" applyFont="1" applyFill="1" applyBorder="1" applyAlignment="1">
      <alignment horizontal="left" vertical="center"/>
    </xf>
    <xf numFmtId="0" fontId="3" fillId="10" borderId="5" xfId="0" applyFont="1" applyFill="1" applyBorder="1" applyAlignment="1">
      <alignment horizontal="left" vertical="center"/>
    </xf>
    <xf numFmtId="0" fontId="3" fillId="10" borderId="10" xfId="0" applyFont="1" applyFill="1" applyBorder="1" applyAlignment="1">
      <alignment horizontal="left" vertical="center"/>
    </xf>
    <xf numFmtId="0" fontId="3" fillId="10" borderId="6" xfId="0" applyFont="1" applyFill="1" applyBorder="1" applyAlignment="1">
      <alignment horizontal="left" vertical="center"/>
    </xf>
    <xf numFmtId="0" fontId="3" fillId="9" borderId="5" xfId="0" applyFont="1" applyFill="1" applyBorder="1" applyAlignment="1">
      <alignment horizontal="left" vertical="center"/>
    </xf>
    <xf numFmtId="0" fontId="3" fillId="9" borderId="10" xfId="0" applyFont="1" applyFill="1" applyBorder="1" applyAlignment="1">
      <alignment horizontal="left" vertical="center"/>
    </xf>
    <xf numFmtId="0" fontId="3" fillId="9" borderId="6" xfId="0" applyFont="1" applyFill="1" applyBorder="1" applyAlignment="1">
      <alignment horizontal="left"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3" fillId="7" borderId="0" xfId="0" applyFont="1" applyFill="1" applyBorder="1" applyAlignment="1">
      <alignment horizontal="left" textRotation="90"/>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19" xfId="0" applyFont="1" applyBorder="1" applyAlignment="1">
      <alignment horizontal="center" vertical="center"/>
    </xf>
    <xf numFmtId="0" fontId="1" fillId="0" borderId="24" xfId="0" applyFont="1" applyBorder="1" applyAlignment="1">
      <alignment horizontal="center" textRotation="90"/>
    </xf>
    <xf numFmtId="0" fontId="1" fillId="0" borderId="25" xfId="0" applyFont="1" applyBorder="1" applyAlignment="1">
      <alignment horizontal="center" textRotation="90"/>
    </xf>
    <xf numFmtId="0" fontId="1" fillId="0" borderId="20" xfId="0" applyFont="1" applyBorder="1" applyAlignment="1">
      <alignment horizontal="center" vertical="center"/>
    </xf>
    <xf numFmtId="0" fontId="0" fillId="12" borderId="14" xfId="0" applyFill="1" applyBorder="1" applyAlignment="1">
      <alignment horizontal="center" vertical="center"/>
    </xf>
    <xf numFmtId="0" fontId="0" fillId="0" borderId="14"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0" fillId="12" borderId="29" xfId="0" applyFill="1" applyBorder="1" applyAlignment="1">
      <alignment horizontal="center" vertical="center"/>
    </xf>
    <xf numFmtId="0" fontId="0" fillId="12" borderId="30" xfId="0" applyFill="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12" borderId="37" xfId="0" applyFill="1" applyBorder="1" applyAlignment="1">
      <alignment horizontal="center" vertical="center"/>
    </xf>
    <xf numFmtId="0" fontId="0" fillId="0" borderId="37" xfId="0" applyBorder="1" applyAlignment="1">
      <alignment horizontal="center" vertical="center"/>
    </xf>
    <xf numFmtId="0" fontId="0" fillId="0" borderId="32" xfId="0" applyFont="1" applyBorder="1" applyAlignment="1">
      <alignment horizontal="center" vertical="center"/>
    </xf>
    <xf numFmtId="0" fontId="0" fillId="0" borderId="33" xfId="0" applyFont="1"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29" xfId="0" applyBorder="1" applyAlignment="1">
      <alignment horizontal="center" vertical="center"/>
    </xf>
    <xf numFmtId="0" fontId="0" fillId="12" borderId="39" xfId="0" applyFill="1" applyBorder="1" applyAlignment="1">
      <alignment horizontal="center" vertical="center"/>
    </xf>
    <xf numFmtId="0" fontId="6" fillId="14" borderId="34" xfId="0" applyFont="1" applyFill="1" applyBorder="1" applyAlignment="1">
      <alignment wrapText="1"/>
    </xf>
    <xf numFmtId="0" fontId="6" fillId="14" borderId="35" xfId="0" applyFont="1" applyFill="1" applyBorder="1" applyAlignment="1">
      <alignment wrapText="1"/>
    </xf>
    <xf numFmtId="0" fontId="5" fillId="13" borderId="35" xfId="0" applyFont="1" applyFill="1" applyBorder="1" applyAlignment="1">
      <alignment wrapText="1"/>
    </xf>
    <xf numFmtId="0" fontId="5" fillId="13" borderId="36" xfId="0" applyFont="1" applyFill="1" applyBorder="1" applyAlignment="1">
      <alignment wrapText="1"/>
    </xf>
    <xf numFmtId="0" fontId="5" fillId="13" borderId="41" xfId="0" applyFont="1" applyFill="1" applyBorder="1" applyAlignment="1">
      <alignment wrapText="1"/>
    </xf>
    <xf numFmtId="0" fontId="5" fillId="13" borderId="37" xfId="0" applyFont="1" applyFill="1" applyBorder="1" applyAlignment="1">
      <alignment wrapText="1"/>
    </xf>
    <xf numFmtId="0" fontId="6" fillId="14" borderId="37" xfId="0" applyFont="1" applyFill="1" applyBorder="1" applyAlignment="1">
      <alignment wrapText="1"/>
    </xf>
    <xf numFmtId="0" fontId="5" fillId="13" borderId="42" xfId="0" applyFont="1" applyFill="1" applyBorder="1" applyAlignment="1">
      <alignment wrapText="1"/>
    </xf>
    <xf numFmtId="0" fontId="0" fillId="0" borderId="43" xfId="0" applyBorder="1" applyAlignment="1">
      <alignment horizontal="center" vertical="center"/>
    </xf>
    <xf numFmtId="0" fontId="0" fillId="0" borderId="16" xfId="0" applyFont="1" applyBorder="1" applyAlignment="1">
      <alignment horizontal="center" vertical="center"/>
    </xf>
    <xf numFmtId="0" fontId="5" fillId="13" borderId="44" xfId="0" applyFont="1" applyFill="1" applyBorder="1" applyAlignment="1">
      <alignment wrapText="1"/>
    </xf>
    <xf numFmtId="0" fontId="5" fillId="13" borderId="45" xfId="0" applyFont="1" applyFill="1" applyBorder="1" applyAlignment="1">
      <alignment wrapText="1"/>
    </xf>
    <xf numFmtId="0" fontId="0" fillId="0" borderId="44" xfId="0" applyBorder="1" applyAlignment="1">
      <alignment horizontal="center" vertical="center"/>
    </xf>
    <xf numFmtId="0" fontId="3" fillId="8" borderId="20" xfId="0" applyFont="1" applyFill="1" applyBorder="1" applyAlignment="1">
      <alignment horizontal="left" textRotation="90"/>
    </xf>
    <xf numFmtId="0" fontId="3" fillId="8" borderId="0" xfId="0" applyFont="1" applyFill="1" applyBorder="1" applyAlignment="1">
      <alignment horizontal="left" textRotation="90"/>
    </xf>
    <xf numFmtId="0" fontId="3" fillId="8" borderId="0" xfId="0" applyFont="1" applyFill="1" applyBorder="1" applyAlignment="1">
      <alignment textRotation="90"/>
    </xf>
    <xf numFmtId="0" fontId="3" fillId="8" borderId="15" xfId="0" applyFont="1" applyFill="1" applyBorder="1" applyAlignment="1">
      <alignment horizontal="left" textRotation="90"/>
    </xf>
    <xf numFmtId="0" fontId="3" fillId="10" borderId="20" xfId="0" applyFont="1" applyFill="1" applyBorder="1" applyAlignment="1">
      <alignment horizontal="left" textRotation="90"/>
    </xf>
    <xf numFmtId="0" fontId="3" fillId="10" borderId="0" xfId="0" applyFont="1" applyFill="1" applyBorder="1" applyAlignment="1">
      <alignment horizontal="left" textRotation="90"/>
    </xf>
    <xf numFmtId="0" fontId="3" fillId="10" borderId="15" xfId="0" applyFont="1" applyFill="1" applyBorder="1" applyAlignment="1">
      <alignment horizontal="left" textRotation="90"/>
    </xf>
    <xf numFmtId="0" fontId="3" fillId="9" borderId="0" xfId="0" applyFont="1" applyFill="1" applyBorder="1" applyAlignment="1">
      <alignment horizontal="left" textRotation="90"/>
    </xf>
    <xf numFmtId="0" fontId="3" fillId="9" borderId="15" xfId="0" applyFont="1" applyFill="1" applyBorder="1" applyAlignment="1">
      <alignment horizontal="left" textRotation="90"/>
    </xf>
    <xf numFmtId="0" fontId="0" fillId="0" borderId="17" xfId="0" applyFont="1" applyBorder="1" applyAlignment="1">
      <alignment horizontal="center" vertical="center"/>
    </xf>
    <xf numFmtId="0" fontId="0" fillId="0" borderId="37" xfId="0" applyFont="1" applyBorder="1" applyAlignment="1">
      <alignment horizontal="center" vertical="center"/>
    </xf>
    <xf numFmtId="0" fontId="0" fillId="12" borderId="46" xfId="0" applyFill="1" applyBorder="1" applyAlignment="1">
      <alignment horizontal="center" vertical="center"/>
    </xf>
    <xf numFmtId="0" fontId="0" fillId="0" borderId="46" xfId="0" applyBorder="1" applyAlignment="1">
      <alignment horizontal="center" vertical="center"/>
    </xf>
    <xf numFmtId="0" fontId="1" fillId="0" borderId="35" xfId="0" applyFont="1" applyBorder="1" applyAlignment="1">
      <alignment horizontal="center" vertical="center"/>
    </xf>
    <xf numFmtId="0" fontId="0" fillId="0" borderId="32" xfId="0" applyFill="1" applyBorder="1" applyAlignment="1">
      <alignment horizontal="center" vertical="center"/>
    </xf>
    <xf numFmtId="0" fontId="5" fillId="13" borderId="34" xfId="0" applyFont="1" applyFill="1" applyBorder="1" applyAlignment="1">
      <alignment wrapText="1"/>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5" fillId="13" borderId="49" xfId="0" applyFont="1" applyFill="1" applyBorder="1" applyAlignment="1">
      <alignment wrapText="1"/>
    </xf>
    <xf numFmtId="0" fontId="6" fillId="14" borderId="50" xfId="0" applyFont="1" applyFill="1" applyBorder="1" applyAlignment="1">
      <alignment wrapText="1"/>
    </xf>
    <xf numFmtId="0" fontId="0" fillId="0" borderId="51" xfId="0" applyBorder="1" applyAlignment="1">
      <alignment horizontal="center" vertical="center"/>
    </xf>
    <xf numFmtId="0" fontId="0" fillId="0" borderId="51" xfId="0" applyFont="1" applyBorder="1" applyAlignment="1">
      <alignment horizontal="center" vertical="center"/>
    </xf>
    <xf numFmtId="0" fontId="0" fillId="0" borderId="43" xfId="0" applyFont="1" applyBorder="1" applyAlignment="1">
      <alignment horizontal="center" vertical="center"/>
    </xf>
    <xf numFmtId="0" fontId="0" fillId="0" borderId="45" xfId="0" applyBorder="1" applyAlignment="1">
      <alignment horizontal="center" vertical="center"/>
    </xf>
    <xf numFmtId="0" fontId="6" fillId="14" borderId="44" xfId="0" applyFont="1" applyFill="1" applyBorder="1" applyAlignment="1">
      <alignment wrapText="1"/>
    </xf>
    <xf numFmtId="0" fontId="0" fillId="12" borderId="45" xfId="0" applyFill="1" applyBorder="1" applyAlignment="1">
      <alignment horizontal="center" vertical="center"/>
    </xf>
    <xf numFmtId="0" fontId="1" fillId="4" borderId="1"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0" borderId="9" xfId="0" applyFont="1" applyBorder="1" applyAlignment="1">
      <alignment horizontal="center" vertical="center"/>
    </xf>
    <xf numFmtId="0" fontId="1" fillId="0" borderId="8" xfId="0" applyFont="1" applyBorder="1" applyAlignment="1">
      <alignment horizontal="center" vertical="center"/>
    </xf>
    <xf numFmtId="0" fontId="1" fillId="0" borderId="7"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13" xfId="0" applyFont="1" applyBorder="1" applyAlignment="1">
      <alignment horizontal="center" vertical="center"/>
    </xf>
    <xf numFmtId="0" fontId="1" fillId="2" borderId="1"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0" fillId="0" borderId="0" xfId="0" applyFill="1"/>
  </cellXfs>
  <cellStyles count="1">
    <cellStyle name="Normal" xfId="0" builtinId="0"/>
  </cellStyles>
  <dxfs count="81">
    <dxf>
      <font>
        <strike val="0"/>
        <outline val="0"/>
        <shadow val="0"/>
        <u val="none"/>
        <vertAlign val="baseline"/>
        <sz val="11"/>
        <color auto="1"/>
        <name val="Calibri"/>
        <scheme val="minor"/>
      </font>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justifyLastLine="0" shrinkToFit="0" readingOrder="0"/>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b/>
        <color theme="1"/>
      </font>
      <border>
        <bottom style="thin">
          <color theme="5"/>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SlicerStyleLight2 2" pivot="0" table="0" count="10" xr9:uid="{00000000-0011-0000-FFFF-FFFF00000000}">
      <tableStyleElement type="wholeTable" dxfId="80"/>
      <tableStyleElement type="headerRow" dxfId="7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2:B69" totalsRowShown="0" dataDxfId="2">
  <autoFilter ref="A2:B69" xr:uid="{00000000-0009-0000-0100-000002000000}"/>
  <tableColumns count="2">
    <tableColumn id="2" xr3:uid="{00000000-0010-0000-0000-000002000000}" name="keyword name" dataDxfId="1"/>
    <tableColumn id="3" xr3:uid="{00000000-0010-0000-0000-000003000000}" name="Keyword 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4BC61-0EFF-430D-A1CA-B602B2818B4A}">
  <dimension ref="A2:BQ33"/>
  <sheetViews>
    <sheetView tabSelected="1" zoomScale="85" zoomScaleNormal="85" workbookViewId="0">
      <pane ySplit="2" topLeftCell="A3" activePane="bottomLeft" state="frozen"/>
      <selection pane="bottomLeft" activeCell="AO40" sqref="AO40"/>
    </sheetView>
  </sheetViews>
  <sheetFormatPr defaultColWidth="8.88671875" defaultRowHeight="14.4" x14ac:dyDescent="0.3"/>
  <cols>
    <col min="1" max="1" width="7.6640625" customWidth="1"/>
    <col min="2" max="2" width="5.88671875" customWidth="1"/>
    <col min="3" max="6" width="3.5546875" bestFit="1" customWidth="1"/>
    <col min="7" max="9" width="3.5546875" customWidth="1"/>
    <col min="10" max="10" width="3.5546875" bestFit="1" customWidth="1"/>
    <col min="11" max="30" width="3.5546875" customWidth="1"/>
    <col min="31" max="31" width="3.5546875" bestFit="1" customWidth="1"/>
    <col min="32" max="49" width="3.5546875" customWidth="1"/>
    <col min="50" max="50" width="3.5546875" bestFit="1" customWidth="1"/>
    <col min="51" max="61" width="3.5546875" customWidth="1"/>
    <col min="62" max="66" width="3.5546875" bestFit="1" customWidth="1"/>
    <col min="67" max="67" width="3.109375" customWidth="1"/>
    <col min="68" max="68" width="4.33203125" customWidth="1"/>
    <col min="69" max="69" width="5.88671875" customWidth="1"/>
  </cols>
  <sheetData>
    <row r="2" spans="1:69" ht="33" customHeight="1" x14ac:dyDescent="0.3">
      <c r="C2" s="110" t="s">
        <v>0</v>
      </c>
      <c r="D2" s="111"/>
      <c r="E2" s="111"/>
      <c r="F2" s="111"/>
      <c r="G2" s="111"/>
      <c r="H2" s="111"/>
      <c r="I2" s="111"/>
      <c r="J2" s="97" t="s">
        <v>1</v>
      </c>
      <c r="K2" s="98"/>
      <c r="L2" s="98"/>
      <c r="M2" s="98"/>
      <c r="N2" s="98"/>
      <c r="O2" s="98"/>
      <c r="P2" s="98"/>
      <c r="Q2" s="98"/>
      <c r="R2" s="98"/>
      <c r="S2" s="98"/>
      <c r="T2" s="98"/>
      <c r="U2" s="98"/>
      <c r="V2" s="98"/>
      <c r="W2" s="98"/>
      <c r="X2" s="98"/>
      <c r="Y2" s="98"/>
      <c r="Z2" s="98"/>
      <c r="AA2" s="98"/>
      <c r="AB2" s="98"/>
      <c r="AC2" s="98"/>
      <c r="AD2" s="98"/>
      <c r="AE2" s="98"/>
      <c r="AF2" s="99" t="s">
        <v>2</v>
      </c>
      <c r="AG2" s="100"/>
      <c r="AH2" s="100"/>
      <c r="AI2" s="100"/>
      <c r="AJ2" s="100"/>
      <c r="AK2" s="100"/>
      <c r="AL2" s="100"/>
      <c r="AM2" s="100"/>
      <c r="AN2" s="100"/>
      <c r="AO2" s="100"/>
      <c r="AP2" s="100"/>
      <c r="AQ2" s="100"/>
      <c r="AR2" s="100"/>
      <c r="AS2" s="100"/>
      <c r="AT2" s="100"/>
      <c r="AU2" s="100"/>
      <c r="AV2" s="100"/>
      <c r="AW2" s="100"/>
      <c r="AX2" s="101"/>
      <c r="AY2" s="102" t="s">
        <v>3</v>
      </c>
      <c r="AZ2" s="102"/>
      <c r="BA2" s="102"/>
      <c r="BB2" s="102"/>
      <c r="BC2" s="102"/>
      <c r="BD2" s="102"/>
      <c r="BE2" s="102"/>
      <c r="BF2" s="102"/>
      <c r="BG2" s="102"/>
      <c r="BH2" s="102"/>
      <c r="BI2" s="102"/>
      <c r="BJ2" s="102"/>
      <c r="BK2" s="102"/>
      <c r="BL2" s="102"/>
      <c r="BM2" s="102"/>
      <c r="BN2" s="102"/>
      <c r="BO2" s="102"/>
      <c r="BP2" s="103"/>
      <c r="BQ2" s="1"/>
    </row>
    <row r="3" spans="1:69" ht="23.25" customHeight="1" x14ac:dyDescent="0.3">
      <c r="A3" s="29" t="s">
        <v>4</v>
      </c>
      <c r="B3" s="28" t="s">
        <v>5</v>
      </c>
      <c r="C3" s="23" t="s">
        <v>6</v>
      </c>
      <c r="D3" s="23" t="s">
        <v>7</v>
      </c>
      <c r="E3" s="23" t="s">
        <v>8</v>
      </c>
      <c r="F3" s="23" t="s">
        <v>9</v>
      </c>
      <c r="G3" s="23" t="s">
        <v>10</v>
      </c>
      <c r="H3" s="23" t="s">
        <v>11</v>
      </c>
      <c r="I3" s="23" t="s">
        <v>12</v>
      </c>
      <c r="J3" s="69" t="s">
        <v>13</v>
      </c>
      <c r="K3" s="70" t="s">
        <v>14</v>
      </c>
      <c r="L3" s="70" t="s">
        <v>15</v>
      </c>
      <c r="M3" s="70" t="s">
        <v>16</v>
      </c>
      <c r="N3" s="70" t="s">
        <v>17</v>
      </c>
      <c r="O3" s="70" t="s">
        <v>18</v>
      </c>
      <c r="P3" s="70" t="s">
        <v>19</v>
      </c>
      <c r="Q3" s="70" t="s">
        <v>20</v>
      </c>
      <c r="R3" s="70" t="s">
        <v>21</v>
      </c>
      <c r="S3" s="70" t="s">
        <v>22</v>
      </c>
      <c r="T3" s="70" t="s">
        <v>23</v>
      </c>
      <c r="U3" s="70" t="s">
        <v>24</v>
      </c>
      <c r="V3" s="70" t="s">
        <v>25</v>
      </c>
      <c r="W3" s="70" t="s">
        <v>26</v>
      </c>
      <c r="X3" s="71" t="s">
        <v>27</v>
      </c>
      <c r="Y3" s="71" t="s">
        <v>28</v>
      </c>
      <c r="Z3" s="70" t="s">
        <v>29</v>
      </c>
      <c r="AA3" s="70" t="s">
        <v>30</v>
      </c>
      <c r="AB3" s="70" t="s">
        <v>31</v>
      </c>
      <c r="AC3" s="70" t="s">
        <v>32</v>
      </c>
      <c r="AD3" s="70" t="s">
        <v>33</v>
      </c>
      <c r="AE3" s="72" t="s">
        <v>34</v>
      </c>
      <c r="AF3" s="73" t="s">
        <v>35</v>
      </c>
      <c r="AG3" s="74" t="s">
        <v>36</v>
      </c>
      <c r="AH3" s="74" t="s">
        <v>37</v>
      </c>
      <c r="AI3" s="74" t="s">
        <v>38</v>
      </c>
      <c r="AJ3" s="74" t="s">
        <v>39</v>
      </c>
      <c r="AK3" s="74" t="s">
        <v>40</v>
      </c>
      <c r="AL3" s="74" t="s">
        <v>41</v>
      </c>
      <c r="AM3" s="74" t="s">
        <v>42</v>
      </c>
      <c r="AN3" s="74" t="s">
        <v>43</v>
      </c>
      <c r="AO3" s="74" t="s">
        <v>44</v>
      </c>
      <c r="AP3" s="74" t="s">
        <v>45</v>
      </c>
      <c r="AQ3" s="74" t="s">
        <v>46</v>
      </c>
      <c r="AR3" s="74" t="s">
        <v>47</v>
      </c>
      <c r="AS3" s="74" t="s">
        <v>48</v>
      </c>
      <c r="AT3" s="74" t="s">
        <v>49</v>
      </c>
      <c r="AU3" s="74" t="s">
        <v>50</v>
      </c>
      <c r="AV3" s="74" t="s">
        <v>51</v>
      </c>
      <c r="AW3" s="74" t="s">
        <v>52</v>
      </c>
      <c r="AX3" s="75" t="s">
        <v>53</v>
      </c>
      <c r="AY3" s="76" t="s">
        <v>54</v>
      </c>
      <c r="AZ3" s="76" t="s">
        <v>55</v>
      </c>
      <c r="BA3" s="76" t="s">
        <v>56</v>
      </c>
      <c r="BB3" s="76" t="s">
        <v>57</v>
      </c>
      <c r="BC3" s="76" t="s">
        <v>58</v>
      </c>
      <c r="BD3" s="76" t="s">
        <v>59</v>
      </c>
      <c r="BE3" s="76" t="s">
        <v>60</v>
      </c>
      <c r="BF3" s="76" t="s">
        <v>61</v>
      </c>
      <c r="BG3" s="76" t="s">
        <v>62</v>
      </c>
      <c r="BH3" s="76" t="s">
        <v>63</v>
      </c>
      <c r="BI3" s="76" t="s">
        <v>64</v>
      </c>
      <c r="BJ3" s="76" t="s">
        <v>65</v>
      </c>
      <c r="BK3" s="76" t="s">
        <v>66</v>
      </c>
      <c r="BL3" s="76" t="s">
        <v>67</v>
      </c>
      <c r="BM3" s="76" t="s">
        <v>68</v>
      </c>
      <c r="BN3" s="76" t="s">
        <v>69</v>
      </c>
      <c r="BO3" s="76" t="s">
        <v>70</v>
      </c>
      <c r="BP3" s="77" t="s">
        <v>71</v>
      </c>
      <c r="BQ3" s="1" t="s">
        <v>5</v>
      </c>
    </row>
    <row r="4" spans="1:69" x14ac:dyDescent="0.3">
      <c r="A4" s="104" t="s">
        <v>72</v>
      </c>
      <c r="B4" s="30" t="s">
        <v>73</v>
      </c>
      <c r="C4" s="36">
        <v>1</v>
      </c>
      <c r="D4" s="37">
        <v>1</v>
      </c>
      <c r="E4" s="38"/>
      <c r="F4" s="37">
        <v>1</v>
      </c>
      <c r="G4" s="38"/>
      <c r="H4" s="38"/>
      <c r="I4" s="64"/>
      <c r="J4" s="54"/>
      <c r="K4" s="38"/>
      <c r="L4" s="38"/>
      <c r="M4" s="38"/>
      <c r="N4" s="38"/>
      <c r="O4" s="38"/>
      <c r="P4" s="38"/>
      <c r="Q4" s="38"/>
      <c r="R4" s="38"/>
      <c r="S4" s="38"/>
      <c r="T4" s="38"/>
      <c r="U4" s="38">
        <v>1</v>
      </c>
      <c r="V4" s="38"/>
      <c r="W4" s="38"/>
      <c r="X4" s="38"/>
      <c r="Y4" s="38"/>
      <c r="Z4" s="38"/>
      <c r="AA4" s="38"/>
      <c r="AB4" s="38"/>
      <c r="AC4" s="38"/>
      <c r="AD4" s="38"/>
      <c r="AE4" s="39"/>
      <c r="AF4" s="85"/>
      <c r="AG4" s="38">
        <v>1</v>
      </c>
      <c r="AH4" s="38"/>
      <c r="AI4" s="38"/>
      <c r="AJ4" s="38"/>
      <c r="AK4" s="38"/>
      <c r="AL4" s="38"/>
      <c r="AM4" s="38"/>
      <c r="AN4" s="38"/>
      <c r="AO4" s="38"/>
      <c r="AP4" s="38">
        <v>1</v>
      </c>
      <c r="AQ4" s="38"/>
      <c r="AR4" s="38"/>
      <c r="AS4" s="38"/>
      <c r="AT4" s="38">
        <v>1</v>
      </c>
      <c r="AU4" s="38">
        <v>1</v>
      </c>
      <c r="AV4" s="38">
        <v>1</v>
      </c>
      <c r="AW4" s="38"/>
      <c r="AX4" s="64"/>
      <c r="AY4" s="54"/>
      <c r="AZ4" s="38"/>
      <c r="BA4" s="38"/>
      <c r="BB4" s="38">
        <v>1</v>
      </c>
      <c r="BC4" s="38">
        <v>1</v>
      </c>
      <c r="BD4" s="38"/>
      <c r="BE4" s="38"/>
      <c r="BF4" s="38"/>
      <c r="BG4" s="38"/>
      <c r="BH4" s="38"/>
      <c r="BI4" s="38">
        <v>1</v>
      </c>
      <c r="BJ4" s="38"/>
      <c r="BK4" s="38"/>
      <c r="BL4" s="38"/>
      <c r="BM4" s="38"/>
      <c r="BN4" s="38"/>
      <c r="BO4" s="38"/>
      <c r="BP4" s="64"/>
      <c r="BQ4" s="24" t="s">
        <v>73</v>
      </c>
    </row>
    <row r="5" spans="1:69" x14ac:dyDescent="0.3">
      <c r="A5" s="104"/>
      <c r="B5" s="27" t="s">
        <v>74</v>
      </c>
      <c r="C5" s="40">
        <v>1</v>
      </c>
      <c r="D5" s="19">
        <v>1</v>
      </c>
      <c r="E5" s="19"/>
      <c r="F5" s="19"/>
      <c r="G5" s="19"/>
      <c r="H5" s="19"/>
      <c r="I5" s="20"/>
      <c r="J5" s="40">
        <v>1</v>
      </c>
      <c r="K5" s="19"/>
      <c r="L5" s="19">
        <v>1</v>
      </c>
      <c r="M5" s="19"/>
      <c r="N5" s="19"/>
      <c r="O5" s="19"/>
      <c r="P5" s="19"/>
      <c r="Q5" s="19">
        <v>1</v>
      </c>
      <c r="R5" s="19">
        <v>1</v>
      </c>
      <c r="S5" s="19"/>
      <c r="T5" s="19"/>
      <c r="U5" s="19">
        <v>1</v>
      </c>
      <c r="V5" s="19">
        <v>1</v>
      </c>
      <c r="W5" s="19"/>
      <c r="X5" s="19"/>
      <c r="Y5" s="19"/>
      <c r="Z5" s="19"/>
      <c r="AA5" s="19"/>
      <c r="AB5" s="19"/>
      <c r="AC5" s="19"/>
      <c r="AD5" s="19"/>
      <c r="AE5" s="41"/>
      <c r="AF5" s="21"/>
      <c r="AG5" s="19">
        <v>1</v>
      </c>
      <c r="AH5" s="19">
        <v>1</v>
      </c>
      <c r="AI5" s="19">
        <v>1</v>
      </c>
      <c r="AJ5" s="19"/>
      <c r="AK5" s="19"/>
      <c r="AL5" s="19"/>
      <c r="AM5" s="19"/>
      <c r="AN5" s="19">
        <v>1</v>
      </c>
      <c r="AO5" s="19">
        <v>1</v>
      </c>
      <c r="AP5" s="19"/>
      <c r="AQ5" s="19"/>
      <c r="AR5" s="19"/>
      <c r="AS5" s="19"/>
      <c r="AT5" s="19">
        <v>1</v>
      </c>
      <c r="AU5" s="19">
        <v>1</v>
      </c>
      <c r="AV5" s="19"/>
      <c r="AW5" s="19"/>
      <c r="AX5" s="20">
        <v>1</v>
      </c>
      <c r="AY5" s="40"/>
      <c r="AZ5" s="19">
        <v>1</v>
      </c>
      <c r="BA5" s="19"/>
      <c r="BB5" s="19">
        <v>1</v>
      </c>
      <c r="BC5" s="19">
        <v>1</v>
      </c>
      <c r="BD5" s="19">
        <v>1</v>
      </c>
      <c r="BE5" s="19"/>
      <c r="BF5" s="19"/>
      <c r="BG5" s="19"/>
      <c r="BH5" s="19"/>
      <c r="BI5" s="19">
        <v>1</v>
      </c>
      <c r="BJ5" s="19"/>
      <c r="BK5" s="19">
        <v>1</v>
      </c>
      <c r="BL5" s="19"/>
      <c r="BM5" s="19">
        <v>1</v>
      </c>
      <c r="BN5" s="19"/>
      <c r="BO5" s="19"/>
      <c r="BP5" s="20"/>
      <c r="BQ5" s="25" t="s">
        <v>74</v>
      </c>
    </row>
    <row r="6" spans="1:69" x14ac:dyDescent="0.3">
      <c r="A6" s="104"/>
      <c r="B6" s="27" t="s">
        <v>75</v>
      </c>
      <c r="C6" s="40">
        <v>1</v>
      </c>
      <c r="D6" s="19">
        <v>1</v>
      </c>
      <c r="E6" s="19"/>
      <c r="F6" s="19"/>
      <c r="G6" s="19"/>
      <c r="H6" s="19"/>
      <c r="I6" s="20"/>
      <c r="J6" s="40"/>
      <c r="K6" s="19"/>
      <c r="L6" s="19"/>
      <c r="M6" s="19"/>
      <c r="N6" s="19"/>
      <c r="O6" s="19"/>
      <c r="P6" s="19"/>
      <c r="Q6" s="19">
        <v>1</v>
      </c>
      <c r="R6" s="19"/>
      <c r="S6" s="19"/>
      <c r="T6" s="19">
        <v>1</v>
      </c>
      <c r="U6" s="19">
        <v>1</v>
      </c>
      <c r="V6" s="19">
        <v>1</v>
      </c>
      <c r="W6" s="19"/>
      <c r="X6" s="19"/>
      <c r="Y6" s="19"/>
      <c r="Z6" s="19"/>
      <c r="AA6" s="19"/>
      <c r="AB6" s="19"/>
      <c r="AC6" s="19"/>
      <c r="AD6" s="19"/>
      <c r="AE6" s="41"/>
      <c r="AF6" s="21"/>
      <c r="AG6" s="19"/>
      <c r="AH6" s="19"/>
      <c r="AI6" s="19"/>
      <c r="AJ6" s="19">
        <v>1</v>
      </c>
      <c r="AK6" s="19"/>
      <c r="AL6" s="19"/>
      <c r="AM6" s="19"/>
      <c r="AN6" s="19">
        <v>1</v>
      </c>
      <c r="AO6" s="19"/>
      <c r="AP6" s="19"/>
      <c r="AQ6" s="19"/>
      <c r="AR6" s="19"/>
      <c r="AS6" s="19"/>
      <c r="AT6" s="19"/>
      <c r="AU6" s="19"/>
      <c r="AV6" s="19">
        <v>1</v>
      </c>
      <c r="AW6" s="19">
        <v>1</v>
      </c>
      <c r="AX6" s="20">
        <v>1</v>
      </c>
      <c r="AY6" s="40"/>
      <c r="AZ6" s="19"/>
      <c r="BA6" s="19"/>
      <c r="BB6" s="19">
        <v>1</v>
      </c>
      <c r="BC6" s="19"/>
      <c r="BD6" s="19"/>
      <c r="BE6" s="19"/>
      <c r="BF6" s="19"/>
      <c r="BG6" s="19"/>
      <c r="BH6" s="19"/>
      <c r="BI6" s="19">
        <v>1</v>
      </c>
      <c r="BJ6" s="19"/>
      <c r="BK6" s="19">
        <v>1</v>
      </c>
      <c r="BL6" s="19"/>
      <c r="BM6" s="19">
        <v>1</v>
      </c>
      <c r="BN6" s="19"/>
      <c r="BO6" s="19"/>
      <c r="BP6" s="20"/>
      <c r="BQ6" s="25" t="s">
        <v>75</v>
      </c>
    </row>
    <row r="7" spans="1:69" x14ac:dyDescent="0.3">
      <c r="A7" s="104"/>
      <c r="B7" s="27" t="s">
        <v>76</v>
      </c>
      <c r="C7" s="40">
        <v>1</v>
      </c>
      <c r="D7" s="19">
        <v>1</v>
      </c>
      <c r="E7" s="19"/>
      <c r="F7" s="19"/>
      <c r="G7" s="19"/>
      <c r="H7" s="19"/>
      <c r="I7" s="20"/>
      <c r="J7" s="40">
        <v>1</v>
      </c>
      <c r="K7" s="19"/>
      <c r="L7" s="19"/>
      <c r="M7" s="19"/>
      <c r="N7" s="19"/>
      <c r="O7" s="19"/>
      <c r="P7" s="19"/>
      <c r="Q7" s="19">
        <v>1</v>
      </c>
      <c r="R7" s="19"/>
      <c r="S7" s="19"/>
      <c r="T7" s="19"/>
      <c r="U7" s="19">
        <v>1</v>
      </c>
      <c r="V7" s="19">
        <v>1</v>
      </c>
      <c r="W7" s="19"/>
      <c r="X7" s="19"/>
      <c r="Y7" s="19"/>
      <c r="Z7" s="19"/>
      <c r="AA7" s="19"/>
      <c r="AB7" s="19"/>
      <c r="AC7" s="19"/>
      <c r="AD7" s="19"/>
      <c r="AE7" s="41"/>
      <c r="AF7" s="21"/>
      <c r="AG7" s="19"/>
      <c r="AH7" s="19"/>
      <c r="AI7" s="19"/>
      <c r="AJ7" s="19"/>
      <c r="AK7" s="19"/>
      <c r="AL7" s="19"/>
      <c r="AM7" s="19"/>
      <c r="AN7" s="19">
        <v>1</v>
      </c>
      <c r="AO7" s="19"/>
      <c r="AP7" s="19">
        <v>1</v>
      </c>
      <c r="AQ7" s="19"/>
      <c r="AR7" s="19"/>
      <c r="AS7" s="19">
        <v>1</v>
      </c>
      <c r="AT7" s="19">
        <v>1</v>
      </c>
      <c r="AU7" s="19">
        <v>1</v>
      </c>
      <c r="AV7" s="19">
        <v>1</v>
      </c>
      <c r="AW7" s="19"/>
      <c r="AX7" s="20"/>
      <c r="AY7" s="40"/>
      <c r="AZ7" s="19">
        <v>1</v>
      </c>
      <c r="BA7" s="19"/>
      <c r="BB7" s="19">
        <v>1</v>
      </c>
      <c r="BC7" s="19">
        <v>1</v>
      </c>
      <c r="BD7" s="19"/>
      <c r="BE7" s="19"/>
      <c r="BF7" s="19"/>
      <c r="BG7" s="19"/>
      <c r="BH7" s="19"/>
      <c r="BI7" s="19">
        <v>1</v>
      </c>
      <c r="BJ7" s="19">
        <v>1</v>
      </c>
      <c r="BK7" s="19">
        <v>1</v>
      </c>
      <c r="BL7" s="19"/>
      <c r="BM7" s="19">
        <v>1</v>
      </c>
      <c r="BN7" s="19"/>
      <c r="BO7" s="19"/>
      <c r="BP7" s="20"/>
      <c r="BQ7" s="25" t="s">
        <v>76</v>
      </c>
    </row>
    <row r="8" spans="1:69" x14ac:dyDescent="0.3">
      <c r="A8" s="105"/>
      <c r="B8" s="27" t="s">
        <v>77</v>
      </c>
      <c r="C8" s="49">
        <v>1</v>
      </c>
      <c r="D8" s="50">
        <v>1</v>
      </c>
      <c r="E8" s="50"/>
      <c r="F8" s="50"/>
      <c r="G8" s="50"/>
      <c r="H8" s="50"/>
      <c r="I8" s="22"/>
      <c r="J8" s="49"/>
      <c r="K8" s="50"/>
      <c r="L8" s="50"/>
      <c r="M8" s="50"/>
      <c r="N8" s="50"/>
      <c r="O8" s="50"/>
      <c r="P8" s="50"/>
      <c r="Q8" s="50"/>
      <c r="R8" s="50"/>
      <c r="S8" s="50"/>
      <c r="T8" s="50"/>
      <c r="U8" s="50"/>
      <c r="V8" s="50"/>
      <c r="W8" s="50"/>
      <c r="X8" s="50"/>
      <c r="Y8" s="50">
        <v>1</v>
      </c>
      <c r="Z8" s="50"/>
      <c r="AA8" s="50">
        <v>1</v>
      </c>
      <c r="AB8" s="50"/>
      <c r="AC8" s="50"/>
      <c r="AD8" s="50"/>
      <c r="AE8" s="51"/>
      <c r="AF8" s="86"/>
      <c r="AG8" s="50">
        <v>1</v>
      </c>
      <c r="AH8" s="50">
        <v>1</v>
      </c>
      <c r="AI8" s="50"/>
      <c r="AJ8" s="50"/>
      <c r="AK8" s="50"/>
      <c r="AL8" s="50"/>
      <c r="AM8" s="50"/>
      <c r="AN8" s="50"/>
      <c r="AO8" s="50"/>
      <c r="AP8" s="50">
        <v>1</v>
      </c>
      <c r="AQ8" s="50"/>
      <c r="AR8" s="50"/>
      <c r="AS8" s="50">
        <v>1</v>
      </c>
      <c r="AT8" s="50"/>
      <c r="AU8" s="50"/>
      <c r="AV8" s="50">
        <v>1</v>
      </c>
      <c r="AW8" s="50"/>
      <c r="AX8" s="22"/>
      <c r="AY8" s="49"/>
      <c r="AZ8" s="50"/>
      <c r="BA8" s="50"/>
      <c r="BB8" s="50"/>
      <c r="BC8" s="50"/>
      <c r="BD8" s="50"/>
      <c r="BE8" s="50"/>
      <c r="BF8" s="50"/>
      <c r="BG8" s="50"/>
      <c r="BH8" s="50"/>
      <c r="BI8" s="50"/>
      <c r="BJ8" s="50"/>
      <c r="BK8" s="50">
        <v>1</v>
      </c>
      <c r="BL8" s="50"/>
      <c r="BM8" s="50">
        <v>1</v>
      </c>
      <c r="BN8" s="50"/>
      <c r="BO8" s="50"/>
      <c r="BP8" s="22"/>
      <c r="BQ8" s="25" t="s">
        <v>77</v>
      </c>
    </row>
    <row r="9" spans="1:69" x14ac:dyDescent="0.3">
      <c r="A9" s="106" t="s">
        <v>78</v>
      </c>
      <c r="B9" s="27" t="s">
        <v>79</v>
      </c>
      <c r="C9" s="36">
        <v>1</v>
      </c>
      <c r="D9" s="37">
        <v>1</v>
      </c>
      <c r="E9" s="38"/>
      <c r="F9" s="37">
        <v>1</v>
      </c>
      <c r="G9" s="38"/>
      <c r="H9" s="38"/>
      <c r="I9" s="64"/>
      <c r="J9" s="54"/>
      <c r="K9" s="37">
        <v>1</v>
      </c>
      <c r="L9" s="38"/>
      <c r="M9" s="38"/>
      <c r="N9" s="38"/>
      <c r="O9" s="37">
        <v>1</v>
      </c>
      <c r="P9" s="38"/>
      <c r="Q9" s="37">
        <v>1</v>
      </c>
      <c r="R9" s="38"/>
      <c r="S9" s="38"/>
      <c r="T9" s="38"/>
      <c r="U9" s="38"/>
      <c r="V9" s="38"/>
      <c r="W9" s="38"/>
      <c r="X9" s="38"/>
      <c r="Y9" s="37">
        <v>1</v>
      </c>
      <c r="Z9" s="38"/>
      <c r="AA9" s="38"/>
      <c r="AB9" s="38"/>
      <c r="AC9" s="38"/>
      <c r="AD9" s="37">
        <v>1</v>
      </c>
      <c r="AE9" s="39"/>
      <c r="AF9" s="85"/>
      <c r="AG9" s="37">
        <v>1</v>
      </c>
      <c r="AH9" s="38"/>
      <c r="AI9" s="38"/>
      <c r="AJ9" s="38"/>
      <c r="AK9" s="38"/>
      <c r="AL9" s="38"/>
      <c r="AM9" s="38"/>
      <c r="AN9" s="37">
        <v>1</v>
      </c>
      <c r="AO9" s="38"/>
      <c r="AP9" s="37">
        <v>1</v>
      </c>
      <c r="AQ9" s="38"/>
      <c r="AR9" s="38"/>
      <c r="AS9" s="38"/>
      <c r="AT9" s="38"/>
      <c r="AU9" s="37">
        <v>1</v>
      </c>
      <c r="AV9" s="38"/>
      <c r="AW9" s="38"/>
      <c r="AX9" s="93">
        <v>1</v>
      </c>
      <c r="AY9" s="54"/>
      <c r="AZ9" s="80">
        <v>1</v>
      </c>
      <c r="BA9" s="81"/>
      <c r="BB9" s="80">
        <v>1</v>
      </c>
      <c r="BC9" s="81"/>
      <c r="BD9" s="81"/>
      <c r="BE9" s="38"/>
      <c r="BF9" s="38"/>
      <c r="BG9" s="37">
        <v>1</v>
      </c>
      <c r="BH9" s="38"/>
      <c r="BI9" s="38"/>
      <c r="BJ9" s="38"/>
      <c r="BK9" s="37">
        <v>1</v>
      </c>
      <c r="BL9" s="38"/>
      <c r="BM9" s="37">
        <v>1</v>
      </c>
      <c r="BN9" s="38"/>
      <c r="BO9" s="38"/>
      <c r="BP9" s="64"/>
      <c r="BQ9" s="25" t="s">
        <v>79</v>
      </c>
    </row>
    <row r="10" spans="1:69" x14ac:dyDescent="0.3">
      <c r="A10" s="104"/>
      <c r="B10" s="27" t="s">
        <v>80</v>
      </c>
      <c r="C10" s="40"/>
      <c r="D10" s="19">
        <v>1</v>
      </c>
      <c r="E10" s="19">
        <v>1</v>
      </c>
      <c r="F10" s="19">
        <v>1</v>
      </c>
      <c r="G10" s="19">
        <v>1</v>
      </c>
      <c r="H10" s="19"/>
      <c r="I10" s="20"/>
      <c r="J10" s="40"/>
      <c r="K10" s="19"/>
      <c r="L10" s="19"/>
      <c r="M10" s="19"/>
      <c r="N10" s="19"/>
      <c r="O10" s="19">
        <v>1</v>
      </c>
      <c r="P10" s="19">
        <v>1</v>
      </c>
      <c r="Q10" s="19"/>
      <c r="R10" s="19"/>
      <c r="S10" s="19"/>
      <c r="T10" s="19">
        <v>1</v>
      </c>
      <c r="U10" s="19"/>
      <c r="V10" s="19"/>
      <c r="W10" s="19"/>
      <c r="X10" s="19"/>
      <c r="Y10" s="19"/>
      <c r="Z10" s="19"/>
      <c r="AA10" s="19"/>
      <c r="AB10" s="19"/>
      <c r="AC10" s="19"/>
      <c r="AD10" s="19"/>
      <c r="AE10" s="41"/>
      <c r="AF10" s="21"/>
      <c r="AG10" s="19"/>
      <c r="AH10" s="19"/>
      <c r="AI10" s="19"/>
      <c r="AJ10" s="19"/>
      <c r="AK10" s="19"/>
      <c r="AL10" s="19"/>
      <c r="AM10" s="19"/>
      <c r="AN10" s="19"/>
      <c r="AO10" s="19"/>
      <c r="AP10" s="19">
        <v>1</v>
      </c>
      <c r="AQ10" s="19">
        <v>1</v>
      </c>
      <c r="AR10" s="19"/>
      <c r="AS10" s="19">
        <v>1</v>
      </c>
      <c r="AT10" s="19">
        <v>1</v>
      </c>
      <c r="AU10" s="19">
        <v>1</v>
      </c>
      <c r="AV10" s="19"/>
      <c r="AW10" s="19"/>
      <c r="AX10" s="20">
        <v>1</v>
      </c>
      <c r="AY10" s="91"/>
      <c r="AZ10" s="19"/>
      <c r="BA10" s="19">
        <v>1</v>
      </c>
      <c r="BB10" s="19">
        <v>1</v>
      </c>
      <c r="BC10" s="19"/>
      <c r="BD10" s="19"/>
      <c r="BE10" s="21"/>
      <c r="BF10" s="19">
        <v>1</v>
      </c>
      <c r="BG10" s="19">
        <v>1</v>
      </c>
      <c r="BH10" s="19">
        <v>1</v>
      </c>
      <c r="BI10" s="19"/>
      <c r="BJ10" s="19"/>
      <c r="BK10" s="19">
        <v>1</v>
      </c>
      <c r="BL10" s="19">
        <v>1</v>
      </c>
      <c r="BM10" s="19">
        <v>1</v>
      </c>
      <c r="BN10" s="19">
        <v>1</v>
      </c>
      <c r="BO10" s="19"/>
      <c r="BP10" s="20"/>
      <c r="BQ10" s="25" t="s">
        <v>80</v>
      </c>
    </row>
    <row r="11" spans="1:69" x14ac:dyDescent="0.3">
      <c r="A11" s="104"/>
      <c r="B11" s="27" t="s">
        <v>81</v>
      </c>
      <c r="C11" s="47">
        <v>1</v>
      </c>
      <c r="D11" s="32">
        <v>1</v>
      </c>
      <c r="E11" s="32"/>
      <c r="F11" s="32">
        <v>1</v>
      </c>
      <c r="G11" s="32"/>
      <c r="H11" s="32"/>
      <c r="I11" s="65"/>
      <c r="J11" s="47"/>
      <c r="K11" s="32"/>
      <c r="L11" s="32"/>
      <c r="M11" s="32"/>
      <c r="N11" s="32"/>
      <c r="O11" s="32"/>
      <c r="P11" s="32"/>
      <c r="Q11" s="32"/>
      <c r="R11" s="32"/>
      <c r="S11" s="32"/>
      <c r="T11" s="32"/>
      <c r="U11" s="32"/>
      <c r="V11" s="32"/>
      <c r="W11" s="32"/>
      <c r="X11" s="32"/>
      <c r="Y11" s="32"/>
      <c r="Z11" s="32"/>
      <c r="AA11" s="32"/>
      <c r="AB11" s="32"/>
      <c r="AC11" s="32"/>
      <c r="AD11" s="32"/>
      <c r="AE11" s="48"/>
      <c r="AF11" s="78"/>
      <c r="AG11" s="32"/>
      <c r="AH11" s="32"/>
      <c r="AI11" s="32"/>
      <c r="AJ11" s="32"/>
      <c r="AK11" s="32"/>
      <c r="AL11" s="32"/>
      <c r="AM11" s="32"/>
      <c r="AN11" s="32"/>
      <c r="AO11" s="32"/>
      <c r="AP11" s="32">
        <v>1</v>
      </c>
      <c r="AQ11" s="32"/>
      <c r="AR11" s="32"/>
      <c r="AS11" s="32">
        <v>1</v>
      </c>
      <c r="AT11" s="32">
        <v>1</v>
      </c>
      <c r="AU11" s="32">
        <v>1</v>
      </c>
      <c r="AV11" s="32"/>
      <c r="AW11" s="32"/>
      <c r="AX11" s="65"/>
      <c r="AY11" s="92">
        <v>1</v>
      </c>
      <c r="AZ11" s="32">
        <v>1</v>
      </c>
      <c r="BA11" s="32">
        <v>1</v>
      </c>
      <c r="BB11" s="32">
        <v>1</v>
      </c>
      <c r="BC11" s="32">
        <v>1</v>
      </c>
      <c r="BD11" s="32"/>
      <c r="BE11" s="78"/>
      <c r="BF11" s="32"/>
      <c r="BG11" s="32"/>
      <c r="BH11" s="32">
        <v>1</v>
      </c>
      <c r="BI11" s="32">
        <v>1</v>
      </c>
      <c r="BJ11" s="32">
        <v>1</v>
      </c>
      <c r="BK11" s="32">
        <v>1</v>
      </c>
      <c r="BL11" s="32"/>
      <c r="BM11" s="32"/>
      <c r="BN11" s="32"/>
      <c r="BO11" s="32"/>
      <c r="BP11" s="65"/>
      <c r="BQ11" s="25" t="s">
        <v>81</v>
      </c>
    </row>
    <row r="12" spans="1:69" x14ac:dyDescent="0.3">
      <c r="A12" s="104"/>
      <c r="B12" s="27" t="s">
        <v>82</v>
      </c>
      <c r="C12" s="47">
        <v>1</v>
      </c>
      <c r="D12" s="32">
        <v>1</v>
      </c>
      <c r="E12" s="19"/>
      <c r="F12" s="32">
        <v>1</v>
      </c>
      <c r="G12" s="32">
        <v>1</v>
      </c>
      <c r="H12" s="19"/>
      <c r="I12" s="20"/>
      <c r="J12" s="40"/>
      <c r="K12" s="19"/>
      <c r="L12" s="19"/>
      <c r="M12" s="19"/>
      <c r="N12" s="32">
        <v>1</v>
      </c>
      <c r="O12" s="19"/>
      <c r="P12" s="19"/>
      <c r="Q12" s="32">
        <v>1</v>
      </c>
      <c r="R12" s="19"/>
      <c r="S12" s="19"/>
      <c r="T12" s="19"/>
      <c r="U12" s="19"/>
      <c r="V12" s="32">
        <v>1</v>
      </c>
      <c r="W12" s="19"/>
      <c r="X12" s="19"/>
      <c r="Y12" s="19"/>
      <c r="Z12" s="19"/>
      <c r="AA12" s="19"/>
      <c r="AB12" s="19"/>
      <c r="AC12" s="19"/>
      <c r="AD12" s="19"/>
      <c r="AE12" s="41"/>
      <c r="AF12" s="21"/>
      <c r="AG12" s="19"/>
      <c r="AH12" s="19"/>
      <c r="AI12" s="19"/>
      <c r="AJ12" s="19"/>
      <c r="AK12" s="19"/>
      <c r="AL12" s="19"/>
      <c r="AM12" s="19"/>
      <c r="AN12" s="32">
        <v>1</v>
      </c>
      <c r="AO12" s="19"/>
      <c r="AP12" s="19"/>
      <c r="AQ12" s="32">
        <v>1</v>
      </c>
      <c r="AR12" s="19"/>
      <c r="AS12" s="32">
        <v>1</v>
      </c>
      <c r="AT12" s="32">
        <v>1</v>
      </c>
      <c r="AU12" s="19"/>
      <c r="AV12" s="19"/>
      <c r="AW12" s="19"/>
      <c r="AX12" s="65">
        <v>1</v>
      </c>
      <c r="AY12" s="47">
        <v>1</v>
      </c>
      <c r="AZ12" s="46"/>
      <c r="BA12" s="79">
        <v>1</v>
      </c>
      <c r="BB12" s="79">
        <v>1</v>
      </c>
      <c r="BC12" s="79">
        <v>1</v>
      </c>
      <c r="BD12" s="46"/>
      <c r="BE12" s="19"/>
      <c r="BF12" s="19"/>
      <c r="BG12" s="19"/>
      <c r="BH12" s="19"/>
      <c r="BI12" s="19"/>
      <c r="BJ12" s="32">
        <v>1</v>
      </c>
      <c r="BK12" s="32">
        <v>1</v>
      </c>
      <c r="BL12" s="32">
        <v>1</v>
      </c>
      <c r="BM12" s="32">
        <v>1</v>
      </c>
      <c r="BN12" s="19"/>
      <c r="BO12" s="19"/>
      <c r="BP12" s="20"/>
      <c r="BQ12" s="25" t="s">
        <v>82</v>
      </c>
    </row>
    <row r="13" spans="1:69" x14ac:dyDescent="0.3">
      <c r="A13" s="105"/>
      <c r="B13" s="27" t="s">
        <v>83</v>
      </c>
      <c r="C13" s="49">
        <v>1</v>
      </c>
      <c r="D13" s="50">
        <v>1</v>
      </c>
      <c r="E13" s="50"/>
      <c r="F13" s="50"/>
      <c r="G13" s="50"/>
      <c r="H13" s="50"/>
      <c r="I13" s="22"/>
      <c r="J13" s="42">
        <v>1</v>
      </c>
      <c r="K13" s="43">
        <v>1</v>
      </c>
      <c r="L13" s="43"/>
      <c r="M13" s="43"/>
      <c r="N13" s="43"/>
      <c r="O13" s="43"/>
      <c r="P13" s="43"/>
      <c r="Q13" s="43"/>
      <c r="R13" s="43"/>
      <c r="S13" s="43"/>
      <c r="T13" s="43"/>
      <c r="U13" s="43">
        <v>1</v>
      </c>
      <c r="V13" s="43"/>
      <c r="W13" s="43"/>
      <c r="X13" s="43"/>
      <c r="Y13" s="43"/>
      <c r="Z13" s="43"/>
      <c r="AA13" s="43"/>
      <c r="AB13" s="43"/>
      <c r="AC13" s="43"/>
      <c r="AD13" s="43"/>
      <c r="AE13" s="44"/>
      <c r="AF13" s="87">
        <v>1</v>
      </c>
      <c r="AG13" s="43">
        <v>1</v>
      </c>
      <c r="AH13" s="43"/>
      <c r="AI13" s="43"/>
      <c r="AJ13" s="43"/>
      <c r="AK13" s="43"/>
      <c r="AL13" s="43"/>
      <c r="AM13" s="43"/>
      <c r="AN13" s="43">
        <v>1</v>
      </c>
      <c r="AO13" s="43"/>
      <c r="AP13" s="43"/>
      <c r="AQ13" s="43"/>
      <c r="AR13" s="43">
        <v>1</v>
      </c>
      <c r="AS13" s="43"/>
      <c r="AT13" s="43"/>
      <c r="AU13" s="43">
        <v>1</v>
      </c>
      <c r="AV13" s="43"/>
      <c r="AW13" s="43"/>
      <c r="AX13" s="68"/>
      <c r="AY13" s="42"/>
      <c r="AZ13" s="43">
        <v>1</v>
      </c>
      <c r="BA13" s="43"/>
      <c r="BB13" s="43">
        <v>1</v>
      </c>
      <c r="BC13" s="43"/>
      <c r="BD13" s="43"/>
      <c r="BE13" s="43"/>
      <c r="BF13" s="43"/>
      <c r="BG13" s="43"/>
      <c r="BH13" s="43"/>
      <c r="BI13" s="43"/>
      <c r="BJ13" s="43"/>
      <c r="BK13" s="43">
        <v>1</v>
      </c>
      <c r="BL13" s="43"/>
      <c r="BM13" s="43">
        <v>1</v>
      </c>
      <c r="BN13" s="43"/>
      <c r="BO13" s="43"/>
      <c r="BP13" s="68"/>
      <c r="BQ13" s="25" t="s">
        <v>83</v>
      </c>
    </row>
    <row r="14" spans="1:69" x14ac:dyDescent="0.3">
      <c r="A14" s="106" t="s">
        <v>84</v>
      </c>
      <c r="B14" s="27" t="s">
        <v>85</v>
      </c>
      <c r="C14" s="54"/>
      <c r="D14" s="37">
        <v>1</v>
      </c>
      <c r="E14" s="37">
        <v>1</v>
      </c>
      <c r="F14" s="38"/>
      <c r="G14" s="38"/>
      <c r="H14" s="38"/>
      <c r="I14" s="64"/>
      <c r="J14" s="52"/>
      <c r="K14" s="46"/>
      <c r="L14" s="46"/>
      <c r="M14" s="46"/>
      <c r="N14" s="46"/>
      <c r="O14" s="46"/>
      <c r="P14" s="45">
        <v>1</v>
      </c>
      <c r="Q14" s="46"/>
      <c r="R14" s="46"/>
      <c r="S14" s="46"/>
      <c r="T14" s="46"/>
      <c r="U14" s="45">
        <v>1</v>
      </c>
      <c r="V14" s="45">
        <v>1</v>
      </c>
      <c r="W14" s="46"/>
      <c r="X14" s="46"/>
      <c r="Y14" s="46"/>
      <c r="Z14" s="45">
        <v>1</v>
      </c>
      <c r="AA14" s="46"/>
      <c r="AB14" s="46"/>
      <c r="AC14" s="46"/>
      <c r="AD14" s="46"/>
      <c r="AE14" s="53"/>
      <c r="AF14" s="88"/>
      <c r="AG14" s="45">
        <v>1</v>
      </c>
      <c r="AH14" s="46"/>
      <c r="AI14" s="46"/>
      <c r="AJ14" s="46"/>
      <c r="AK14" s="46"/>
      <c r="AL14" s="46"/>
      <c r="AM14" s="46"/>
      <c r="AN14" s="46"/>
      <c r="AO14" s="46"/>
      <c r="AP14" s="46"/>
      <c r="AQ14" s="46"/>
      <c r="AR14" s="46"/>
      <c r="AS14" s="46"/>
      <c r="AT14" s="45">
        <v>1</v>
      </c>
      <c r="AU14" s="46"/>
      <c r="AV14" s="46"/>
      <c r="AW14" s="46"/>
      <c r="AX14" s="94"/>
      <c r="AY14" s="52"/>
      <c r="AZ14" s="46"/>
      <c r="BA14" s="45">
        <v>1</v>
      </c>
      <c r="BB14" s="45">
        <v>1</v>
      </c>
      <c r="BC14" s="46"/>
      <c r="BD14" s="46"/>
      <c r="BE14" s="46"/>
      <c r="BF14" s="46"/>
      <c r="BG14" s="46"/>
      <c r="BH14" s="46"/>
      <c r="BI14" s="45">
        <v>1</v>
      </c>
      <c r="BJ14" s="46"/>
      <c r="BK14" s="46"/>
      <c r="BL14" s="46"/>
      <c r="BM14" s="46"/>
      <c r="BN14" s="45">
        <v>1</v>
      </c>
      <c r="BO14" s="45">
        <v>1</v>
      </c>
      <c r="BP14" s="96">
        <v>1</v>
      </c>
      <c r="BQ14" s="25" t="s">
        <v>85</v>
      </c>
    </row>
    <row r="15" spans="1:69" x14ac:dyDescent="0.3">
      <c r="A15" s="104"/>
      <c r="B15" s="27" t="s">
        <v>86</v>
      </c>
      <c r="C15" s="40"/>
      <c r="D15" s="31">
        <v>1</v>
      </c>
      <c r="E15" s="31">
        <v>1</v>
      </c>
      <c r="F15" s="19"/>
      <c r="G15" s="19"/>
      <c r="H15" s="19"/>
      <c r="I15" s="20"/>
      <c r="J15" s="40"/>
      <c r="K15" s="19"/>
      <c r="L15" s="19"/>
      <c r="M15" s="19"/>
      <c r="N15" s="19"/>
      <c r="O15" s="19"/>
      <c r="P15" s="19">
        <v>1</v>
      </c>
      <c r="Q15" s="19"/>
      <c r="R15" s="19"/>
      <c r="S15" s="19"/>
      <c r="T15" s="19"/>
      <c r="U15" s="19">
        <v>1</v>
      </c>
      <c r="V15" s="19">
        <v>1</v>
      </c>
      <c r="W15" s="19"/>
      <c r="X15" s="19"/>
      <c r="Y15" s="19"/>
      <c r="Z15" s="19">
        <v>1</v>
      </c>
      <c r="AA15" s="19"/>
      <c r="AB15" s="19"/>
      <c r="AC15" s="19"/>
      <c r="AD15" s="19"/>
      <c r="AE15" s="41"/>
      <c r="AF15" s="21"/>
      <c r="AG15" s="19">
        <v>1</v>
      </c>
      <c r="AH15" s="19"/>
      <c r="AI15" s="19"/>
      <c r="AJ15" s="19"/>
      <c r="AK15" s="19"/>
      <c r="AL15" s="19"/>
      <c r="AM15" s="19"/>
      <c r="AN15" s="19"/>
      <c r="AO15" s="19"/>
      <c r="AP15" s="19"/>
      <c r="AQ15" s="19"/>
      <c r="AR15" s="19"/>
      <c r="AS15" s="19"/>
      <c r="AT15" s="19">
        <v>1</v>
      </c>
      <c r="AU15" s="19"/>
      <c r="AV15" s="19"/>
      <c r="AW15" s="19"/>
      <c r="AX15" s="20"/>
      <c r="AY15" s="40"/>
      <c r="AZ15" s="19"/>
      <c r="BA15" s="19">
        <v>1</v>
      </c>
      <c r="BB15" s="19">
        <v>1</v>
      </c>
      <c r="BC15" s="19"/>
      <c r="BD15" s="19"/>
      <c r="BE15" s="19"/>
      <c r="BF15" s="19"/>
      <c r="BG15" s="19"/>
      <c r="BH15" s="19"/>
      <c r="BI15" s="19">
        <v>1</v>
      </c>
      <c r="BJ15" s="19"/>
      <c r="BK15" s="19"/>
      <c r="BL15" s="19"/>
      <c r="BM15" s="19"/>
      <c r="BN15" s="19">
        <v>1</v>
      </c>
      <c r="BO15" s="19">
        <v>1</v>
      </c>
      <c r="BP15" s="20">
        <v>1</v>
      </c>
      <c r="BQ15" s="25" t="s">
        <v>86</v>
      </c>
    </row>
    <row r="16" spans="1:69" x14ac:dyDescent="0.3">
      <c r="A16" s="105"/>
      <c r="B16" s="27" t="s">
        <v>87</v>
      </c>
      <c r="C16" s="49"/>
      <c r="D16" s="55">
        <v>1</v>
      </c>
      <c r="E16" s="55">
        <v>1</v>
      </c>
      <c r="F16" s="50"/>
      <c r="G16" s="50"/>
      <c r="H16" s="50"/>
      <c r="I16" s="22"/>
      <c r="J16" s="49"/>
      <c r="K16" s="50"/>
      <c r="L16" s="50"/>
      <c r="M16" s="50"/>
      <c r="N16" s="50"/>
      <c r="O16" s="55">
        <v>1</v>
      </c>
      <c r="P16" s="55">
        <v>1</v>
      </c>
      <c r="Q16" s="55">
        <v>1</v>
      </c>
      <c r="R16" s="50"/>
      <c r="S16" s="50"/>
      <c r="T16" s="50"/>
      <c r="U16" s="50"/>
      <c r="V16" s="50"/>
      <c r="W16" s="50"/>
      <c r="X16" s="50"/>
      <c r="Y16" s="50"/>
      <c r="Z16" s="55">
        <v>1</v>
      </c>
      <c r="AA16" s="55">
        <v>1</v>
      </c>
      <c r="AB16" s="50"/>
      <c r="AC16" s="50"/>
      <c r="AD16" s="50"/>
      <c r="AE16" s="51"/>
      <c r="AF16" s="86"/>
      <c r="AG16" s="55">
        <v>1</v>
      </c>
      <c r="AH16" s="50"/>
      <c r="AI16" s="50"/>
      <c r="AJ16" s="50"/>
      <c r="AK16" s="50"/>
      <c r="AL16" s="50"/>
      <c r="AM16" s="50"/>
      <c r="AN16" s="50"/>
      <c r="AO16" s="50"/>
      <c r="AP16" s="50"/>
      <c r="AQ16" s="50"/>
      <c r="AR16" s="50"/>
      <c r="AS16" s="55">
        <v>1</v>
      </c>
      <c r="AT16" s="50"/>
      <c r="AU16" s="50"/>
      <c r="AV16" s="50"/>
      <c r="AW16" s="50"/>
      <c r="AX16" s="22"/>
      <c r="AY16" s="49"/>
      <c r="AZ16" s="50"/>
      <c r="BA16" s="50"/>
      <c r="BB16" s="50"/>
      <c r="BC16" s="50"/>
      <c r="BD16" s="50">
        <v>1</v>
      </c>
      <c r="BE16" s="50">
        <v>1</v>
      </c>
      <c r="BF16" s="50"/>
      <c r="BG16" s="50"/>
      <c r="BH16" s="50"/>
      <c r="BI16" s="50">
        <v>1</v>
      </c>
      <c r="BJ16" s="50"/>
      <c r="BK16" s="50"/>
      <c r="BL16" s="50"/>
      <c r="BM16" s="50"/>
      <c r="BN16" s="50">
        <v>1</v>
      </c>
      <c r="BO16" s="50">
        <v>1</v>
      </c>
      <c r="BP16" s="22"/>
      <c r="BQ16" s="25" t="s">
        <v>87</v>
      </c>
    </row>
    <row r="17" spans="1:69" x14ac:dyDescent="0.3">
      <c r="A17" s="106" t="s">
        <v>88</v>
      </c>
      <c r="B17" s="27" t="s">
        <v>89</v>
      </c>
      <c r="C17" s="54">
        <v>1</v>
      </c>
      <c r="D17" s="38">
        <v>1</v>
      </c>
      <c r="E17" s="38"/>
      <c r="F17" s="38"/>
      <c r="G17" s="38"/>
      <c r="H17" s="38"/>
      <c r="I17" s="64"/>
      <c r="J17" s="54">
        <v>1</v>
      </c>
      <c r="K17" s="38">
        <v>1</v>
      </c>
      <c r="L17" s="38"/>
      <c r="M17" s="38"/>
      <c r="N17" s="38"/>
      <c r="O17" s="38"/>
      <c r="P17" s="38"/>
      <c r="Q17" s="38">
        <v>1</v>
      </c>
      <c r="R17" s="38"/>
      <c r="S17" s="38"/>
      <c r="T17" s="38"/>
      <c r="U17" s="38"/>
      <c r="V17" s="38"/>
      <c r="W17" s="38"/>
      <c r="X17" s="38"/>
      <c r="Y17" s="38"/>
      <c r="Z17" s="38"/>
      <c r="AA17" s="38"/>
      <c r="AB17" s="38"/>
      <c r="AC17" s="38"/>
      <c r="AD17" s="38"/>
      <c r="AE17" s="39"/>
      <c r="AF17" s="85">
        <v>1</v>
      </c>
      <c r="AG17" s="38">
        <v>1</v>
      </c>
      <c r="AH17" s="38"/>
      <c r="AI17" s="38"/>
      <c r="AJ17" s="38"/>
      <c r="AK17" s="38"/>
      <c r="AL17" s="38"/>
      <c r="AM17" s="38"/>
      <c r="AN17" s="38"/>
      <c r="AO17" s="38"/>
      <c r="AP17" s="38"/>
      <c r="AQ17" s="38"/>
      <c r="AR17" s="38"/>
      <c r="AS17" s="38"/>
      <c r="AT17" s="38">
        <v>1</v>
      </c>
      <c r="AU17" s="38">
        <v>1</v>
      </c>
      <c r="AV17" s="38"/>
      <c r="AW17" s="38"/>
      <c r="AX17" s="64"/>
      <c r="AY17" s="54"/>
      <c r="AZ17" s="38"/>
      <c r="BA17" s="38"/>
      <c r="BB17" s="38"/>
      <c r="BC17" s="38"/>
      <c r="BD17" s="38">
        <v>1</v>
      </c>
      <c r="BE17" s="38"/>
      <c r="BF17" s="38"/>
      <c r="BG17" s="38">
        <v>0</v>
      </c>
      <c r="BH17" s="38"/>
      <c r="BI17" s="38"/>
      <c r="BJ17" s="38"/>
      <c r="BK17" s="38">
        <v>1</v>
      </c>
      <c r="BL17" s="38"/>
      <c r="BM17" s="38"/>
      <c r="BN17" s="38"/>
      <c r="BO17" s="38"/>
      <c r="BP17" s="64"/>
      <c r="BQ17" s="25" t="s">
        <v>89</v>
      </c>
    </row>
    <row r="18" spans="1:69" x14ac:dyDescent="0.3">
      <c r="A18" s="104"/>
      <c r="B18" s="27" t="s">
        <v>90</v>
      </c>
      <c r="C18" s="40">
        <v>1</v>
      </c>
      <c r="D18" s="19">
        <v>1</v>
      </c>
      <c r="E18" s="19"/>
      <c r="F18" s="19">
        <v>1</v>
      </c>
      <c r="G18" s="19"/>
      <c r="H18" s="19"/>
      <c r="I18" s="20"/>
      <c r="J18" s="40">
        <v>1</v>
      </c>
      <c r="K18" s="19"/>
      <c r="L18" s="19"/>
      <c r="M18" s="19"/>
      <c r="N18" s="19"/>
      <c r="O18" s="19">
        <v>1</v>
      </c>
      <c r="P18" s="19"/>
      <c r="Q18" s="19">
        <v>1</v>
      </c>
      <c r="R18" s="19"/>
      <c r="S18" s="19"/>
      <c r="T18" s="19">
        <v>1</v>
      </c>
      <c r="U18" s="19">
        <v>1</v>
      </c>
      <c r="V18" s="19">
        <v>1</v>
      </c>
      <c r="W18" s="19"/>
      <c r="X18" s="19"/>
      <c r="Y18" s="19"/>
      <c r="Z18" s="19"/>
      <c r="AA18" s="19"/>
      <c r="AB18" s="19"/>
      <c r="AC18" s="19"/>
      <c r="AD18" s="19">
        <v>1</v>
      </c>
      <c r="AE18" s="41"/>
      <c r="AF18" s="21">
        <v>1</v>
      </c>
      <c r="AG18" s="19">
        <v>1</v>
      </c>
      <c r="AH18" s="19">
        <v>1</v>
      </c>
      <c r="AI18" s="19">
        <v>1</v>
      </c>
      <c r="AJ18" s="19"/>
      <c r="AK18" s="19"/>
      <c r="AL18" s="19"/>
      <c r="AM18" s="19"/>
      <c r="AN18" s="19">
        <v>1</v>
      </c>
      <c r="AO18" s="19"/>
      <c r="AP18" s="19">
        <v>1</v>
      </c>
      <c r="AQ18" s="19">
        <v>1</v>
      </c>
      <c r="AR18" s="19"/>
      <c r="AS18" s="19"/>
      <c r="AT18" s="19">
        <v>1</v>
      </c>
      <c r="AU18" s="19">
        <v>1</v>
      </c>
      <c r="AV18" s="19">
        <v>1</v>
      </c>
      <c r="AW18" s="19"/>
      <c r="AX18" s="20">
        <v>1</v>
      </c>
      <c r="AY18" s="40"/>
      <c r="AZ18" s="19">
        <v>1</v>
      </c>
      <c r="BA18" s="19"/>
      <c r="BB18" s="19">
        <v>1</v>
      </c>
      <c r="BC18" s="19">
        <v>1</v>
      </c>
      <c r="BD18" s="19"/>
      <c r="BE18" s="19"/>
      <c r="BF18" s="19"/>
      <c r="BG18" s="19">
        <v>1</v>
      </c>
      <c r="BH18" s="19"/>
      <c r="BI18" s="19">
        <v>1</v>
      </c>
      <c r="BJ18" s="19"/>
      <c r="BK18" s="19">
        <v>1</v>
      </c>
      <c r="BL18" s="19"/>
      <c r="BM18" s="19">
        <v>1</v>
      </c>
      <c r="BN18" s="19"/>
      <c r="BO18" s="19"/>
      <c r="BP18" s="20"/>
      <c r="BQ18" s="25" t="s">
        <v>90</v>
      </c>
    </row>
    <row r="19" spans="1:69" x14ac:dyDescent="0.3">
      <c r="A19" s="105"/>
      <c r="B19" s="27" t="s">
        <v>91</v>
      </c>
      <c r="C19" s="49">
        <v>1</v>
      </c>
      <c r="D19" s="50">
        <v>1</v>
      </c>
      <c r="E19" s="50"/>
      <c r="F19" s="50">
        <v>1</v>
      </c>
      <c r="G19" s="50"/>
      <c r="H19" s="50"/>
      <c r="I19" s="22"/>
      <c r="J19" s="49">
        <v>1</v>
      </c>
      <c r="K19" s="50">
        <v>1</v>
      </c>
      <c r="L19" s="50"/>
      <c r="M19" s="50"/>
      <c r="N19" s="50"/>
      <c r="O19" s="50"/>
      <c r="P19" s="50"/>
      <c r="Q19" s="50"/>
      <c r="R19" s="50">
        <v>1</v>
      </c>
      <c r="S19" s="50">
        <v>1</v>
      </c>
      <c r="T19" s="50"/>
      <c r="U19" s="50">
        <v>1</v>
      </c>
      <c r="V19" s="50">
        <v>1</v>
      </c>
      <c r="W19" s="50"/>
      <c r="X19" s="50"/>
      <c r="Y19" s="50"/>
      <c r="Z19" s="50"/>
      <c r="AA19" s="50"/>
      <c r="AB19" s="50"/>
      <c r="AC19" s="50"/>
      <c r="AD19" s="50"/>
      <c r="AE19" s="51"/>
      <c r="AF19" s="86"/>
      <c r="AG19" s="50"/>
      <c r="AH19" s="50">
        <v>1</v>
      </c>
      <c r="AI19" s="50"/>
      <c r="AJ19" s="50">
        <v>1</v>
      </c>
      <c r="AK19" s="50"/>
      <c r="AL19" s="50"/>
      <c r="AM19" s="50"/>
      <c r="AN19" s="50"/>
      <c r="AO19" s="50">
        <v>1</v>
      </c>
      <c r="AP19" s="50">
        <v>1</v>
      </c>
      <c r="AQ19" s="50"/>
      <c r="AR19" s="50"/>
      <c r="AS19" s="50">
        <v>1</v>
      </c>
      <c r="AT19" s="50">
        <v>1</v>
      </c>
      <c r="AU19" s="50">
        <v>1</v>
      </c>
      <c r="AV19" s="50">
        <v>1</v>
      </c>
      <c r="AW19" s="50"/>
      <c r="AX19" s="22">
        <v>1</v>
      </c>
      <c r="AY19" s="49"/>
      <c r="AZ19" s="50"/>
      <c r="BA19" s="50"/>
      <c r="BB19" s="50"/>
      <c r="BC19" s="50">
        <v>1</v>
      </c>
      <c r="BD19" s="50">
        <v>1</v>
      </c>
      <c r="BE19" s="50"/>
      <c r="BF19" s="50"/>
      <c r="BG19" s="50"/>
      <c r="BH19" s="50"/>
      <c r="BI19" s="50"/>
      <c r="BJ19" s="50">
        <v>1</v>
      </c>
      <c r="BK19" s="50"/>
      <c r="BL19" s="50"/>
      <c r="BM19" s="50">
        <v>1</v>
      </c>
      <c r="BN19" s="50"/>
      <c r="BO19" s="50"/>
      <c r="BP19" s="22"/>
      <c r="BQ19" s="25" t="s">
        <v>91</v>
      </c>
    </row>
    <row r="20" spans="1:69" x14ac:dyDescent="0.3">
      <c r="A20" s="106" t="s">
        <v>92</v>
      </c>
      <c r="B20" s="27" t="s">
        <v>93</v>
      </c>
      <c r="C20" s="54">
        <v>1</v>
      </c>
      <c r="D20" s="38">
        <v>1</v>
      </c>
      <c r="E20" s="38"/>
      <c r="F20" s="38">
        <v>1</v>
      </c>
      <c r="G20" s="38"/>
      <c r="H20" s="38"/>
      <c r="I20" s="64"/>
      <c r="J20" s="54"/>
      <c r="K20" s="38"/>
      <c r="L20" s="38"/>
      <c r="M20" s="38"/>
      <c r="N20" s="38"/>
      <c r="O20" s="38"/>
      <c r="P20" s="38"/>
      <c r="Q20" s="38"/>
      <c r="R20" s="38"/>
      <c r="S20" s="38"/>
      <c r="T20" s="38">
        <v>1</v>
      </c>
      <c r="U20" s="38"/>
      <c r="V20" s="38"/>
      <c r="W20" s="38"/>
      <c r="X20" s="38"/>
      <c r="Y20" s="38"/>
      <c r="Z20" s="38"/>
      <c r="AA20" s="38"/>
      <c r="AB20" s="38">
        <v>1</v>
      </c>
      <c r="AC20" s="38"/>
      <c r="AD20" s="38">
        <v>1</v>
      </c>
      <c r="AE20" s="39">
        <v>1</v>
      </c>
      <c r="AF20" s="85"/>
      <c r="AG20" s="38">
        <v>1</v>
      </c>
      <c r="AH20" s="38"/>
      <c r="AI20" s="38"/>
      <c r="AJ20" s="38"/>
      <c r="AK20" s="38">
        <v>1</v>
      </c>
      <c r="AL20" s="38"/>
      <c r="AM20" s="38"/>
      <c r="AN20" s="38"/>
      <c r="AO20" s="38">
        <v>1</v>
      </c>
      <c r="AP20" s="38"/>
      <c r="AQ20" s="38"/>
      <c r="AR20" s="38"/>
      <c r="AS20" s="38">
        <v>1</v>
      </c>
      <c r="AT20" s="38">
        <v>1</v>
      </c>
      <c r="AU20" s="38"/>
      <c r="AV20" s="38"/>
      <c r="AW20" s="38">
        <v>1</v>
      </c>
      <c r="AX20" s="64">
        <v>1</v>
      </c>
      <c r="AY20" s="54">
        <v>1</v>
      </c>
      <c r="AZ20" s="38"/>
      <c r="BA20" s="38"/>
      <c r="BB20" s="38">
        <v>1</v>
      </c>
      <c r="BC20" s="38">
        <v>1</v>
      </c>
      <c r="BD20" s="38"/>
      <c r="BE20" s="38"/>
      <c r="BF20" s="38"/>
      <c r="BG20" s="38">
        <v>1</v>
      </c>
      <c r="BH20" s="38">
        <v>1</v>
      </c>
      <c r="BI20" s="38">
        <v>1</v>
      </c>
      <c r="BJ20" s="38"/>
      <c r="BK20" s="38">
        <v>1</v>
      </c>
      <c r="BL20" s="38"/>
      <c r="BM20" s="38">
        <v>1</v>
      </c>
      <c r="BN20" s="38"/>
      <c r="BO20" s="38"/>
      <c r="BP20" s="64"/>
      <c r="BQ20" s="25" t="s">
        <v>93</v>
      </c>
    </row>
    <row r="21" spans="1:69" x14ac:dyDescent="0.3">
      <c r="A21" s="104"/>
      <c r="B21" s="27" t="s">
        <v>94</v>
      </c>
      <c r="C21" s="40">
        <v>1</v>
      </c>
      <c r="D21" s="19">
        <v>1</v>
      </c>
      <c r="E21" s="19"/>
      <c r="F21" s="19">
        <v>1</v>
      </c>
      <c r="G21" s="19">
        <v>1</v>
      </c>
      <c r="H21" s="19"/>
      <c r="I21" s="20"/>
      <c r="J21" s="40"/>
      <c r="K21" s="19"/>
      <c r="L21" s="19"/>
      <c r="M21" s="19"/>
      <c r="N21" s="19">
        <v>1</v>
      </c>
      <c r="O21" s="19"/>
      <c r="P21" s="19"/>
      <c r="Q21" s="19">
        <v>1</v>
      </c>
      <c r="R21" s="19"/>
      <c r="S21" s="19"/>
      <c r="T21" s="19">
        <v>1</v>
      </c>
      <c r="U21" s="19">
        <v>1</v>
      </c>
      <c r="V21" s="19">
        <v>1</v>
      </c>
      <c r="W21" s="19"/>
      <c r="X21" s="19"/>
      <c r="Y21" s="19"/>
      <c r="Z21" s="19"/>
      <c r="AA21" s="19"/>
      <c r="AB21" s="19"/>
      <c r="AC21" s="19"/>
      <c r="AD21" s="19"/>
      <c r="AE21" s="41"/>
      <c r="AF21" s="21"/>
      <c r="AG21" s="19">
        <v>1</v>
      </c>
      <c r="AH21" s="19"/>
      <c r="AI21" s="19"/>
      <c r="AJ21" s="19"/>
      <c r="AK21" s="19"/>
      <c r="AL21" s="19"/>
      <c r="AM21" s="19"/>
      <c r="AN21" s="19">
        <v>1</v>
      </c>
      <c r="AO21" s="19"/>
      <c r="AP21" s="19">
        <v>1</v>
      </c>
      <c r="AQ21" s="19"/>
      <c r="AR21" s="19"/>
      <c r="AS21" s="19"/>
      <c r="AT21" s="19">
        <v>1</v>
      </c>
      <c r="AU21" s="19"/>
      <c r="AV21" s="19"/>
      <c r="AW21" s="19"/>
      <c r="AX21" s="20">
        <v>1</v>
      </c>
      <c r="AY21" s="40">
        <v>1</v>
      </c>
      <c r="AZ21" s="19"/>
      <c r="BA21" s="19">
        <v>1</v>
      </c>
      <c r="BB21" s="19">
        <v>1</v>
      </c>
      <c r="BC21" s="19">
        <v>1</v>
      </c>
      <c r="BD21" s="19"/>
      <c r="BE21" s="19"/>
      <c r="BF21" s="19">
        <v>1</v>
      </c>
      <c r="BG21" s="19">
        <v>1</v>
      </c>
      <c r="BH21" s="19">
        <v>1</v>
      </c>
      <c r="BI21" s="19"/>
      <c r="BJ21" s="19"/>
      <c r="BK21" s="19">
        <v>1</v>
      </c>
      <c r="BL21" s="19"/>
      <c r="BM21" s="19">
        <v>1</v>
      </c>
      <c r="BN21" s="19"/>
      <c r="BO21" s="19"/>
      <c r="BP21" s="20"/>
      <c r="BQ21" s="25" t="s">
        <v>94</v>
      </c>
    </row>
    <row r="22" spans="1:69" x14ac:dyDescent="0.3">
      <c r="A22" s="104"/>
      <c r="B22" s="27" t="s">
        <v>95</v>
      </c>
      <c r="C22" s="40">
        <v>1</v>
      </c>
      <c r="D22" s="19">
        <v>1</v>
      </c>
      <c r="E22" s="19"/>
      <c r="F22" s="19">
        <v>1</v>
      </c>
      <c r="G22" s="19">
        <v>1</v>
      </c>
      <c r="H22" s="19"/>
      <c r="I22" s="20"/>
      <c r="J22" s="83"/>
      <c r="K22" s="19"/>
      <c r="L22" s="19"/>
      <c r="M22" s="19"/>
      <c r="N22" s="19">
        <v>1</v>
      </c>
      <c r="O22" s="19"/>
      <c r="P22" s="19"/>
      <c r="Q22" s="19">
        <v>1</v>
      </c>
      <c r="R22" s="19"/>
      <c r="S22" s="19"/>
      <c r="T22" s="19">
        <v>1</v>
      </c>
      <c r="U22" s="19">
        <v>1</v>
      </c>
      <c r="V22" s="19"/>
      <c r="W22" s="19">
        <v>1</v>
      </c>
      <c r="X22" s="19"/>
      <c r="Y22" s="19"/>
      <c r="Z22" s="19"/>
      <c r="AA22" s="19"/>
      <c r="AB22" s="19"/>
      <c r="AC22" s="19">
        <v>1</v>
      </c>
      <c r="AD22" s="19">
        <v>1</v>
      </c>
      <c r="AE22" s="41"/>
      <c r="AF22" s="21"/>
      <c r="AG22" s="19">
        <v>1</v>
      </c>
      <c r="AH22" s="19">
        <v>1</v>
      </c>
      <c r="AI22" s="19"/>
      <c r="AJ22" s="19"/>
      <c r="AK22" s="19">
        <v>1</v>
      </c>
      <c r="AL22" s="19"/>
      <c r="AM22" s="19"/>
      <c r="AN22" s="19"/>
      <c r="AO22" s="19">
        <v>1</v>
      </c>
      <c r="AP22" s="19">
        <v>1</v>
      </c>
      <c r="AQ22" s="19"/>
      <c r="AR22" s="19"/>
      <c r="AS22" s="19"/>
      <c r="AT22" s="19"/>
      <c r="AU22" s="19"/>
      <c r="AV22" s="19"/>
      <c r="AW22" s="19"/>
      <c r="AX22" s="20"/>
      <c r="AY22" s="40">
        <v>1</v>
      </c>
      <c r="AZ22" s="19"/>
      <c r="BA22" s="19"/>
      <c r="BB22" s="19">
        <v>1</v>
      </c>
      <c r="BC22" s="19">
        <v>1</v>
      </c>
      <c r="BD22" s="19"/>
      <c r="BE22" s="19"/>
      <c r="BF22" s="19">
        <v>1</v>
      </c>
      <c r="BG22" s="19">
        <v>1</v>
      </c>
      <c r="BH22" s="19">
        <v>1</v>
      </c>
      <c r="BI22" s="19"/>
      <c r="BJ22" s="19"/>
      <c r="BK22" s="19">
        <v>1</v>
      </c>
      <c r="BL22" s="19"/>
      <c r="BM22" s="19">
        <v>1</v>
      </c>
      <c r="BN22" s="19"/>
      <c r="BO22" s="19"/>
      <c r="BP22" s="20"/>
      <c r="BQ22" s="25" t="s">
        <v>95</v>
      </c>
    </row>
    <row r="23" spans="1:69" x14ac:dyDescent="0.3">
      <c r="A23" s="105"/>
      <c r="B23" s="27" t="s">
        <v>96</v>
      </c>
      <c r="C23" s="56">
        <v>1</v>
      </c>
      <c r="D23" s="57">
        <v>1</v>
      </c>
      <c r="E23" s="58" t="s">
        <v>97</v>
      </c>
      <c r="F23" s="57">
        <v>1</v>
      </c>
      <c r="G23" s="58" t="s">
        <v>97</v>
      </c>
      <c r="H23" s="58" t="s">
        <v>97</v>
      </c>
      <c r="I23" s="66" t="s">
        <v>97</v>
      </c>
      <c r="J23" s="84" t="s">
        <v>97</v>
      </c>
      <c r="K23" s="58" t="s">
        <v>97</v>
      </c>
      <c r="L23" s="58" t="s">
        <v>97</v>
      </c>
      <c r="M23" s="58" t="s">
        <v>97</v>
      </c>
      <c r="N23" s="58" t="s">
        <v>97</v>
      </c>
      <c r="O23" s="58" t="s">
        <v>97</v>
      </c>
      <c r="P23" s="58" t="s">
        <v>97</v>
      </c>
      <c r="Q23" s="58" t="s">
        <v>97</v>
      </c>
      <c r="R23" s="58" t="s">
        <v>97</v>
      </c>
      <c r="S23" s="58" t="s">
        <v>97</v>
      </c>
      <c r="T23" s="58" t="s">
        <v>97</v>
      </c>
      <c r="U23" s="58" t="s">
        <v>97</v>
      </c>
      <c r="V23" s="58" t="s">
        <v>97</v>
      </c>
      <c r="W23" s="58" t="s">
        <v>97</v>
      </c>
      <c r="X23" s="58" t="s">
        <v>97</v>
      </c>
      <c r="Y23" s="58" t="s">
        <v>97</v>
      </c>
      <c r="Z23" s="58" t="s">
        <v>97</v>
      </c>
      <c r="AA23" s="57">
        <v>1</v>
      </c>
      <c r="AB23" s="58" t="s">
        <v>97</v>
      </c>
      <c r="AC23" s="58" t="s">
        <v>97</v>
      </c>
      <c r="AD23" s="58" t="s">
        <v>97</v>
      </c>
      <c r="AE23" s="59" t="s">
        <v>97</v>
      </c>
      <c r="AF23" s="89" t="s">
        <v>97</v>
      </c>
      <c r="AG23" s="57">
        <v>1</v>
      </c>
      <c r="AH23" s="58" t="s">
        <v>97</v>
      </c>
      <c r="AI23" s="58" t="s">
        <v>97</v>
      </c>
      <c r="AJ23" s="58" t="s">
        <v>97</v>
      </c>
      <c r="AK23" s="58" t="s">
        <v>97</v>
      </c>
      <c r="AL23" s="58" t="s">
        <v>97</v>
      </c>
      <c r="AM23" s="58" t="s">
        <v>97</v>
      </c>
      <c r="AN23" s="58" t="s">
        <v>97</v>
      </c>
      <c r="AO23" s="58" t="s">
        <v>97</v>
      </c>
      <c r="AP23" s="57">
        <v>1</v>
      </c>
      <c r="AQ23" s="57">
        <v>1</v>
      </c>
      <c r="AR23" s="58" t="s">
        <v>97</v>
      </c>
      <c r="AS23" s="58" t="s">
        <v>97</v>
      </c>
      <c r="AT23" s="58" t="s">
        <v>97</v>
      </c>
      <c r="AU23" s="57">
        <v>1</v>
      </c>
      <c r="AV23" s="58" t="s">
        <v>97</v>
      </c>
      <c r="AW23" s="58" t="s">
        <v>97</v>
      </c>
      <c r="AX23" s="95">
        <v>1</v>
      </c>
      <c r="AY23" s="56">
        <v>1</v>
      </c>
      <c r="AZ23" s="58" t="s">
        <v>97</v>
      </c>
      <c r="BA23" s="57">
        <v>1</v>
      </c>
      <c r="BB23" s="58" t="s">
        <v>97</v>
      </c>
      <c r="BC23" s="58" t="s">
        <v>97</v>
      </c>
      <c r="BD23" s="58" t="s">
        <v>97</v>
      </c>
      <c r="BE23" s="58" t="s">
        <v>97</v>
      </c>
      <c r="BF23" s="58" t="s">
        <v>97</v>
      </c>
      <c r="BG23" s="58" t="s">
        <v>97</v>
      </c>
      <c r="BH23" s="58" t="s">
        <v>97</v>
      </c>
      <c r="BI23" s="58" t="s">
        <v>97</v>
      </c>
      <c r="BJ23" s="58" t="s">
        <v>97</v>
      </c>
      <c r="BK23" s="58" t="s">
        <v>97</v>
      </c>
      <c r="BL23" s="57">
        <v>1</v>
      </c>
      <c r="BM23" s="58" t="s">
        <v>97</v>
      </c>
      <c r="BN23" s="58" t="s">
        <v>97</v>
      </c>
      <c r="BO23" s="58" t="s">
        <v>97</v>
      </c>
      <c r="BP23" s="66" t="s">
        <v>97</v>
      </c>
      <c r="BQ23" s="25" t="s">
        <v>96</v>
      </c>
    </row>
    <row r="24" spans="1:69" x14ac:dyDescent="0.3">
      <c r="A24" s="107" t="s">
        <v>98</v>
      </c>
      <c r="B24" s="33" t="s">
        <v>99</v>
      </c>
      <c r="C24" s="60" t="s">
        <v>97</v>
      </c>
      <c r="D24" s="61" t="s">
        <v>97</v>
      </c>
      <c r="E24" s="61" t="s">
        <v>97</v>
      </c>
      <c r="F24" s="62">
        <v>1</v>
      </c>
      <c r="G24" s="61" t="s">
        <v>97</v>
      </c>
      <c r="H24" s="61" t="s">
        <v>97</v>
      </c>
      <c r="I24" s="67" t="s">
        <v>97</v>
      </c>
      <c r="J24" s="60" t="s">
        <v>97</v>
      </c>
      <c r="K24" s="61" t="s">
        <v>97</v>
      </c>
      <c r="L24" s="61" t="s">
        <v>97</v>
      </c>
      <c r="M24" s="61" t="s">
        <v>97</v>
      </c>
      <c r="N24" s="61" t="s">
        <v>97</v>
      </c>
      <c r="O24" s="61" t="s">
        <v>97</v>
      </c>
      <c r="P24" s="61" t="s">
        <v>97</v>
      </c>
      <c r="Q24" s="61" t="s">
        <v>97</v>
      </c>
      <c r="R24" s="61" t="s">
        <v>97</v>
      </c>
      <c r="S24" s="61" t="s">
        <v>97</v>
      </c>
      <c r="T24" s="61" t="s">
        <v>97</v>
      </c>
      <c r="U24" s="61" t="s">
        <v>97</v>
      </c>
      <c r="V24" s="61" t="s">
        <v>97</v>
      </c>
      <c r="W24" s="61" t="s">
        <v>97</v>
      </c>
      <c r="X24" s="61" t="s">
        <v>97</v>
      </c>
      <c r="Y24" s="61" t="s">
        <v>97</v>
      </c>
      <c r="Z24" s="61" t="s">
        <v>97</v>
      </c>
      <c r="AA24" s="61" t="s">
        <v>97</v>
      </c>
      <c r="AB24" s="61" t="s">
        <v>97</v>
      </c>
      <c r="AC24" s="61">
        <v>0</v>
      </c>
      <c r="AD24" s="62">
        <v>1</v>
      </c>
      <c r="AE24" s="63" t="s">
        <v>97</v>
      </c>
      <c r="AF24" s="90">
        <v>1</v>
      </c>
      <c r="AG24" s="62">
        <v>1</v>
      </c>
      <c r="AH24" s="61" t="s">
        <v>97</v>
      </c>
      <c r="AI24" s="61" t="s">
        <v>97</v>
      </c>
      <c r="AJ24" s="61" t="s">
        <v>97</v>
      </c>
      <c r="AK24" s="61" t="s">
        <v>97</v>
      </c>
      <c r="AL24" s="61" t="s">
        <v>97</v>
      </c>
      <c r="AM24" s="61" t="s">
        <v>97</v>
      </c>
      <c r="AN24" s="61" t="s">
        <v>97</v>
      </c>
      <c r="AO24" s="61" t="s">
        <v>97</v>
      </c>
      <c r="AP24" s="62">
        <v>1</v>
      </c>
      <c r="AQ24" s="62">
        <v>1</v>
      </c>
      <c r="AR24" s="61" t="s">
        <v>97</v>
      </c>
      <c r="AS24" s="62">
        <v>1</v>
      </c>
      <c r="AT24" s="61" t="s">
        <v>97</v>
      </c>
      <c r="AU24" s="61" t="s">
        <v>97</v>
      </c>
      <c r="AV24" s="62">
        <v>1</v>
      </c>
      <c r="AW24" s="61" t="s">
        <v>97</v>
      </c>
      <c r="AX24" s="67" t="s">
        <v>97</v>
      </c>
      <c r="AY24" s="60" t="s">
        <v>97</v>
      </c>
      <c r="AZ24" s="61" t="s">
        <v>97</v>
      </c>
      <c r="BA24" s="61" t="s">
        <v>97</v>
      </c>
      <c r="BB24" s="61" t="s">
        <v>97</v>
      </c>
      <c r="BC24" s="61" t="s">
        <v>97</v>
      </c>
      <c r="BD24" s="61" t="s">
        <v>97</v>
      </c>
      <c r="BE24" s="61" t="s">
        <v>97</v>
      </c>
      <c r="BF24" s="61" t="s">
        <v>97</v>
      </c>
      <c r="BG24" s="62">
        <v>1</v>
      </c>
      <c r="BH24" s="61" t="s">
        <v>97</v>
      </c>
      <c r="BI24" s="62">
        <v>1</v>
      </c>
      <c r="BJ24" s="61" t="s">
        <v>97</v>
      </c>
      <c r="BK24" s="61" t="s">
        <v>97</v>
      </c>
      <c r="BL24" s="61" t="s">
        <v>97</v>
      </c>
      <c r="BM24" s="61" t="s">
        <v>97</v>
      </c>
      <c r="BN24" s="61" t="s">
        <v>97</v>
      </c>
      <c r="BO24" s="61" t="s">
        <v>97</v>
      </c>
      <c r="BP24" s="67" t="s">
        <v>97</v>
      </c>
      <c r="BQ24" s="24" t="s">
        <v>99</v>
      </c>
    </row>
    <row r="25" spans="1:69" x14ac:dyDescent="0.3">
      <c r="A25" s="108"/>
      <c r="B25" s="34" t="s">
        <v>100</v>
      </c>
      <c r="C25" s="40"/>
      <c r="D25" s="19">
        <v>1</v>
      </c>
      <c r="E25" s="19"/>
      <c r="F25" s="19">
        <v>1</v>
      </c>
      <c r="G25" s="19"/>
      <c r="H25" s="19"/>
      <c r="I25" s="20"/>
      <c r="J25" s="40"/>
      <c r="K25" s="19"/>
      <c r="L25" s="19"/>
      <c r="M25" s="19"/>
      <c r="N25" s="19"/>
      <c r="O25" s="19"/>
      <c r="P25" s="19"/>
      <c r="Q25" s="19"/>
      <c r="R25" s="19"/>
      <c r="S25" s="19">
        <v>1</v>
      </c>
      <c r="T25" s="19"/>
      <c r="U25" s="19"/>
      <c r="V25" s="19"/>
      <c r="W25" s="19"/>
      <c r="X25" s="19"/>
      <c r="Y25" s="19"/>
      <c r="Z25" s="19"/>
      <c r="AA25" s="19"/>
      <c r="AB25" s="19"/>
      <c r="AC25" s="19">
        <v>1</v>
      </c>
      <c r="AD25" s="19"/>
      <c r="AE25" s="41"/>
      <c r="AF25" s="21"/>
      <c r="AG25" s="19"/>
      <c r="AH25" s="19"/>
      <c r="AI25" s="19"/>
      <c r="AJ25" s="19"/>
      <c r="AK25" s="19">
        <v>1</v>
      </c>
      <c r="AL25" s="19">
        <v>1</v>
      </c>
      <c r="AM25" s="19">
        <v>1</v>
      </c>
      <c r="AN25" s="19"/>
      <c r="AO25" s="19"/>
      <c r="AP25" s="19"/>
      <c r="AQ25" s="19"/>
      <c r="AR25" s="19"/>
      <c r="AS25" s="19"/>
      <c r="AT25" s="19"/>
      <c r="AU25" s="19">
        <v>1</v>
      </c>
      <c r="AV25" s="19"/>
      <c r="AW25" s="19"/>
      <c r="AX25" s="20"/>
      <c r="AY25" s="40"/>
      <c r="AZ25" s="19"/>
      <c r="BA25" s="19"/>
      <c r="BB25" s="19"/>
      <c r="BC25" s="19"/>
      <c r="BD25" s="19">
        <v>1</v>
      </c>
      <c r="BE25" s="19"/>
      <c r="BF25" s="19"/>
      <c r="BG25" s="19"/>
      <c r="BH25" s="19"/>
      <c r="BI25" s="19"/>
      <c r="BJ25" s="19"/>
      <c r="BK25" s="19"/>
      <c r="BL25" s="19"/>
      <c r="BM25" s="19"/>
      <c r="BN25" s="19"/>
      <c r="BO25" s="19"/>
      <c r="BP25" s="20"/>
      <c r="BQ25" s="25" t="s">
        <v>100</v>
      </c>
    </row>
    <row r="26" spans="1:69" x14ac:dyDescent="0.3">
      <c r="A26" s="108"/>
      <c r="B26" s="34" t="s">
        <v>101</v>
      </c>
      <c r="C26" s="40">
        <v>1</v>
      </c>
      <c r="D26" s="19"/>
      <c r="E26" s="19"/>
      <c r="F26" s="19">
        <v>1</v>
      </c>
      <c r="G26" s="19"/>
      <c r="H26" s="19"/>
      <c r="I26" s="20"/>
      <c r="J26" s="40"/>
      <c r="K26" s="19"/>
      <c r="L26" s="19"/>
      <c r="M26" s="19"/>
      <c r="N26" s="19"/>
      <c r="O26" s="19"/>
      <c r="P26" s="19"/>
      <c r="Q26" s="19"/>
      <c r="R26" s="19"/>
      <c r="S26" s="19">
        <v>1</v>
      </c>
      <c r="T26" s="19">
        <v>1</v>
      </c>
      <c r="U26" s="19"/>
      <c r="V26" s="19"/>
      <c r="W26" s="19"/>
      <c r="X26" s="19"/>
      <c r="Y26" s="19"/>
      <c r="Z26" s="19"/>
      <c r="AA26" s="19"/>
      <c r="AB26" s="19">
        <v>1</v>
      </c>
      <c r="AC26" s="19">
        <v>1</v>
      </c>
      <c r="AD26" s="19">
        <v>1</v>
      </c>
      <c r="AE26" s="41"/>
      <c r="AF26" s="21"/>
      <c r="AG26" s="19">
        <v>1</v>
      </c>
      <c r="AH26" s="19"/>
      <c r="AI26" s="19"/>
      <c r="AJ26" s="19"/>
      <c r="AK26" s="19"/>
      <c r="AL26" s="19"/>
      <c r="AM26" s="19">
        <v>1</v>
      </c>
      <c r="AN26" s="19"/>
      <c r="AO26" s="19"/>
      <c r="AP26" s="19">
        <v>1</v>
      </c>
      <c r="AQ26" s="19"/>
      <c r="AR26" s="19">
        <v>1</v>
      </c>
      <c r="AS26" s="19"/>
      <c r="AT26" s="19"/>
      <c r="AU26" s="19"/>
      <c r="AV26" s="19">
        <v>1</v>
      </c>
      <c r="AW26" s="19">
        <v>1</v>
      </c>
      <c r="AX26" s="20"/>
      <c r="AY26" s="40"/>
      <c r="AZ26" s="19"/>
      <c r="BA26" s="19"/>
      <c r="BB26" s="19"/>
      <c r="BC26" s="19"/>
      <c r="BD26" s="19"/>
      <c r="BE26" s="19"/>
      <c r="BF26" s="19"/>
      <c r="BG26" s="19">
        <v>1</v>
      </c>
      <c r="BH26" s="19"/>
      <c r="BI26" s="19">
        <v>1</v>
      </c>
      <c r="BJ26" s="19"/>
      <c r="BK26" s="19"/>
      <c r="BL26" s="19"/>
      <c r="BM26" s="19"/>
      <c r="BN26" s="19"/>
      <c r="BO26" s="19"/>
      <c r="BP26" s="20"/>
      <c r="BQ26" s="25" t="s">
        <v>101</v>
      </c>
    </row>
    <row r="27" spans="1:69" x14ac:dyDescent="0.3">
      <c r="A27" s="108"/>
      <c r="B27" s="34" t="s">
        <v>102</v>
      </c>
      <c r="C27" s="40">
        <v>1</v>
      </c>
      <c r="D27" s="19">
        <v>1</v>
      </c>
      <c r="E27" s="19"/>
      <c r="F27" s="19">
        <v>1</v>
      </c>
      <c r="G27" s="19"/>
      <c r="H27" s="19"/>
      <c r="I27" s="20"/>
      <c r="J27" s="40"/>
      <c r="K27" s="19"/>
      <c r="L27" s="19"/>
      <c r="M27" s="19"/>
      <c r="N27" s="19"/>
      <c r="O27" s="19">
        <v>1</v>
      </c>
      <c r="P27" s="19">
        <v>1</v>
      </c>
      <c r="Q27" s="19">
        <v>1</v>
      </c>
      <c r="R27" s="19"/>
      <c r="S27" s="19"/>
      <c r="T27" s="19">
        <v>1</v>
      </c>
      <c r="U27" s="19">
        <v>1</v>
      </c>
      <c r="V27" s="19"/>
      <c r="W27" s="19"/>
      <c r="X27" s="19"/>
      <c r="Y27" s="19"/>
      <c r="Z27" s="19"/>
      <c r="AA27" s="19"/>
      <c r="AB27" s="19">
        <v>1</v>
      </c>
      <c r="AC27" s="19"/>
      <c r="AD27" s="19">
        <v>1</v>
      </c>
      <c r="AE27" s="41"/>
      <c r="AF27" s="21"/>
      <c r="AG27" s="19"/>
      <c r="AH27" s="19"/>
      <c r="AI27" s="19"/>
      <c r="AJ27" s="19">
        <v>1</v>
      </c>
      <c r="AK27" s="19"/>
      <c r="AL27" s="19"/>
      <c r="AM27" s="19"/>
      <c r="AN27" s="19"/>
      <c r="AO27" s="19"/>
      <c r="AP27" s="19"/>
      <c r="AQ27" s="19">
        <v>1</v>
      </c>
      <c r="AR27" s="19"/>
      <c r="AS27" s="19"/>
      <c r="AT27" s="19"/>
      <c r="AU27" s="19">
        <v>1</v>
      </c>
      <c r="AV27" s="19"/>
      <c r="AW27" s="19"/>
      <c r="AX27" s="20"/>
      <c r="AY27" s="40"/>
      <c r="AZ27" s="19"/>
      <c r="BA27" s="19"/>
      <c r="BB27" s="19">
        <v>1</v>
      </c>
      <c r="BC27" s="19">
        <v>1</v>
      </c>
      <c r="BD27" s="19"/>
      <c r="BE27" s="19"/>
      <c r="BF27" s="19"/>
      <c r="BG27" s="19">
        <v>1</v>
      </c>
      <c r="BH27" s="19"/>
      <c r="BI27" s="19">
        <v>1</v>
      </c>
      <c r="BJ27" s="19">
        <v>1</v>
      </c>
      <c r="BK27" s="19">
        <v>1</v>
      </c>
      <c r="BL27" s="19">
        <v>1</v>
      </c>
      <c r="BM27" s="19"/>
      <c r="BN27" s="19"/>
      <c r="BO27" s="19"/>
      <c r="BP27" s="20"/>
      <c r="BQ27" s="25" t="s">
        <v>102</v>
      </c>
    </row>
    <row r="28" spans="1:69" x14ac:dyDescent="0.3">
      <c r="A28" s="109"/>
      <c r="B28" s="35" t="s">
        <v>103</v>
      </c>
      <c r="C28" s="42">
        <v>1</v>
      </c>
      <c r="D28" s="43">
        <v>1</v>
      </c>
      <c r="E28" s="43"/>
      <c r="F28" s="43">
        <v>1</v>
      </c>
      <c r="G28" s="43"/>
      <c r="H28" s="43"/>
      <c r="I28" s="68"/>
      <c r="J28" s="42"/>
      <c r="K28" s="43"/>
      <c r="L28" s="43"/>
      <c r="M28" s="43"/>
      <c r="N28" s="43"/>
      <c r="O28" s="43"/>
      <c r="P28" s="43"/>
      <c r="Q28" s="43"/>
      <c r="R28" s="43">
        <v>1</v>
      </c>
      <c r="S28" s="43"/>
      <c r="T28" s="43">
        <v>1</v>
      </c>
      <c r="U28" s="43"/>
      <c r="V28" s="43"/>
      <c r="W28" s="43"/>
      <c r="X28" s="43"/>
      <c r="Y28" s="43"/>
      <c r="Z28" s="43"/>
      <c r="AA28" s="43"/>
      <c r="AB28" s="82">
        <v>1</v>
      </c>
      <c r="AC28" s="82">
        <v>1</v>
      </c>
      <c r="AD28" s="82">
        <v>1</v>
      </c>
      <c r="AE28" s="44"/>
      <c r="AF28" s="87"/>
      <c r="AG28" s="43"/>
      <c r="AH28" s="43"/>
      <c r="AI28" s="43"/>
      <c r="AJ28" s="43"/>
      <c r="AK28" s="82">
        <v>1</v>
      </c>
      <c r="AL28" s="82">
        <v>1</v>
      </c>
      <c r="AM28" s="82">
        <v>1</v>
      </c>
      <c r="AN28" s="43"/>
      <c r="AO28" s="82">
        <v>1</v>
      </c>
      <c r="AP28" s="43"/>
      <c r="AQ28" s="82">
        <v>1</v>
      </c>
      <c r="AR28" s="82">
        <v>1</v>
      </c>
      <c r="AS28" s="43"/>
      <c r="AT28" s="43"/>
      <c r="AU28" s="43"/>
      <c r="AV28" s="43"/>
      <c r="AW28" s="43"/>
      <c r="AX28" s="68"/>
      <c r="AY28" s="42"/>
      <c r="AZ28" s="43"/>
      <c r="BA28" s="43"/>
      <c r="BB28" s="43"/>
      <c r="BC28" s="43"/>
      <c r="BD28" s="43"/>
      <c r="BE28" s="43"/>
      <c r="BF28" s="43"/>
      <c r="BG28" s="43">
        <v>1</v>
      </c>
      <c r="BH28" s="43"/>
      <c r="BI28" s="43">
        <v>1</v>
      </c>
      <c r="BJ28" s="43"/>
      <c r="BK28" s="43"/>
      <c r="BL28" s="43"/>
      <c r="BM28" s="43"/>
      <c r="BN28" s="43"/>
      <c r="BO28" s="43"/>
      <c r="BP28" s="68"/>
      <c r="BQ28" s="26" t="s">
        <v>103</v>
      </c>
    </row>
    <row r="32" spans="1:69" x14ac:dyDescent="0.3">
      <c r="B32" s="112"/>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2"/>
      <c r="AT32" s="112"/>
      <c r="AU32" s="112"/>
      <c r="AV32" s="112"/>
      <c r="AW32" s="112"/>
      <c r="AX32" s="112"/>
      <c r="AY32" s="112"/>
      <c r="AZ32" s="112"/>
      <c r="BA32" s="112"/>
      <c r="BB32" s="112"/>
      <c r="BC32" s="112"/>
      <c r="BD32" s="112"/>
      <c r="BE32" s="112"/>
      <c r="BF32" s="112"/>
      <c r="BG32" s="112"/>
      <c r="BH32" s="112"/>
      <c r="BI32" s="112"/>
      <c r="BJ32" s="112"/>
      <c r="BK32" s="112"/>
      <c r="BL32" s="112"/>
      <c r="BM32" s="112"/>
    </row>
    <row r="33" spans="2:65" x14ac:dyDescent="0.3">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2"/>
      <c r="AT33" s="112"/>
      <c r="AU33" s="112"/>
      <c r="AV33" s="112"/>
      <c r="AW33" s="112"/>
      <c r="AX33" s="112"/>
      <c r="AY33" s="112"/>
      <c r="AZ33" s="112"/>
      <c r="BA33" s="112"/>
      <c r="BB33" s="112"/>
      <c r="BC33" s="112"/>
      <c r="BD33" s="112"/>
      <c r="BE33" s="112"/>
      <c r="BF33" s="112"/>
      <c r="BG33" s="112"/>
      <c r="BH33" s="112"/>
      <c r="BI33" s="112"/>
      <c r="BJ33" s="112"/>
      <c r="BK33" s="112"/>
      <c r="BL33" s="112"/>
      <c r="BM33" s="112"/>
    </row>
  </sheetData>
  <mergeCells count="10">
    <mergeCell ref="A14:A16"/>
    <mergeCell ref="A17:A19"/>
    <mergeCell ref="A20:A23"/>
    <mergeCell ref="A24:A28"/>
    <mergeCell ref="C2:I2"/>
    <mergeCell ref="J2:AE2"/>
    <mergeCell ref="AF2:AX2"/>
    <mergeCell ref="AY2:BP2"/>
    <mergeCell ref="A4:A8"/>
    <mergeCell ref="A9:A13"/>
  </mergeCells>
  <conditionalFormatting sqref="C25:BP25 D26:E26 G26:BP26 C27:BP28 C4:BP13 C17:BP22 C16 F16:N16 R16:T16 W16:Y16 AB16:AF16 AH16:AR16 AU16:AZ16 BC16 BJ16:BM16 C14 F14:O14 BF16:BH16 Q14:T14 W14:Y14 AA14:AF14 AH14:AS14 AU14:AZ14 BC14:BH14 BJ14:BM14">
    <cfRule type="cellIs" dxfId="78" priority="75" operator="equal">
      <formula>0</formula>
    </cfRule>
    <cfRule type="cellIs" dxfId="77" priority="76" operator="equal">
      <formula>1</formula>
    </cfRule>
  </conditionalFormatting>
  <conditionalFormatting sqref="F26">
    <cfRule type="cellIs" dxfId="76" priority="73" operator="equal">
      <formula>0</formula>
    </cfRule>
    <cfRule type="cellIs" dxfId="75" priority="74" operator="equal">
      <formula>1</formula>
    </cfRule>
  </conditionalFormatting>
  <conditionalFormatting sqref="C26">
    <cfRule type="cellIs" dxfId="74" priority="71" operator="equal">
      <formula>0</formula>
    </cfRule>
    <cfRule type="cellIs" dxfId="73" priority="72" operator="equal">
      <formula>1</formula>
    </cfRule>
  </conditionalFormatting>
  <conditionalFormatting sqref="C15:BP15">
    <cfRule type="cellIs" dxfId="72" priority="69" operator="equal">
      <formula>0</formula>
    </cfRule>
    <cfRule type="cellIs" dxfId="71" priority="70" operator="equal">
      <formula>1</formula>
    </cfRule>
  </conditionalFormatting>
  <conditionalFormatting sqref="U16">
    <cfRule type="cellIs" dxfId="70" priority="67" operator="equal">
      <formula>0</formula>
    </cfRule>
    <cfRule type="cellIs" dxfId="69" priority="68" operator="equal">
      <formula>1</formula>
    </cfRule>
  </conditionalFormatting>
  <conditionalFormatting sqref="V16">
    <cfRule type="cellIs" dxfId="68" priority="65" operator="equal">
      <formula>0</formula>
    </cfRule>
    <cfRule type="cellIs" dxfId="67" priority="66" operator="equal">
      <formula>1</formula>
    </cfRule>
  </conditionalFormatting>
  <conditionalFormatting sqref="AT16">
    <cfRule type="cellIs" dxfId="66" priority="63" operator="equal">
      <formula>0</formula>
    </cfRule>
    <cfRule type="cellIs" dxfId="65" priority="64" operator="equal">
      <formula>1</formula>
    </cfRule>
  </conditionalFormatting>
  <conditionalFormatting sqref="BA16">
    <cfRule type="cellIs" dxfId="64" priority="61" operator="equal">
      <formula>0</formula>
    </cfRule>
    <cfRule type="cellIs" dxfId="63" priority="62" operator="equal">
      <formula>1</formula>
    </cfRule>
  </conditionalFormatting>
  <conditionalFormatting sqref="BB16">
    <cfRule type="cellIs" dxfId="62" priority="59" operator="equal">
      <formula>0</formula>
    </cfRule>
    <cfRule type="cellIs" dxfId="61" priority="60" operator="equal">
      <formula>1</formula>
    </cfRule>
  </conditionalFormatting>
  <conditionalFormatting sqref="BP16">
    <cfRule type="cellIs" dxfId="60" priority="57" operator="equal">
      <formula>0</formula>
    </cfRule>
    <cfRule type="cellIs" dxfId="59" priority="58" operator="equal">
      <formula>1</formula>
    </cfRule>
  </conditionalFormatting>
  <conditionalFormatting sqref="E16">
    <cfRule type="cellIs" dxfId="58" priority="55" operator="equal">
      <formula>0</formula>
    </cfRule>
    <cfRule type="cellIs" dxfId="57" priority="56" operator="equal">
      <formula>1</formula>
    </cfRule>
  </conditionalFormatting>
  <conditionalFormatting sqref="E14">
    <cfRule type="cellIs" dxfId="56" priority="53" operator="equal">
      <formula>0</formula>
    </cfRule>
    <cfRule type="cellIs" dxfId="55" priority="54" operator="equal">
      <formula>1</formula>
    </cfRule>
  </conditionalFormatting>
  <conditionalFormatting sqref="D16">
    <cfRule type="cellIs" dxfId="54" priority="51" operator="equal">
      <formula>0</formula>
    </cfRule>
    <cfRule type="cellIs" dxfId="53" priority="52" operator="equal">
      <formula>1</formula>
    </cfRule>
  </conditionalFormatting>
  <conditionalFormatting sqref="O16">
    <cfRule type="cellIs" dxfId="52" priority="49" operator="equal">
      <formula>0</formula>
    </cfRule>
    <cfRule type="cellIs" dxfId="51" priority="50" operator="equal">
      <formula>1</formula>
    </cfRule>
  </conditionalFormatting>
  <conditionalFormatting sqref="P16">
    <cfRule type="cellIs" dxfId="50" priority="47" operator="equal">
      <formula>0</formula>
    </cfRule>
    <cfRule type="cellIs" dxfId="49" priority="48" operator="equal">
      <formula>1</formula>
    </cfRule>
  </conditionalFormatting>
  <conditionalFormatting sqref="Q16">
    <cfRule type="cellIs" dxfId="48" priority="45" operator="equal">
      <formula>0</formula>
    </cfRule>
    <cfRule type="cellIs" dxfId="47" priority="46" operator="equal">
      <formula>1</formula>
    </cfRule>
  </conditionalFormatting>
  <conditionalFormatting sqref="Z16">
    <cfRule type="cellIs" dxfId="46" priority="43" operator="equal">
      <formula>0</formula>
    </cfRule>
    <cfRule type="cellIs" dxfId="45" priority="44" operator="equal">
      <formula>1</formula>
    </cfRule>
  </conditionalFormatting>
  <conditionalFormatting sqref="AA16">
    <cfRule type="cellIs" dxfId="44" priority="41" operator="equal">
      <formula>0</formula>
    </cfRule>
    <cfRule type="cellIs" dxfId="43" priority="42" operator="equal">
      <formula>1</formula>
    </cfRule>
  </conditionalFormatting>
  <conditionalFormatting sqref="AG16">
    <cfRule type="cellIs" dxfId="42" priority="39" operator="equal">
      <formula>0</formula>
    </cfRule>
    <cfRule type="cellIs" dxfId="41" priority="40" operator="equal">
      <formula>1</formula>
    </cfRule>
  </conditionalFormatting>
  <conditionalFormatting sqref="AS16">
    <cfRule type="cellIs" dxfId="40" priority="37" operator="equal">
      <formula>0</formula>
    </cfRule>
    <cfRule type="cellIs" dxfId="39" priority="38" operator="equal">
      <formula>1</formula>
    </cfRule>
  </conditionalFormatting>
  <conditionalFormatting sqref="BD16">
    <cfRule type="cellIs" dxfId="38" priority="35" operator="equal">
      <formula>0</formula>
    </cfRule>
    <cfRule type="cellIs" dxfId="37" priority="36" operator="equal">
      <formula>1</formula>
    </cfRule>
  </conditionalFormatting>
  <conditionalFormatting sqref="BE16">
    <cfRule type="cellIs" dxfId="36" priority="33" operator="equal">
      <formula>0</formula>
    </cfRule>
    <cfRule type="cellIs" dxfId="35" priority="34" operator="equal">
      <formula>1</formula>
    </cfRule>
  </conditionalFormatting>
  <conditionalFormatting sqref="BI16">
    <cfRule type="cellIs" dxfId="34" priority="31" operator="equal">
      <formula>0</formula>
    </cfRule>
    <cfRule type="cellIs" dxfId="33" priority="32" operator="equal">
      <formula>1</formula>
    </cfRule>
  </conditionalFormatting>
  <conditionalFormatting sqref="BO16">
    <cfRule type="cellIs" dxfId="32" priority="29" operator="equal">
      <formula>0</formula>
    </cfRule>
    <cfRule type="cellIs" dxfId="31" priority="30" operator="equal">
      <formula>1</formula>
    </cfRule>
  </conditionalFormatting>
  <conditionalFormatting sqref="BN16">
    <cfRule type="cellIs" dxfId="30" priority="27" operator="equal">
      <formula>0</formula>
    </cfRule>
    <cfRule type="cellIs" dxfId="29" priority="28" operator="equal">
      <formula>1</formula>
    </cfRule>
  </conditionalFormatting>
  <conditionalFormatting sqref="D14">
    <cfRule type="cellIs" dxfId="28" priority="25" operator="equal">
      <formula>0</formula>
    </cfRule>
    <cfRule type="cellIs" dxfId="27" priority="26" operator="equal">
      <formula>1</formula>
    </cfRule>
  </conditionalFormatting>
  <conditionalFormatting sqref="P14">
    <cfRule type="cellIs" dxfId="26" priority="23" operator="equal">
      <formula>0</formula>
    </cfRule>
    <cfRule type="cellIs" dxfId="25" priority="24" operator="equal">
      <formula>1</formula>
    </cfRule>
  </conditionalFormatting>
  <conditionalFormatting sqref="U14">
    <cfRule type="cellIs" dxfId="24" priority="21" operator="equal">
      <formula>0</formula>
    </cfRule>
    <cfRule type="cellIs" dxfId="23" priority="22" operator="equal">
      <formula>1</formula>
    </cfRule>
  </conditionalFormatting>
  <conditionalFormatting sqref="V14">
    <cfRule type="cellIs" dxfId="22" priority="19" operator="equal">
      <formula>0</formula>
    </cfRule>
    <cfRule type="cellIs" dxfId="21" priority="20" operator="equal">
      <formula>1</formula>
    </cfRule>
  </conditionalFormatting>
  <conditionalFormatting sqref="Z14">
    <cfRule type="cellIs" dxfId="20" priority="17" operator="equal">
      <formula>0</formula>
    </cfRule>
    <cfRule type="cellIs" dxfId="19" priority="18" operator="equal">
      <formula>1</formula>
    </cfRule>
  </conditionalFormatting>
  <conditionalFormatting sqref="AG14">
    <cfRule type="cellIs" dxfId="18" priority="15" operator="equal">
      <formula>0</formula>
    </cfRule>
    <cfRule type="cellIs" dxfId="17" priority="16" operator="equal">
      <formula>1</formula>
    </cfRule>
  </conditionalFormatting>
  <conditionalFormatting sqref="AT14">
    <cfRule type="cellIs" dxfId="16" priority="13" operator="equal">
      <formula>0</formula>
    </cfRule>
    <cfRule type="cellIs" dxfId="15" priority="14" operator="equal">
      <formula>1</formula>
    </cfRule>
  </conditionalFormatting>
  <conditionalFormatting sqref="BA14">
    <cfRule type="cellIs" dxfId="14" priority="11" operator="equal">
      <formula>0</formula>
    </cfRule>
    <cfRule type="cellIs" dxfId="13" priority="12" operator="equal">
      <formula>1</formula>
    </cfRule>
  </conditionalFormatting>
  <conditionalFormatting sqref="BB14">
    <cfRule type="cellIs" dxfId="12" priority="9" operator="equal">
      <formula>0</formula>
    </cfRule>
    <cfRule type="cellIs" dxfId="11" priority="10" operator="equal">
      <formula>1</formula>
    </cfRule>
  </conditionalFormatting>
  <conditionalFormatting sqref="BI14">
    <cfRule type="cellIs" dxfId="10" priority="7" operator="equal">
      <formula>0</formula>
    </cfRule>
    <cfRule type="cellIs" dxfId="9" priority="8" operator="equal">
      <formula>1</formula>
    </cfRule>
  </conditionalFormatting>
  <conditionalFormatting sqref="BN14">
    <cfRule type="cellIs" dxfId="8" priority="5" operator="equal">
      <formula>0</formula>
    </cfRule>
    <cfRule type="cellIs" dxfId="7" priority="6" operator="equal">
      <formula>1</formula>
    </cfRule>
  </conditionalFormatting>
  <conditionalFormatting sqref="BO14">
    <cfRule type="cellIs" dxfId="6" priority="3" operator="equal">
      <formula>0</formula>
    </cfRule>
    <cfRule type="cellIs" dxfId="5" priority="4" operator="equal">
      <formula>1</formula>
    </cfRule>
  </conditionalFormatting>
  <conditionalFormatting sqref="BP14">
    <cfRule type="cellIs" dxfId="4" priority="1" operator="equal">
      <formula>0</formula>
    </cfRule>
    <cfRule type="cellIs" dxfId="3" priority="2" operator="equal">
      <formula>1</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69"/>
  <sheetViews>
    <sheetView workbookViewId="0">
      <selection activeCell="A39" sqref="A39"/>
    </sheetView>
  </sheetViews>
  <sheetFormatPr defaultColWidth="8.88671875" defaultRowHeight="14.4" x14ac:dyDescent="0.3"/>
  <cols>
    <col min="1" max="1" width="34.109375" bestFit="1" customWidth="1"/>
    <col min="2" max="2" width="129.88671875" customWidth="1"/>
  </cols>
  <sheetData>
    <row r="2" spans="1:2" ht="15" thickBot="1" x14ac:dyDescent="0.35">
      <c r="A2" s="2" t="s">
        <v>104</v>
      </c>
      <c r="B2" s="3" t="s">
        <v>105</v>
      </c>
    </row>
    <row r="3" spans="1:2" ht="29.4" customHeight="1" x14ac:dyDescent="0.3">
      <c r="A3" s="4" t="s">
        <v>6</v>
      </c>
      <c r="B3" s="5" t="s">
        <v>106</v>
      </c>
    </row>
    <row r="4" spans="1:2" ht="29.4" customHeight="1" x14ac:dyDescent="0.3">
      <c r="A4" s="6" t="s">
        <v>7</v>
      </c>
      <c r="B4" s="7" t="s">
        <v>107</v>
      </c>
    </row>
    <row r="5" spans="1:2" ht="29.4" customHeight="1" x14ac:dyDescent="0.3">
      <c r="A5" s="6" t="s">
        <v>8</v>
      </c>
      <c r="B5" s="7" t="s">
        <v>108</v>
      </c>
    </row>
    <row r="6" spans="1:2" ht="29.4" customHeight="1" x14ac:dyDescent="0.3">
      <c r="A6" s="6" t="s">
        <v>9</v>
      </c>
      <c r="B6" s="7" t="s">
        <v>109</v>
      </c>
    </row>
    <row r="7" spans="1:2" ht="29.4" customHeight="1" x14ac:dyDescent="0.3">
      <c r="A7" s="6" t="s">
        <v>10</v>
      </c>
      <c r="B7" s="7" t="s">
        <v>110</v>
      </c>
    </row>
    <row r="8" spans="1:2" ht="29.4" customHeight="1" x14ac:dyDescent="0.3">
      <c r="A8" s="6" t="s">
        <v>11</v>
      </c>
      <c r="B8" s="7" t="s">
        <v>111</v>
      </c>
    </row>
    <row r="9" spans="1:2" ht="29.4" customHeight="1" thickBot="1" x14ac:dyDescent="0.35">
      <c r="A9" s="8" t="s">
        <v>12</v>
      </c>
      <c r="B9" s="9" t="s">
        <v>112</v>
      </c>
    </row>
    <row r="10" spans="1:2" ht="29.4" customHeight="1" x14ac:dyDescent="0.3">
      <c r="A10" s="10" t="s">
        <v>13</v>
      </c>
      <c r="B10" s="5" t="s">
        <v>113</v>
      </c>
    </row>
    <row r="11" spans="1:2" ht="29.4" customHeight="1" x14ac:dyDescent="0.3">
      <c r="A11" s="11" t="s">
        <v>14</v>
      </c>
      <c r="B11" s="7" t="s">
        <v>114</v>
      </c>
    </row>
    <row r="12" spans="1:2" ht="29.4" customHeight="1" x14ac:dyDescent="0.3">
      <c r="A12" s="11" t="s">
        <v>15</v>
      </c>
      <c r="B12" s="7" t="s">
        <v>115</v>
      </c>
    </row>
    <row r="13" spans="1:2" ht="29.4" customHeight="1" x14ac:dyDescent="0.3">
      <c r="A13" s="11" t="s">
        <v>16</v>
      </c>
      <c r="B13" s="7" t="s">
        <v>116</v>
      </c>
    </row>
    <row r="14" spans="1:2" ht="29.4" customHeight="1" x14ac:dyDescent="0.3">
      <c r="A14" s="11" t="s">
        <v>17</v>
      </c>
      <c r="B14" s="7" t="s">
        <v>117</v>
      </c>
    </row>
    <row r="15" spans="1:2" ht="29.4" customHeight="1" x14ac:dyDescent="0.3">
      <c r="A15" s="11" t="s">
        <v>18</v>
      </c>
      <c r="B15" s="7" t="s">
        <v>118</v>
      </c>
    </row>
    <row r="16" spans="1:2" ht="29.4" customHeight="1" x14ac:dyDescent="0.3">
      <c r="A16" s="11" t="s">
        <v>19</v>
      </c>
      <c r="B16" s="7" t="s">
        <v>119</v>
      </c>
    </row>
    <row r="17" spans="1:2" ht="29.4" customHeight="1" x14ac:dyDescent="0.3">
      <c r="A17" s="11" t="s">
        <v>20</v>
      </c>
      <c r="B17" s="7" t="s">
        <v>120</v>
      </c>
    </row>
    <row r="18" spans="1:2" ht="29.4" customHeight="1" x14ac:dyDescent="0.3">
      <c r="A18" s="11" t="s">
        <v>21</v>
      </c>
      <c r="B18" s="7" t="s">
        <v>121</v>
      </c>
    </row>
    <row r="19" spans="1:2" ht="29.4" customHeight="1" x14ac:dyDescent="0.3">
      <c r="A19" s="11" t="s">
        <v>22</v>
      </c>
      <c r="B19" s="7" t="s">
        <v>122</v>
      </c>
    </row>
    <row r="20" spans="1:2" ht="29.4" customHeight="1" x14ac:dyDescent="0.3">
      <c r="A20" s="11" t="s">
        <v>23</v>
      </c>
      <c r="B20" s="7" t="s">
        <v>123</v>
      </c>
    </row>
    <row r="21" spans="1:2" ht="29.4" customHeight="1" x14ac:dyDescent="0.3">
      <c r="A21" s="11" t="s">
        <v>24</v>
      </c>
      <c r="B21" s="7" t="s">
        <v>124</v>
      </c>
    </row>
    <row r="22" spans="1:2" ht="29.4" customHeight="1" x14ac:dyDescent="0.3">
      <c r="A22" s="11" t="s">
        <v>25</v>
      </c>
      <c r="B22" s="7" t="s">
        <v>125</v>
      </c>
    </row>
    <row r="23" spans="1:2" ht="29.4" customHeight="1" x14ac:dyDescent="0.3">
      <c r="A23" s="11" t="s">
        <v>26</v>
      </c>
      <c r="B23" s="7" t="s">
        <v>126</v>
      </c>
    </row>
    <row r="24" spans="1:2" ht="29.4" customHeight="1" x14ac:dyDescent="0.3">
      <c r="A24" s="11" t="s">
        <v>27</v>
      </c>
      <c r="B24" s="7" t="s">
        <v>127</v>
      </c>
    </row>
    <row r="25" spans="1:2" ht="29.4" customHeight="1" x14ac:dyDescent="0.3">
      <c r="A25" s="11"/>
      <c r="B25" s="7" t="s">
        <v>128</v>
      </c>
    </row>
    <row r="26" spans="1:2" ht="29.4" customHeight="1" x14ac:dyDescent="0.3">
      <c r="A26" s="11" t="s">
        <v>28</v>
      </c>
      <c r="B26" s="7" t="s">
        <v>129</v>
      </c>
    </row>
    <row r="27" spans="1:2" ht="29.4" customHeight="1" x14ac:dyDescent="0.3">
      <c r="A27" s="11" t="s">
        <v>29</v>
      </c>
      <c r="B27" s="7" t="s">
        <v>130</v>
      </c>
    </row>
    <row r="28" spans="1:2" ht="29.4" customHeight="1" x14ac:dyDescent="0.3">
      <c r="A28" s="11" t="s">
        <v>30</v>
      </c>
      <c r="B28" s="7" t="s">
        <v>131</v>
      </c>
    </row>
    <row r="29" spans="1:2" ht="29.4" customHeight="1" x14ac:dyDescent="0.3">
      <c r="A29" s="11" t="s">
        <v>31</v>
      </c>
      <c r="B29" s="7" t="s">
        <v>132</v>
      </c>
    </row>
    <row r="30" spans="1:2" ht="29.4" customHeight="1" x14ac:dyDescent="0.3">
      <c r="A30" s="11" t="s">
        <v>32</v>
      </c>
      <c r="B30" s="7" t="s">
        <v>133</v>
      </c>
    </row>
    <row r="31" spans="1:2" ht="29.4" customHeight="1" x14ac:dyDescent="0.3">
      <c r="A31" s="11" t="s">
        <v>33</v>
      </c>
      <c r="B31" s="7" t="s">
        <v>134</v>
      </c>
    </row>
    <row r="32" spans="1:2" ht="29.4" customHeight="1" thickBot="1" x14ac:dyDescent="0.35">
      <c r="A32" s="12" t="s">
        <v>34</v>
      </c>
      <c r="B32" s="9" t="s">
        <v>135</v>
      </c>
    </row>
    <row r="33" spans="1:2" ht="29.4" customHeight="1" x14ac:dyDescent="0.3">
      <c r="A33" s="13" t="s">
        <v>35</v>
      </c>
      <c r="B33" s="5" t="s">
        <v>136</v>
      </c>
    </row>
    <row r="34" spans="1:2" ht="29.4" customHeight="1" x14ac:dyDescent="0.3">
      <c r="A34" s="14" t="s">
        <v>36</v>
      </c>
      <c r="B34" s="7" t="s">
        <v>137</v>
      </c>
    </row>
    <row r="35" spans="1:2" ht="29.4" customHeight="1" x14ac:dyDescent="0.3">
      <c r="A35" s="14" t="s">
        <v>37</v>
      </c>
      <c r="B35" s="7" t="s">
        <v>138</v>
      </c>
    </row>
    <row r="36" spans="1:2" ht="29.4" customHeight="1" x14ac:dyDescent="0.3">
      <c r="A36" s="14" t="s">
        <v>38</v>
      </c>
      <c r="B36" s="7" t="s">
        <v>139</v>
      </c>
    </row>
    <row r="37" spans="1:2" ht="29.4" customHeight="1" x14ac:dyDescent="0.3">
      <c r="A37" s="14" t="s">
        <v>39</v>
      </c>
      <c r="B37" s="7" t="s">
        <v>140</v>
      </c>
    </row>
    <row r="38" spans="1:2" ht="29.4" customHeight="1" x14ac:dyDescent="0.3">
      <c r="A38" s="14" t="s">
        <v>40</v>
      </c>
      <c r="B38" s="7" t="s">
        <v>141</v>
      </c>
    </row>
    <row r="39" spans="1:2" ht="29.4" customHeight="1" x14ac:dyDescent="0.3">
      <c r="A39" s="14" t="s">
        <v>41</v>
      </c>
      <c r="B39" s="7" t="s">
        <v>142</v>
      </c>
    </row>
    <row r="40" spans="1:2" ht="29.4" customHeight="1" x14ac:dyDescent="0.3">
      <c r="A40" s="14" t="s">
        <v>42</v>
      </c>
      <c r="B40" s="7" t="s">
        <v>143</v>
      </c>
    </row>
    <row r="41" spans="1:2" ht="29.4" customHeight="1" x14ac:dyDescent="0.3">
      <c r="A41" s="14" t="s">
        <v>43</v>
      </c>
      <c r="B41" s="7" t="s">
        <v>144</v>
      </c>
    </row>
    <row r="42" spans="1:2" ht="29.4" customHeight="1" x14ac:dyDescent="0.3">
      <c r="A42" s="14" t="s">
        <v>44</v>
      </c>
      <c r="B42" s="7" t="s">
        <v>145</v>
      </c>
    </row>
    <row r="43" spans="1:2" ht="29.4" customHeight="1" x14ac:dyDescent="0.3">
      <c r="A43" s="14" t="s">
        <v>45</v>
      </c>
      <c r="B43" s="7" t="s">
        <v>146</v>
      </c>
    </row>
    <row r="44" spans="1:2" ht="29.4" customHeight="1" x14ac:dyDescent="0.3">
      <c r="A44" s="14" t="s">
        <v>46</v>
      </c>
      <c r="B44" s="7" t="s">
        <v>147</v>
      </c>
    </row>
    <row r="45" spans="1:2" ht="29.4" customHeight="1" x14ac:dyDescent="0.3">
      <c r="A45" s="14" t="s">
        <v>47</v>
      </c>
      <c r="B45" s="7" t="s">
        <v>148</v>
      </c>
    </row>
    <row r="46" spans="1:2" ht="29.4" customHeight="1" x14ac:dyDescent="0.3">
      <c r="A46" s="14" t="s">
        <v>48</v>
      </c>
      <c r="B46" s="7" t="s">
        <v>149</v>
      </c>
    </row>
    <row r="47" spans="1:2" ht="29.4" customHeight="1" x14ac:dyDescent="0.3">
      <c r="A47" s="14" t="s">
        <v>49</v>
      </c>
      <c r="B47" s="7" t="s">
        <v>150</v>
      </c>
    </row>
    <row r="48" spans="1:2" ht="29.4" customHeight="1" x14ac:dyDescent="0.3">
      <c r="A48" s="14" t="s">
        <v>50</v>
      </c>
      <c r="B48" s="7" t="s">
        <v>151</v>
      </c>
    </row>
    <row r="49" spans="1:2" ht="29.4" customHeight="1" x14ac:dyDescent="0.3">
      <c r="A49" s="14" t="s">
        <v>51</v>
      </c>
      <c r="B49" s="7" t="s">
        <v>152</v>
      </c>
    </row>
    <row r="50" spans="1:2" ht="29.4" customHeight="1" x14ac:dyDescent="0.3">
      <c r="A50" s="14" t="s">
        <v>52</v>
      </c>
      <c r="B50" s="7" t="s">
        <v>153</v>
      </c>
    </row>
    <row r="51" spans="1:2" ht="29.4" customHeight="1" thickBot="1" x14ac:dyDescent="0.35">
      <c r="A51" s="15" t="s">
        <v>53</v>
      </c>
      <c r="B51" s="9" t="s">
        <v>154</v>
      </c>
    </row>
    <row r="52" spans="1:2" ht="29.4" customHeight="1" x14ac:dyDescent="0.3">
      <c r="A52" s="16" t="s">
        <v>54</v>
      </c>
      <c r="B52" s="5" t="s">
        <v>155</v>
      </c>
    </row>
    <row r="53" spans="1:2" ht="29.4" customHeight="1" x14ac:dyDescent="0.3">
      <c r="A53" s="17" t="s">
        <v>55</v>
      </c>
      <c r="B53" s="7" t="s">
        <v>156</v>
      </c>
    </row>
    <row r="54" spans="1:2" ht="29.4" customHeight="1" x14ac:dyDescent="0.3">
      <c r="A54" s="17" t="s">
        <v>56</v>
      </c>
      <c r="B54" s="7" t="s">
        <v>157</v>
      </c>
    </row>
    <row r="55" spans="1:2" ht="29.4" customHeight="1" x14ac:dyDescent="0.3">
      <c r="A55" s="17" t="s">
        <v>57</v>
      </c>
      <c r="B55" s="7" t="s">
        <v>158</v>
      </c>
    </row>
    <row r="56" spans="1:2" ht="29.4" customHeight="1" x14ac:dyDescent="0.3">
      <c r="A56" s="17" t="s">
        <v>58</v>
      </c>
      <c r="B56" s="7" t="s">
        <v>159</v>
      </c>
    </row>
    <row r="57" spans="1:2" ht="29.4" customHeight="1" x14ac:dyDescent="0.3">
      <c r="A57" s="17" t="s">
        <v>59</v>
      </c>
      <c r="B57" s="7" t="s">
        <v>160</v>
      </c>
    </row>
    <row r="58" spans="1:2" ht="29.4" customHeight="1" x14ac:dyDescent="0.3">
      <c r="A58" s="17" t="s">
        <v>60</v>
      </c>
      <c r="B58" s="7" t="s">
        <v>161</v>
      </c>
    </row>
    <row r="59" spans="1:2" ht="29.4" customHeight="1" x14ac:dyDescent="0.3">
      <c r="A59" s="17" t="s">
        <v>61</v>
      </c>
      <c r="B59" s="7" t="s">
        <v>162</v>
      </c>
    </row>
    <row r="60" spans="1:2" ht="29.4" customHeight="1" x14ac:dyDescent="0.3">
      <c r="A60" s="17" t="s">
        <v>62</v>
      </c>
      <c r="B60" s="7" t="s">
        <v>163</v>
      </c>
    </row>
    <row r="61" spans="1:2" ht="29.4" customHeight="1" x14ac:dyDescent="0.3">
      <c r="A61" s="17" t="s">
        <v>63</v>
      </c>
      <c r="B61" s="7" t="s">
        <v>164</v>
      </c>
    </row>
    <row r="62" spans="1:2" ht="29.4" customHeight="1" x14ac:dyDescent="0.3">
      <c r="A62" s="17" t="s">
        <v>64</v>
      </c>
      <c r="B62" s="7" t="s">
        <v>165</v>
      </c>
    </row>
    <row r="63" spans="1:2" ht="29.4" customHeight="1" x14ac:dyDescent="0.3">
      <c r="A63" s="17" t="s">
        <v>65</v>
      </c>
      <c r="B63" s="7" t="s">
        <v>166</v>
      </c>
    </row>
    <row r="64" spans="1:2" ht="29.4" customHeight="1" x14ac:dyDescent="0.3">
      <c r="A64" s="17" t="s">
        <v>66</v>
      </c>
      <c r="B64" s="7" t="s">
        <v>167</v>
      </c>
    </row>
    <row r="65" spans="1:2" ht="29.4" customHeight="1" x14ac:dyDescent="0.3">
      <c r="A65" s="17" t="s">
        <v>67</v>
      </c>
      <c r="B65" s="7" t="s">
        <v>168</v>
      </c>
    </row>
    <row r="66" spans="1:2" ht="29.4" customHeight="1" x14ac:dyDescent="0.3">
      <c r="A66" s="17" t="s">
        <v>68</v>
      </c>
      <c r="B66" s="7" t="s">
        <v>169</v>
      </c>
    </row>
    <row r="67" spans="1:2" ht="29.4" customHeight="1" x14ac:dyDescent="0.3">
      <c r="A67" s="17" t="s">
        <v>69</v>
      </c>
      <c r="B67" s="7" t="s">
        <v>170</v>
      </c>
    </row>
    <row r="68" spans="1:2" ht="29.4" customHeight="1" x14ac:dyDescent="0.3">
      <c r="A68" s="17" t="s">
        <v>70</v>
      </c>
      <c r="B68" s="7" t="s">
        <v>171</v>
      </c>
    </row>
    <row r="69" spans="1:2" ht="29.4" customHeight="1" thickBot="1" x14ac:dyDescent="0.35">
      <c r="A69" s="18" t="s">
        <v>71</v>
      </c>
      <c r="B69" s="9" t="s">
        <v>172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4DB30768356ED45B29ECAE687ACE3F3" ma:contentTypeVersion="14" ma:contentTypeDescription="Create a new document." ma:contentTypeScope="" ma:versionID="4c94aac22ba068f584148f2c3428862c">
  <xsd:schema xmlns:xsd="http://www.w3.org/2001/XMLSchema" xmlns:xs="http://www.w3.org/2001/XMLSchema" xmlns:p="http://schemas.microsoft.com/office/2006/metadata/properties" xmlns:ns2="e0c7a189-c804-4795-ae22-fd49b7f740f7" xmlns:ns3="11ae695e-5e1a-4f4b-9441-e6fbc40a6f1c" xmlns:ns4="http://schemas.microsoft.com/sharepoint/v4" targetNamespace="http://schemas.microsoft.com/office/2006/metadata/properties" ma:root="true" ma:fieldsID="bc8677a2418d97d17e25738d73f0837f" ns2:_="" ns3:_="" ns4:_="">
    <xsd:import namespace="e0c7a189-c804-4795-ae22-fd49b7f740f7"/>
    <xsd:import namespace="11ae695e-5e1a-4f4b-9441-e6fbc40a6f1c"/>
    <xsd:import namespace="http://schemas.microsoft.com/sharepoint/v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4:IconOverlay"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c7a189-c804-4795-ae22-fd49b7f740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1ae695e-5e1a-4f4b-9441-e6fbc40a6f1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F4BCB2-BED8-4532-93EF-53385E81E156}">
  <ds:schemaRefs>
    <ds:schemaRef ds:uri="http://schemas.microsoft.com/sharepoint/v3/contenttype/forms"/>
  </ds:schemaRefs>
</ds:datastoreItem>
</file>

<file path=customXml/itemProps2.xml><?xml version="1.0" encoding="utf-8"?>
<ds:datastoreItem xmlns:ds="http://schemas.openxmlformats.org/officeDocument/2006/customXml" ds:itemID="{17516383-43E3-4BF4-9C5D-4D5B1C483B0B}">
  <ds:schemaRefs>
    <ds:schemaRef ds:uri="http://schemas.microsoft.com/office/2006/metadata/properties"/>
    <ds:schemaRef ds:uri="http://schemas.microsoft.com/office/infopath/2007/PartnerControls"/>
    <ds:schemaRef ds:uri="http://schemas.microsoft.com/sharepoint/v4"/>
  </ds:schemaRefs>
</ds:datastoreItem>
</file>

<file path=customXml/itemProps3.xml><?xml version="1.0" encoding="utf-8"?>
<ds:datastoreItem xmlns:ds="http://schemas.openxmlformats.org/officeDocument/2006/customXml" ds:itemID="{50531081-8F3A-4BD3-98B1-0DCB25BA1F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c7a189-c804-4795-ae22-fd49b7f740f7"/>
    <ds:schemaRef ds:uri="11ae695e-5e1a-4f4b-9441-e6fbc40a6f1c"/>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TC_Profile_keywords</vt:lpstr>
      <vt:lpstr>Keyword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Castro, Felipe</dc:creator>
  <cp:keywords/>
  <dc:description/>
  <cp:lastModifiedBy>Raussi Petra</cp:lastModifiedBy>
  <cp:revision/>
  <dcterms:created xsi:type="dcterms:W3CDTF">2021-01-26T16:37:03Z</dcterms:created>
  <dcterms:modified xsi:type="dcterms:W3CDTF">2021-10-18T09:00:55Z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0x010100F4DB30768356ED45B29ECAE687ACE3F3</vt:lpwstr>
  </property>
</Properties>
</file>