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laudiobruehlmann/Desktop/Penguin/Digital/Odoo/"/>
    </mc:Choice>
  </mc:AlternateContent>
  <xr:revisionPtr revIDLastSave="0" documentId="13_ncr:1_{94EAFD95-2AE4-AB4D-A1AE-AAA1FC7E8DE8}" xr6:coauthVersionLast="45" xr6:coauthVersionMax="45" xr10:uidLastSave="{00000000-0000-0000-0000-000000000000}"/>
  <bookViews>
    <workbookView xWindow="720" yWindow="460" windowWidth="28080" windowHeight="17040" tabRatio="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10" i="1"/>
  <c r="I11" i="1"/>
  <c r="I12" i="1"/>
  <c r="I13" i="1"/>
  <c r="I14" i="1"/>
  <c r="I16" i="1"/>
  <c r="I17" i="1"/>
  <c r="I18" i="1"/>
  <c r="I19" i="1"/>
  <c r="I20" i="1"/>
  <c r="I22" i="1"/>
  <c r="I23" i="1"/>
  <c r="I24" i="1"/>
  <c r="I25" i="1"/>
  <c r="I26" i="1"/>
  <c r="I4" i="1"/>
</calcChain>
</file>

<file path=xl/sharedStrings.xml><?xml version="1.0" encoding="utf-8"?>
<sst xmlns="http://schemas.openxmlformats.org/spreadsheetml/2006/main" count="113" uniqueCount="43">
  <si>
    <t>Charcoal Black</t>
    <phoneticPr fontId="0" type="noConversion"/>
  </si>
  <si>
    <t>Small</t>
    <phoneticPr fontId="1" type="noConversion"/>
  </si>
  <si>
    <t>263.6.2</t>
  </si>
  <si>
    <t>263.6.3</t>
  </si>
  <si>
    <t>263.6.4</t>
  </si>
  <si>
    <t>263.6.5</t>
  </si>
  <si>
    <t>Fender Green</t>
  </si>
  <si>
    <t>163.2.2</t>
  </si>
  <si>
    <t>163.2.3</t>
  </si>
  <si>
    <t>163.2.4</t>
  </si>
  <si>
    <t>163.2.5</t>
  </si>
  <si>
    <t>163.6.2</t>
  </si>
  <si>
    <t>163.6.3</t>
  </si>
  <si>
    <t>163.6.4</t>
  </si>
  <si>
    <t>163.6.5</t>
  </si>
  <si>
    <t>263.2.2</t>
  </si>
  <si>
    <t>263.2.3</t>
  </si>
  <si>
    <t>263.2.4</t>
  </si>
  <si>
    <t>263.2.5</t>
  </si>
  <si>
    <t>Merino Super Stretch Fleece Hoodie</t>
    <phoneticPr fontId="0" type="noConversion"/>
  </si>
  <si>
    <t>163.2.1</t>
    <phoneticPr fontId="1" type="noConversion"/>
  </si>
  <si>
    <t>Xlarge</t>
    <phoneticPr fontId="1" type="noConversion"/>
  </si>
  <si>
    <t>2XLarge</t>
    <phoneticPr fontId="1" type="noConversion"/>
  </si>
  <si>
    <t>Medium</t>
    <phoneticPr fontId="1" type="noConversion"/>
  </si>
  <si>
    <t>Large</t>
    <phoneticPr fontId="1" type="noConversion"/>
  </si>
  <si>
    <t>163.6.1</t>
    <phoneticPr fontId="1" type="noConversion"/>
  </si>
  <si>
    <t>263.2.1</t>
    <phoneticPr fontId="1" type="noConversion"/>
  </si>
  <si>
    <t>Xsmall</t>
    <phoneticPr fontId="1" type="noConversion"/>
  </si>
  <si>
    <t>263.6.1</t>
    <phoneticPr fontId="1" type="noConversion"/>
  </si>
  <si>
    <t>Nr.</t>
  </si>
  <si>
    <t>EAN</t>
  </si>
  <si>
    <t xml:space="preserve">FOB </t>
  </si>
  <si>
    <t>Total FOB</t>
  </si>
  <si>
    <t>EUR</t>
  </si>
  <si>
    <t>existing titles</t>
  </si>
  <si>
    <t>new titles</t>
  </si>
  <si>
    <t>Men</t>
  </si>
  <si>
    <t>Women</t>
  </si>
  <si>
    <t>Gender</t>
  </si>
  <si>
    <t>Size</t>
  </si>
  <si>
    <t>Color</t>
  </si>
  <si>
    <t>Qty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</si>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</sst>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Helvetica Light"/>
    </font>
    <font>
      <sz val="8"/>
      <name val="Helvetica Light"/>
    </font>
    <font>
      <sz val="10"/>
      <color indexed="8"/>
      <name val="Roboto Regular"/>
    </font>
    <font>
      <sz val="9"/>
      <color indexed="8"/>
      <name val="Roboto Regular"/>
    </font>
    <font>
      <sz val="9"/>
      <name val="Roboto Regular"/>
    </font>
    <font>
      <sz val="11"/>
      <color indexed="8"/>
      <name val="Calibri"/>
      <family val="2"/>
    </font>
    <font>
      <b/>
      <sz val="10"/>
      <color theme="1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9"/>
      <name val="Roboto Regula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Border="1"/>
    <xf numFmtId="0" fontId="4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1" fontId="2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Fill="1"/>
    <xf numFmtId="1" fontId="4" fillId="0" borderId="0" xfId="0" applyNumberFormat="1" applyFont="1" applyFill="1" applyAlignment="1">
      <alignment horizontal="left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0" fontId="4" fillId="2" borderId="0" xfId="0" applyFont="1" applyFill="1"/>
    <xf numFmtId="0" fontId="4" fillId="3" borderId="0" xfId="0" applyFont="1" applyFill="1"/>
    <xf numFmtId="0" fontId="6" fillId="2" borderId="0" xfId="0" applyFont="1" applyFill="1" applyAlignment="1">
      <alignment horizontal="center"/>
    </xf>
    <xf numFmtId="0" fontId="10" fillId="3" borderId="0" xfId="0" applyFont="1" applyFill="1"/>
    <xf numFmtId="1" fontId="7" fillId="2" borderId="0" xfId="0" applyNumberFormat="1" applyFont="1" applyFill="1" applyAlignment="1">
      <alignment horizontal="center"/>
    </xf>
  </cellXfs>
  <cellStyles count="1">
    <cellStyle name="Standard" xfId="0" builtinId="0"/>
  </cellStyles>
  <dxfs count="1">
    <dxf>
      <font>
        <color rgb="FFFFFFFF"/>
      </font>
      <fill>
        <patternFill patternType="solid">
          <fgColor rgb="FF003366"/>
          <bgColor rgb="FF003366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view="pageLayout" zoomScale="150" zoomScalePageLayoutView="150" workbookViewId="0">
      <selection activeCell="C9" sqref="C9"/>
    </sheetView>
  </sheetViews>
  <sheetFormatPr baseColWidth="10" defaultColWidth="10.6640625" defaultRowHeight="12"/>
  <cols>
    <col min="1" max="1" width="10" style="2" bestFit="1" customWidth="1"/>
    <col min="2" max="2" width="12.83203125" style="2" customWidth="1"/>
    <col min="3" max="3" width="25.33203125" style="2" bestFit="1" customWidth="1"/>
    <col min="4" max="4" width="11.33203125" style="2" bestFit="1" customWidth="1"/>
    <col min="5" max="5" width="12" style="2" bestFit="1" customWidth="1"/>
    <col min="6" max="6" width="14.33203125" style="2" customWidth="1"/>
    <col min="7" max="7" width="5.6640625" style="2" customWidth="1"/>
    <col min="8" max="8" width="5.1640625" style="2" customWidth="1"/>
    <col min="9" max="9" width="10.83203125" style="2" bestFit="1" customWidth="1"/>
    <col min="10" max="16384" width="10.6640625" style="2"/>
  </cols>
  <sheetData>
    <row r="1" spans="1:9">
      <c r="A1" s="16" t="s">
        <v>34</v>
      </c>
      <c r="B1" s="17" t="s">
        <v>35</v>
      </c>
    </row>
    <row r="2" spans="1:9" ht="13">
      <c r="A2" s="18" t="s">
        <v>29</v>
      </c>
      <c r="B2" s="18" t="s">
        <v>38</v>
      </c>
      <c r="C2" s="18" t="s">
        <v>42</v>
      </c>
      <c r="D2" s="18" t="s">
        <v>40</v>
      </c>
      <c r="E2" s="18" t="s">
        <v>39</v>
      </c>
      <c r="F2" s="19" t="s">
        <v>30</v>
      </c>
      <c r="G2" s="20" t="s">
        <v>41</v>
      </c>
      <c r="H2" s="19" t="s">
        <v>31</v>
      </c>
      <c r="I2" s="19" t="s">
        <v>32</v>
      </c>
    </row>
    <row r="3" spans="1:9" ht="13">
      <c r="A3" s="11"/>
      <c r="B3" s="11"/>
      <c r="C3" s="11"/>
      <c r="D3" s="11"/>
      <c r="E3" s="11"/>
      <c r="F3" s="11"/>
      <c r="G3" s="13"/>
      <c r="H3" s="12" t="s">
        <v>33</v>
      </c>
      <c r="I3" s="12" t="s">
        <v>33</v>
      </c>
    </row>
    <row r="4" spans="1:9" ht="13">
      <c r="A4" s="3" t="s">
        <v>20</v>
      </c>
      <c r="B4" s="4" t="s">
        <v>36</v>
      </c>
      <c r="C4" s="4" t="s">
        <v>19</v>
      </c>
      <c r="D4" s="9" t="s">
        <v>0</v>
      </c>
      <c r="E4" s="8" t="s">
        <v>1</v>
      </c>
      <c r="F4" s="6">
        <v>7640299296543</v>
      </c>
      <c r="G4" s="5">
        <v>30</v>
      </c>
      <c r="H4" s="14">
        <v>47.4</v>
      </c>
      <c r="I4" s="15">
        <f>G4*H4</f>
        <v>1422</v>
      </c>
    </row>
    <row r="5" spans="1:9" ht="13">
      <c r="A5" s="3" t="s">
        <v>7</v>
      </c>
      <c r="B5" s="4" t="s">
        <v>36</v>
      </c>
      <c r="C5" s="4" t="s">
        <v>19</v>
      </c>
      <c r="D5" s="9" t="s">
        <v>0</v>
      </c>
      <c r="E5" s="8" t="s">
        <v>23</v>
      </c>
      <c r="F5" s="6">
        <v>7640299296550</v>
      </c>
      <c r="G5" s="5">
        <v>60</v>
      </c>
      <c r="H5" s="14">
        <v>47.4</v>
      </c>
      <c r="I5" s="15">
        <f t="shared" ref="I5:I26" si="0">G5*H5</f>
        <v>2844</v>
      </c>
    </row>
    <row r="6" spans="1:9" ht="13">
      <c r="A6" s="3" t="s">
        <v>8</v>
      </c>
      <c r="B6" s="4" t="s">
        <v>36</v>
      </c>
      <c r="C6" s="4" t="s">
        <v>19</v>
      </c>
      <c r="D6" s="9" t="s">
        <v>0</v>
      </c>
      <c r="E6" s="8" t="s">
        <v>24</v>
      </c>
      <c r="F6" s="6">
        <v>7640299296567</v>
      </c>
      <c r="G6" s="5">
        <v>70</v>
      </c>
      <c r="H6" s="14">
        <v>47.4</v>
      </c>
      <c r="I6" s="15">
        <f t="shared" si="0"/>
        <v>3318</v>
      </c>
    </row>
    <row r="7" spans="1:9" ht="13">
      <c r="A7" s="3" t="s">
        <v>9</v>
      </c>
      <c r="B7" s="4" t="s">
        <v>36</v>
      </c>
      <c r="C7" s="4" t="s">
        <v>19</v>
      </c>
      <c r="D7" s="9" t="s">
        <v>0</v>
      </c>
      <c r="E7" s="8" t="s">
        <v>21</v>
      </c>
      <c r="F7" s="6">
        <v>7640299296574</v>
      </c>
      <c r="G7" s="5">
        <v>30</v>
      </c>
      <c r="H7" s="14">
        <v>47.4</v>
      </c>
      <c r="I7" s="15">
        <f t="shared" si="0"/>
        <v>1422</v>
      </c>
    </row>
    <row r="8" spans="1:9" ht="13">
      <c r="A8" s="3" t="s">
        <v>10</v>
      </c>
      <c r="B8" s="4" t="s">
        <v>36</v>
      </c>
      <c r="C8" s="4" t="s">
        <v>19</v>
      </c>
      <c r="D8" s="9" t="s">
        <v>0</v>
      </c>
      <c r="E8" s="8" t="s">
        <v>22</v>
      </c>
      <c r="F8" s="6">
        <v>7640299296581</v>
      </c>
      <c r="G8" s="5">
        <v>10</v>
      </c>
      <c r="H8" s="14">
        <v>47.4</v>
      </c>
      <c r="I8" s="15">
        <f t="shared" si="0"/>
        <v>474</v>
      </c>
    </row>
    <row r="9" spans="1:9" ht="13">
      <c r="A9" s="3"/>
      <c r="B9" s="4"/>
      <c r="C9" s="4"/>
      <c r="D9" s="8"/>
      <c r="E9" s="8"/>
      <c r="F9" s="6"/>
      <c r="H9" s="7"/>
      <c r="I9" s="15"/>
    </row>
    <row r="10" spans="1:9" ht="13">
      <c r="A10" s="3" t="s">
        <v>25</v>
      </c>
      <c r="B10" s="4" t="s">
        <v>36</v>
      </c>
      <c r="C10" s="4" t="s">
        <v>19</v>
      </c>
      <c r="D10" s="9" t="s">
        <v>6</v>
      </c>
      <c r="E10" s="8" t="s">
        <v>1</v>
      </c>
      <c r="F10" s="6">
        <v>7640299296598</v>
      </c>
      <c r="G10" s="5">
        <v>30</v>
      </c>
      <c r="H10" s="14">
        <v>47.4</v>
      </c>
      <c r="I10" s="15">
        <f t="shared" si="0"/>
        <v>1422</v>
      </c>
    </row>
    <row r="11" spans="1:9" ht="13">
      <c r="A11" s="3" t="s">
        <v>11</v>
      </c>
      <c r="B11" s="4" t="s">
        <v>36</v>
      </c>
      <c r="C11" s="4" t="s">
        <v>19</v>
      </c>
      <c r="D11" s="9" t="s">
        <v>6</v>
      </c>
      <c r="E11" s="8" t="s">
        <v>23</v>
      </c>
      <c r="F11" s="6">
        <v>7640299296604</v>
      </c>
      <c r="G11" s="5">
        <v>60</v>
      </c>
      <c r="H11" s="14">
        <v>47.4</v>
      </c>
      <c r="I11" s="15">
        <f t="shared" si="0"/>
        <v>2844</v>
      </c>
    </row>
    <row r="12" spans="1:9" ht="13">
      <c r="A12" s="3" t="s">
        <v>12</v>
      </c>
      <c r="B12" s="4" t="s">
        <v>36</v>
      </c>
      <c r="C12" s="4" t="s">
        <v>19</v>
      </c>
      <c r="D12" s="9" t="s">
        <v>6</v>
      </c>
      <c r="E12" s="8" t="s">
        <v>24</v>
      </c>
      <c r="F12" s="6">
        <v>7640299296611</v>
      </c>
      <c r="G12" s="5">
        <v>70</v>
      </c>
      <c r="H12" s="14">
        <v>47.4</v>
      </c>
      <c r="I12" s="15">
        <f t="shared" si="0"/>
        <v>3318</v>
      </c>
    </row>
    <row r="13" spans="1:9" ht="13">
      <c r="A13" s="3" t="s">
        <v>13</v>
      </c>
      <c r="B13" s="4" t="s">
        <v>36</v>
      </c>
      <c r="C13" s="4" t="s">
        <v>19</v>
      </c>
      <c r="D13" s="9" t="s">
        <v>6</v>
      </c>
      <c r="E13" s="8" t="s">
        <v>21</v>
      </c>
      <c r="F13" s="6">
        <v>7640299296628</v>
      </c>
      <c r="G13" s="5">
        <v>30</v>
      </c>
      <c r="H13" s="14">
        <v>47.4</v>
      </c>
      <c r="I13" s="15">
        <f t="shared" si="0"/>
        <v>1422</v>
      </c>
    </row>
    <row r="14" spans="1:9" ht="13">
      <c r="A14" s="3" t="s">
        <v>14</v>
      </c>
      <c r="B14" s="4" t="s">
        <v>36</v>
      </c>
      <c r="C14" s="4" t="s">
        <v>19</v>
      </c>
      <c r="D14" s="9" t="s">
        <v>6</v>
      </c>
      <c r="E14" s="8" t="s">
        <v>22</v>
      </c>
      <c r="F14" s="6">
        <v>7640299296635</v>
      </c>
      <c r="G14" s="5">
        <v>10</v>
      </c>
      <c r="H14" s="14">
        <v>47.4</v>
      </c>
      <c r="I14" s="15">
        <f t="shared" si="0"/>
        <v>474</v>
      </c>
    </row>
    <row r="15" spans="1:9" ht="13">
      <c r="B15" s="3"/>
      <c r="C15" s="4"/>
      <c r="D15" s="8"/>
      <c r="E15" s="8"/>
      <c r="G15" s="6"/>
      <c r="H15" s="7"/>
      <c r="I15" s="15"/>
    </row>
    <row r="16" spans="1:9" ht="13">
      <c r="A16" s="2" t="s">
        <v>26</v>
      </c>
      <c r="B16" s="4" t="s">
        <v>37</v>
      </c>
      <c r="C16" s="4" t="s">
        <v>19</v>
      </c>
      <c r="D16" s="9" t="s">
        <v>0</v>
      </c>
      <c r="E16" s="8" t="s">
        <v>27</v>
      </c>
      <c r="F16" s="6">
        <v>7640299296642</v>
      </c>
      <c r="G16" s="5">
        <v>10</v>
      </c>
      <c r="H16" s="14">
        <v>50.75</v>
      </c>
      <c r="I16" s="15">
        <f t="shared" si="0"/>
        <v>507.5</v>
      </c>
    </row>
    <row r="17" spans="1:9" ht="13">
      <c r="A17" s="2" t="s">
        <v>15</v>
      </c>
      <c r="B17" s="4" t="s">
        <v>37</v>
      </c>
      <c r="C17" s="4" t="s">
        <v>19</v>
      </c>
      <c r="D17" s="9" t="s">
        <v>0</v>
      </c>
      <c r="E17" s="8" t="s">
        <v>1</v>
      </c>
      <c r="F17" s="6">
        <v>7640299296659</v>
      </c>
      <c r="G17" s="5">
        <v>35</v>
      </c>
      <c r="H17" s="14">
        <v>50.75</v>
      </c>
      <c r="I17" s="15">
        <f t="shared" si="0"/>
        <v>1776.25</v>
      </c>
    </row>
    <row r="18" spans="1:9" ht="13">
      <c r="A18" s="2" t="s">
        <v>16</v>
      </c>
      <c r="B18" s="4" t="s">
        <v>37</v>
      </c>
      <c r="C18" s="4" t="s">
        <v>19</v>
      </c>
      <c r="D18" s="9" t="s">
        <v>0</v>
      </c>
      <c r="E18" s="8" t="s">
        <v>23</v>
      </c>
      <c r="F18" s="6">
        <v>7640299296666</v>
      </c>
      <c r="G18" s="5">
        <v>55</v>
      </c>
      <c r="H18" s="14">
        <v>50.75</v>
      </c>
      <c r="I18" s="15">
        <f t="shared" si="0"/>
        <v>2791.25</v>
      </c>
    </row>
    <row r="19" spans="1:9" ht="13">
      <c r="A19" s="2" t="s">
        <v>17</v>
      </c>
      <c r="B19" s="4" t="s">
        <v>37</v>
      </c>
      <c r="C19" s="4" t="s">
        <v>19</v>
      </c>
      <c r="D19" s="9" t="s">
        <v>0</v>
      </c>
      <c r="E19" s="8" t="s">
        <v>24</v>
      </c>
      <c r="F19" s="6">
        <v>7640299296673</v>
      </c>
      <c r="G19" s="5">
        <v>35</v>
      </c>
      <c r="H19" s="14">
        <v>50.75</v>
      </c>
      <c r="I19" s="15">
        <f t="shared" si="0"/>
        <v>1776.25</v>
      </c>
    </row>
    <row r="20" spans="1:9" ht="13">
      <c r="A20" s="2" t="s">
        <v>18</v>
      </c>
      <c r="B20" s="4" t="s">
        <v>37</v>
      </c>
      <c r="C20" s="4" t="s">
        <v>19</v>
      </c>
      <c r="D20" s="9" t="s">
        <v>0</v>
      </c>
      <c r="E20" s="8" t="s">
        <v>21</v>
      </c>
      <c r="F20" s="6">
        <v>7640299296680</v>
      </c>
      <c r="G20" s="5">
        <v>10</v>
      </c>
      <c r="H20" s="14">
        <v>50.75</v>
      </c>
      <c r="I20" s="15">
        <f t="shared" si="0"/>
        <v>507.5</v>
      </c>
    </row>
    <row r="21" spans="1:9" ht="13">
      <c r="B21" s="4"/>
      <c r="C21" s="4"/>
      <c r="D21" s="8"/>
      <c r="E21" s="8"/>
      <c r="H21" s="7"/>
      <c r="I21" s="15"/>
    </row>
    <row r="22" spans="1:9" ht="13">
      <c r="A22" s="2" t="s">
        <v>28</v>
      </c>
      <c r="B22" s="4" t="s">
        <v>37</v>
      </c>
      <c r="C22" s="4" t="s">
        <v>19</v>
      </c>
      <c r="D22" s="9" t="s">
        <v>6</v>
      </c>
      <c r="E22" s="8" t="s">
        <v>27</v>
      </c>
      <c r="F22" s="6">
        <v>7640299296697</v>
      </c>
      <c r="G22" s="5">
        <v>10</v>
      </c>
      <c r="H22" s="14">
        <v>50.75</v>
      </c>
      <c r="I22" s="15">
        <f t="shared" si="0"/>
        <v>507.5</v>
      </c>
    </row>
    <row r="23" spans="1:9" ht="13">
      <c r="A23" s="2" t="s">
        <v>2</v>
      </c>
      <c r="B23" s="4" t="s">
        <v>37</v>
      </c>
      <c r="C23" s="4" t="s">
        <v>19</v>
      </c>
      <c r="D23" s="9" t="s">
        <v>6</v>
      </c>
      <c r="E23" s="8" t="s">
        <v>1</v>
      </c>
      <c r="F23" s="6">
        <v>7640299296703</v>
      </c>
      <c r="G23" s="5">
        <v>35</v>
      </c>
      <c r="H23" s="14">
        <v>50.75</v>
      </c>
      <c r="I23" s="15">
        <f t="shared" si="0"/>
        <v>1776.25</v>
      </c>
    </row>
    <row r="24" spans="1:9" ht="13">
      <c r="A24" s="2" t="s">
        <v>3</v>
      </c>
      <c r="B24" s="4" t="s">
        <v>37</v>
      </c>
      <c r="C24" s="4" t="s">
        <v>19</v>
      </c>
      <c r="D24" s="9" t="s">
        <v>6</v>
      </c>
      <c r="E24" s="8" t="s">
        <v>23</v>
      </c>
      <c r="F24" s="6">
        <v>7640299296710</v>
      </c>
      <c r="G24" s="5">
        <v>55</v>
      </c>
      <c r="H24" s="14">
        <v>50.75</v>
      </c>
      <c r="I24" s="15">
        <f t="shared" si="0"/>
        <v>2791.25</v>
      </c>
    </row>
    <row r="25" spans="1:9" ht="13">
      <c r="A25" s="2" t="s">
        <v>4</v>
      </c>
      <c r="B25" s="4" t="s">
        <v>37</v>
      </c>
      <c r="C25" s="4" t="s">
        <v>19</v>
      </c>
      <c r="D25" s="9" t="s">
        <v>6</v>
      </c>
      <c r="E25" s="8" t="s">
        <v>24</v>
      </c>
      <c r="F25" s="6">
        <v>7640299296727</v>
      </c>
      <c r="G25" s="5">
        <v>35</v>
      </c>
      <c r="H25" s="14">
        <v>50.75</v>
      </c>
      <c r="I25" s="15">
        <f t="shared" si="0"/>
        <v>1776.25</v>
      </c>
    </row>
    <row r="26" spans="1:9" ht="13">
      <c r="A26" s="2" t="s">
        <v>5</v>
      </c>
      <c r="B26" s="4" t="s">
        <v>37</v>
      </c>
      <c r="C26" s="4" t="s">
        <v>19</v>
      </c>
      <c r="D26" s="9" t="s">
        <v>6</v>
      </c>
      <c r="E26" s="8" t="s">
        <v>21</v>
      </c>
      <c r="F26" s="6">
        <v>7640299296734</v>
      </c>
      <c r="G26" s="5">
        <v>10</v>
      </c>
      <c r="H26" s="14">
        <v>50.75</v>
      </c>
      <c r="I26" s="15">
        <f t="shared" si="0"/>
        <v>507.5</v>
      </c>
    </row>
    <row r="29" spans="1:9">
      <c r="A29" s="1"/>
      <c r="B29" s="1"/>
      <c r="C29" s="1"/>
      <c r="D29" s="8"/>
    </row>
    <row r="32" spans="1:9" ht="14" customHeight="1"/>
    <row r="37" ht="5" customHeight="1"/>
    <row r="43" ht="5" customHeight="1"/>
    <row r="49" spans="3:3" ht="5" customHeight="1"/>
    <row r="59" spans="3:3" ht="11" customHeight="1"/>
    <row r="60" spans="3:3" ht="11" customHeight="1"/>
    <row r="61" spans="3:3" ht="11" customHeight="1">
      <c r="C61" s="10"/>
    </row>
    <row r="62" spans="3:3" ht="11" customHeight="1">
      <c r="C62" s="10"/>
    </row>
    <row r="63" spans="3:3" ht="11" customHeight="1">
      <c r="C63" s="10"/>
    </row>
    <row r="64" spans="3:3" ht="11" customHeight="1">
      <c r="C64" s="10"/>
    </row>
    <row r="65" spans="3:3" ht="11" customHeight="1">
      <c r="C65" s="10"/>
    </row>
    <row r="66" spans="3:3" ht="11" customHeight="1">
      <c r="C66" s="10"/>
    </row>
    <row r="67" spans="3:3" ht="11" customHeight="1">
      <c r="C67" s="10"/>
    </row>
    <row r="68" spans="3:3" ht="11" customHeight="1">
      <c r="C68" s="10"/>
    </row>
    <row r="69" spans="3:3" ht="11" customHeight="1">
      <c r="C69" s="10"/>
    </row>
    <row r="70" spans="3:3" ht="11" customHeight="1">
      <c r="C70" s="10"/>
    </row>
    <row r="71" spans="3:3" ht="11" customHeight="1"/>
    <row r="72" spans="3:3" ht="11" customHeight="1"/>
    <row r="73" spans="3:3" ht="11" customHeight="1"/>
    <row r="74" spans="3:3" ht="11" customHeight="1"/>
    <row r="75" spans="3:3" ht="11" customHeight="1"/>
    <row r="76" spans="3:3" ht="11" customHeight="1"/>
    <row r="77" spans="3:3" ht="11" customHeight="1"/>
  </sheetData>
  <phoneticPr fontId="1" type="noConversion"/>
  <conditionalFormatting sqref="D2:D3">
    <cfRule type="cellIs" dxfId="0" priority="1" operator="equal">
      <formula>"Storm Blue"</formula>
    </cfRule>
  </conditionalFormatting>
  <pageMargins left="0.75000000000000011" right="0.75000000000000011" top="1" bottom="1" header="0.5" footer="0.5"/>
  <pageSetup paperSize="1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Kalisti International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Winkler</dc:creator>
  <cp:lastModifiedBy>qsuujxzgjb@htwchur.onmicrosoft.com</cp:lastModifiedBy>
  <cp:lastPrinted>2021-03-17T16:28:45Z</cp:lastPrinted>
  <dcterms:created xsi:type="dcterms:W3CDTF">2021-03-17T13:52:25Z</dcterms:created>
  <dcterms:modified xsi:type="dcterms:W3CDTF">2021-03-19T18:20:08Z</dcterms:modified>
</cp:coreProperties>
</file>