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<sst xmlns="http://schemas.openxmlformats.org/spreadsheetml/2006/main" count="37" uniqueCount="31">
  <si>
    <t xml:space="preserve">dataset</t>
  </si>
  <si>
    <t xml:space="preserve">k</t>
  </si>
  <si>
    <t xml:space="preserve">chi</t>
  </si>
  <si>
    <t xml:space="preserve">diag</t>
  </si>
  <si>
    <t xml:space="preserve">sweeps</t>
  </si>
  <si>
    <t xml:space="preserve">N</t>
  </si>
  <si>
    <t xml:space="preserve">maxent samples</t>
  </si>
  <si>
    <t xml:space="preserve">Comments</t>
  </si>
  <si>
    <t xml:space="preserve">Delete</t>
  </si>
  <si>
    <t xml:space="preserve">10_27_21</t>
  </si>
  <si>
    <t xml:space="preserve">[-1, 1], [1, 0]</t>
  </si>
  <si>
    <t xml:space="preserve">max diag chi = 0.1</t>
  </si>
  <si>
    <t xml:space="preserve">11_03_21</t>
  </si>
  <si>
    <t xml:space="preserve">[-1, 2, -1, 1.5], [2, -1, -1, -0.5], [-1, -1, -1, 1.5],[1.5, -0.5, 1.5, -1]</t>
  </si>
  <si>
    <t xml:space="preserve">nonlinear system of k=3</t>
  </si>
  <si>
    <t xml:space="preserve">12_12_21</t>
  </si>
  <si>
    <t xml:space="preserve">rand [-2, 2]</t>
  </si>
  <si>
    <t xml:space="preserve">nonlinear system of k=4</t>
  </si>
  <si>
    <t xml:space="preserve">12_29_21</t>
  </si>
  <si>
    <t xml:space="preserve">fixed rand [-2, 2]</t>
  </si>
  <si>
    <t xml:space="preserve">01_15_22</t>
  </si>
  <si>
    <t xml:space="preserve">fixed rand [-1, 1]</t>
  </si>
  <si>
    <t xml:space="preserve">nonlinear system of k=4 (seed 29)</t>
  </si>
  <si>
    <t xml:space="preserve">01_17_22</t>
  </si>
  <si>
    <t xml:space="preserve">Rand [-1, 1]</t>
  </si>
  <si>
    <t xml:space="preserve">1-2-3-4</t>
  </si>
  <si>
    <t xml:space="preserve">04_26_22</t>
  </si>
  <si>
    <t xml:space="preserve">2048 beads</t>
  </si>
  <si>
    <t xml:space="preserve">04_27_22</t>
  </si>
  <si>
    <t xml:space="preserve">1024 beads</t>
  </si>
  <si>
    <t xml:space="preserve">05_12_22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</si>
</sst>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H1" headerRowCount="1" totalsRowCount="0" totalsRowShown="0">
  <autoFilter ref="A1:H1"/>
  <tableColumns count="8">
    <tableColumn id="1" name="dataset"/>
    <tableColumn id="2" name="k"/>
    <tableColumn id="3" name="chi"/>
    <tableColumn id="4" name="diag"/>
    <tableColumn id="5" name="sweeps"/>
    <tableColumn id="6" name="N"/>
    <tableColumn id="7" name="maxent samples"/>
    <tableColumn id="8" name="Comment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6171875" defaultRowHeight="13.8" zeroHeight="false" outlineLevelRow="0" outlineLevelCol="0"/>
  <cols>
    <col collapsed="false" customWidth="true" hidden="false" outlineLevel="0" max="1" min="1" style="0" width="9.41"/>
    <col collapsed="false" customWidth="true" hidden="false" outlineLevel="0" max="3" min="3" style="0" width="57.3"/>
    <col collapsed="false" customWidth="true" hidden="false" outlineLevel="0" max="4" min="4" style="0" width="7.09"/>
    <col collapsed="false" customWidth="true" hidden="false" outlineLevel="0" max="5" min="5" style="0" width="9.63"/>
    <col collapsed="false" customWidth="true" hidden="false" outlineLevel="0" max="6" min="6" style="0" width="5.66"/>
    <col collapsed="false" customWidth="true" hidden="false" outlineLevel="0" max="7" min="7" style="0" width="17.23"/>
    <col collapsed="false" customWidth="true" hidden="false" outlineLevel="0" max="8" min="8" style="0" width="30.47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2</v>
      </c>
      <c r="C2" s="0" t="s">
        <v>10</v>
      </c>
      <c r="D2" s="2" t="b">
        <f aca="false">TRUE()</f>
        <v>1</v>
      </c>
      <c r="E2" s="0" t="n">
        <v>1000000</v>
      </c>
      <c r="H2" s="0" t="s">
        <v>11</v>
      </c>
    </row>
    <row r="3" s="1" customFormat="true" ht="13.8" hidden="false" customHeight="false" outlineLevel="0" collapsed="false">
      <c r="A3" s="1" t="s">
        <v>12</v>
      </c>
      <c r="B3" s="1" t="n">
        <v>4</v>
      </c>
      <c r="C3" s="1" t="s">
        <v>13</v>
      </c>
      <c r="D3" s="3" t="b">
        <f aca="false">TRUE()</f>
        <v>1</v>
      </c>
      <c r="E3" s="1" t="n">
        <v>1000000</v>
      </c>
      <c r="H3" s="1" t="s">
        <v>14</v>
      </c>
    </row>
    <row r="4" customFormat="false" ht="13.8" hidden="false" customHeight="false" outlineLevel="0" collapsed="false">
      <c r="A4" s="0" t="s">
        <v>15</v>
      </c>
      <c r="B4" s="0" t="n">
        <v>10</v>
      </c>
      <c r="C4" s="0" t="s">
        <v>16</v>
      </c>
      <c r="D4" s="2" t="b">
        <f aca="false">FALSE()</f>
        <v>0</v>
      </c>
      <c r="E4" s="0" t="n">
        <v>1000000</v>
      </c>
      <c r="H4" s="0" t="s">
        <v>17</v>
      </c>
    </row>
    <row r="5" customFormat="false" ht="13.8" hidden="false" customHeight="false" outlineLevel="0" collapsed="false">
      <c r="A5" s="0" t="s">
        <v>18</v>
      </c>
      <c r="B5" s="0" t="n">
        <v>10</v>
      </c>
      <c r="C5" s="0" t="s">
        <v>19</v>
      </c>
      <c r="D5" s="2" t="n">
        <f aca="false">FALSE()</f>
        <v>0</v>
      </c>
      <c r="E5" s="0" t="n">
        <v>1000000</v>
      </c>
      <c r="H5" s="0" t="s">
        <v>17</v>
      </c>
    </row>
    <row r="6" customFormat="false" ht="13.8" hidden="false" customHeight="false" outlineLevel="0" collapsed="false">
      <c r="A6" s="0" t="s">
        <v>20</v>
      </c>
      <c r="B6" s="0" t="n">
        <v>10</v>
      </c>
      <c r="C6" s="0" t="s">
        <v>21</v>
      </c>
      <c r="D6" s="2" t="n">
        <f aca="false">TRUE()</f>
        <v>1</v>
      </c>
      <c r="E6" s="0" t="n">
        <v>1000000</v>
      </c>
      <c r="F6" s="0" t="n">
        <v>2000</v>
      </c>
      <c r="H6" s="1" t="s">
        <v>22</v>
      </c>
    </row>
    <row r="7" customFormat="false" ht="13.8" hidden="false" customHeight="false" outlineLevel="0" collapsed="false">
      <c r="A7" s="0" t="s">
        <v>23</v>
      </c>
      <c r="B7" s="0" t="n">
        <v>10</v>
      </c>
      <c r="C7" s="0" t="s">
        <v>24</v>
      </c>
      <c r="D7" s="2" t="n">
        <f aca="false">TRUE()</f>
        <v>1</v>
      </c>
      <c r="E7" s="0" t="n">
        <v>1000000</v>
      </c>
      <c r="F7" s="0" t="n">
        <v>4000</v>
      </c>
      <c r="G7" s="0" t="s">
        <v>25</v>
      </c>
      <c r="H7" s="1" t="s">
        <v>17</v>
      </c>
    </row>
    <row r="8" customFormat="false" ht="13.8" hidden="false" customHeight="false" outlineLevel="0" collapsed="false">
      <c r="A8" s="0" t="s">
        <v>26</v>
      </c>
      <c r="B8" s="0" t="n">
        <v>10</v>
      </c>
      <c r="C8" s="0" t="s">
        <v>24</v>
      </c>
      <c r="D8" s="2" t="n">
        <f aca="false">TRUE()</f>
        <v>1</v>
      </c>
      <c r="E8" s="0" t="n">
        <v>1000000</v>
      </c>
      <c r="F8" s="0" t="n">
        <v>2000</v>
      </c>
      <c r="H8" s="0" t="s">
        <v>27</v>
      </c>
    </row>
    <row r="9" customFormat="false" ht="13.8" hidden="false" customHeight="false" outlineLevel="0" collapsed="false">
      <c r="A9" s="0" t="s">
        <v>28</v>
      </c>
      <c r="B9" s="0" t="n">
        <v>10</v>
      </c>
      <c r="C9" s="0" t="s">
        <v>16</v>
      </c>
      <c r="D9" s="2" t="n">
        <f aca="false">TRUE()</f>
        <v>1</v>
      </c>
      <c r="E9" s="0" t="n">
        <v>1000000</v>
      </c>
      <c r="F9" s="0" t="n">
        <v>2000</v>
      </c>
      <c r="H9" s="0" t="s">
        <v>29</v>
      </c>
    </row>
    <row r="10" customFormat="false" ht="13.8" hidden="false" customHeight="false" outlineLevel="0" collapsed="false">
      <c r="A10" s="0" t="s">
        <v>30</v>
      </c>
      <c r="B10" s="0" t="n">
        <v>10</v>
      </c>
      <c r="C10" s="0" t="s">
        <v>24</v>
      </c>
      <c r="D10" s="2" t="n">
        <f aca="false">TRUE()</f>
        <v>1</v>
      </c>
      <c r="E10" s="0" t="n">
        <v>1000000</v>
      </c>
      <c r="F10" s="0" t="n">
        <v>2000</v>
      </c>
      <c r="H10" s="0" t="s">
        <v>29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38077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2021-09-01T21:23:45Z</dcterms:created>
  <dc:creator>Eric Schultz</dc:creator>
  <dc:description/>
  <dc:language>en-US</dc:language>
  <cp:lastModifiedBy/>
  <dcterms:modified xsi:type="dcterms:W3CDTF">2023-01-11T10:55:02Z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