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<sst xmlns="http://schemas.openxmlformats.org/spreadsheetml/2006/main" count="72" uniqueCount="53">
  <si>
    <t xml:space="preserve">dataset</t>
  </si>
  <si>
    <t xml:space="preserve">k</t>
  </si>
  <si>
    <t xml:space="preserve">chi</t>
  </si>
  <si>
    <t xml:space="preserve">grid size</t>
  </si>
  <si>
    <t xml:space="preserve">diag</t>
  </si>
  <si>
    <t xml:space="preserve">sweeps</t>
  </si>
  <si>
    <t xml:space="preserve">N</t>
  </si>
  <si>
    <t xml:space="preserve">maxent samples</t>
  </si>
  <si>
    <t xml:space="preserve">Comments</t>
  </si>
  <si>
    <t xml:space="preserve">08_24_21</t>
  </si>
  <si>
    <t xml:space="preserve">[-1, 2], [2, -1]</t>
  </si>
  <si>
    <t xml:space="preserve">08_26_21</t>
  </si>
  <si>
    <t xml:space="preserve">[-1, 2, -1, 1.5], [2, -1, -1, -0.5], [-1, -1, -1, 1.5],[1.5, -0.5, 1.5, -1]</t>
  </si>
  <si>
    <t xml:space="preserve">1201-1201-1203</t>
  </si>
  <si>
    <t xml:space="preserve">chi triu from now on</t>
  </si>
  <si>
    <t xml:space="preserve">08_29_21</t>
  </si>
  <si>
    <t xml:space="preserve">[-1, 1], [1, 0]</t>
  </si>
  <si>
    <t xml:space="preserve">40-1230-1718</t>
  </si>
  <si>
    <t xml:space="preserve">09_02_21</t>
  </si>
  <si>
    <t xml:space="preserve">rand</t>
  </si>
  <si>
    <t xml:space="preserve">09_21_21</t>
  </si>
  <si>
    <t xml:space="preserve">NA</t>
  </si>
  <si>
    <t xml:space="preserve">experimental</t>
  </si>
  <si>
    <t xml:space="preserve">10_25_21</t>
  </si>
  <si>
    <t xml:space="preserve"> [[-1.  1.  0.  0.] [ 1. -2.  0. -1.] [ 0.  0. -1.  2.] [ 0. -1.  2. -1.]]</t>
  </si>
  <si>
    <t xml:space="preserve">10_27_21</t>
  </si>
  <si>
    <t xml:space="preserve">max diag chi = 0.1</t>
  </si>
  <si>
    <t xml:space="preserve">11_03_21</t>
  </si>
  <si>
    <t xml:space="preserve">nonlinear system of k=3</t>
  </si>
  <si>
    <t xml:space="preserve">11_14_21</t>
  </si>
  <si>
    <t xml:space="preserve">reviving IP</t>
  </si>
  <si>
    <t xml:space="preserve">12_11_21</t>
  </si>
  <si>
    <t xml:space="preserve">rand [-2, 2]</t>
  </si>
  <si>
    <t xml:space="preserve">12_12_21</t>
  </si>
  <si>
    <t xml:space="preserve">nonlinear system of k=4</t>
  </si>
  <si>
    <t xml:space="preserve">12_17_21</t>
  </si>
  <si>
    <t xml:space="preserve">fixed rand [-2, 2]</t>
  </si>
  <si>
    <t xml:space="preserve">12_29_21</t>
  </si>
  <si>
    <t xml:space="preserve">01_11_22</t>
  </si>
  <si>
    <t xml:space="preserve">01_12_22</t>
  </si>
  <si>
    <t xml:space="preserve">fixed rand</t>
  </si>
  <si>
    <t xml:space="preserve">01_13_22</t>
  </si>
  <si>
    <t xml:space="preserve">1-2-3-4</t>
  </si>
  <si>
    <t xml:space="preserve">01_14_22</t>
  </si>
  <si>
    <t xml:space="preserve">21-22-23-24</t>
  </si>
  <si>
    <t xml:space="preserve">01_15_22</t>
  </si>
  <si>
    <t xml:space="preserve">fixed rand [-1, 1]</t>
  </si>
  <si>
    <t xml:space="preserve">nonlinear system of k=4 (seed 29)</t>
  </si>
  <si>
    <t xml:space="preserve">01_16_22</t>
  </si>
  <si>
    <t xml:space="preserve">01_17_22</t>
  </si>
  <si>
    <t xml:space="preserve">Rand [-1, 1]</t>
  </si>
  <si>
    <t xml:space="preserve">01_19_22</t>
  </si>
  <si>
    <t xml:space="preserve">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</si>
</sst>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6" headerRowCount="1" totalsRowCount="0" totalsRowShown="0">
  <autoFilter ref="A1:I6"/>
  <tableColumns count="9">
    <tableColumn id="1" name="dataset"/>
    <tableColumn id="2" name="k"/>
    <tableColumn id="3" name="chi"/>
    <tableColumn id="4" name="grid size"/>
    <tableColumn id="5" name="diag"/>
    <tableColumn id="6" name="sweeps"/>
    <tableColumn id="7" name="N"/>
    <tableColumn id="8" name="maxent samples"/>
    <tableColumn id="9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9.41"/>
    <col collapsed="false" customWidth="true" hidden="false" outlineLevel="0" max="3" min="3" style="0" width="57.3"/>
    <col collapsed="false" customWidth="true" hidden="false" outlineLevel="0" max="4" min="4" style="0" width="9.96"/>
    <col collapsed="false" customWidth="true" hidden="false" outlineLevel="0" max="8" min="5" style="0" width="16.95"/>
    <col collapsed="false" customWidth="true" hidden="false" outlineLevel="0" max="9" min="9" style="0" width="5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2</v>
      </c>
      <c r="C2" s="0" t="s">
        <v>10</v>
      </c>
      <c r="D2" s="0" t="n">
        <v>28.7</v>
      </c>
      <c r="E2" s="2" t="n">
        <f aca="false">FALSE()</f>
        <v>0</v>
      </c>
      <c r="F2" s="0" t="n">
        <v>500000</v>
      </c>
      <c r="H2" s="0" t="n">
        <v>1201</v>
      </c>
    </row>
    <row r="3" customFormat="false" ht="13.8" hidden="false" customHeight="false" outlineLevel="0" collapsed="false">
      <c r="A3" s="0" t="s">
        <v>11</v>
      </c>
      <c r="B3" s="0" t="n">
        <v>4</v>
      </c>
      <c r="C3" s="0" t="s">
        <v>12</v>
      </c>
      <c r="D3" s="0" t="n">
        <v>28.7</v>
      </c>
      <c r="E3" s="2" t="n">
        <f aca="false">FALSE()</f>
        <v>0</v>
      </c>
      <c r="F3" s="0" t="n">
        <v>500000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s">
        <v>15</v>
      </c>
      <c r="B4" s="0" t="n">
        <v>2</v>
      </c>
      <c r="C4" s="0" t="s">
        <v>16</v>
      </c>
      <c r="D4" s="0" t="n">
        <v>28.7</v>
      </c>
      <c r="E4" s="2" t="n">
        <f aca="false">FALSE()</f>
        <v>0</v>
      </c>
      <c r="F4" s="0" t="n">
        <v>500000</v>
      </c>
      <c r="H4" s="0" t="s">
        <v>17</v>
      </c>
    </row>
    <row r="5" customFormat="false" ht="13.8" hidden="false" customHeight="false" outlineLevel="0" collapsed="false">
      <c r="A5" s="0" t="s">
        <v>18</v>
      </c>
      <c r="B5" s="0" t="n">
        <v>2</v>
      </c>
      <c r="C5" s="0" t="s">
        <v>19</v>
      </c>
      <c r="D5" s="0" t="n">
        <v>28.7</v>
      </c>
      <c r="E5" s="2" t="n">
        <f aca="false">FALSE()</f>
        <v>0</v>
      </c>
      <c r="F5" s="0" t="n">
        <v>500000</v>
      </c>
    </row>
    <row r="6" customFormat="false" ht="13.8" hidden="false" customHeight="false" outlineLevel="0" collapsed="false">
      <c r="A6" s="0" t="s">
        <v>20</v>
      </c>
      <c r="C6" s="0" t="s">
        <v>21</v>
      </c>
      <c r="E6" s="2"/>
      <c r="F6" s="2"/>
      <c r="G6" s="2"/>
      <c r="H6" s="0" t="n">
        <v>1</v>
      </c>
      <c r="I6" s="0" t="s">
        <v>22</v>
      </c>
    </row>
    <row r="7" customFormat="false" ht="13.8" hidden="false" customHeight="false" outlineLevel="0" collapsed="false">
      <c r="A7" s="0" t="s">
        <v>23</v>
      </c>
      <c r="B7" s="0" t="n">
        <v>4</v>
      </c>
      <c r="C7" s="0" t="s">
        <v>24</v>
      </c>
      <c r="D7" s="0" t="n">
        <v>28.7</v>
      </c>
      <c r="E7" s="2" t="n">
        <f aca="false">FALSE()</f>
        <v>0</v>
      </c>
      <c r="F7" s="0" t="n">
        <v>500000</v>
      </c>
    </row>
    <row r="8" customFormat="false" ht="13.8" hidden="false" customHeight="false" outlineLevel="0" collapsed="false">
      <c r="A8" s="0" t="s">
        <v>25</v>
      </c>
      <c r="B8" s="0" t="n">
        <v>2</v>
      </c>
      <c r="C8" s="0" t="s">
        <v>16</v>
      </c>
      <c r="D8" s="0" t="n">
        <v>28.7</v>
      </c>
      <c r="E8" s="2" t="n">
        <f aca="false">TRUE()</f>
        <v>1</v>
      </c>
      <c r="F8" s="0" t="n">
        <v>1000000</v>
      </c>
      <c r="I8" s="0" t="s">
        <v>26</v>
      </c>
    </row>
    <row r="9" s="3" customFormat="true" ht="13.8" hidden="false" customHeight="false" outlineLevel="0" collapsed="false">
      <c r="A9" s="3" t="s">
        <v>27</v>
      </c>
      <c r="B9" s="3" t="n">
        <v>4</v>
      </c>
      <c r="C9" s="3" t="s">
        <v>12</v>
      </c>
      <c r="D9" s="3" t="n">
        <v>28.7</v>
      </c>
      <c r="E9" s="4" t="n">
        <f aca="false">TRUE()</f>
        <v>1</v>
      </c>
      <c r="F9" s="3" t="n">
        <v>1000000</v>
      </c>
      <c r="I9" s="3" t="s">
        <v>28</v>
      </c>
    </row>
    <row r="10" customFormat="false" ht="13.8" hidden="false" customHeight="false" outlineLevel="0" collapsed="false">
      <c r="A10" s="0" t="s">
        <v>29</v>
      </c>
      <c r="B10" s="0" t="n">
        <v>15</v>
      </c>
      <c r="D10" s="0" t="n">
        <v>28.7</v>
      </c>
      <c r="E10" s="2" t="n">
        <f aca="false">FALSE()</f>
        <v>0</v>
      </c>
      <c r="F10" s="0" t="n">
        <v>1000000</v>
      </c>
      <c r="H10" s="0" t="s">
        <v>17</v>
      </c>
      <c r="I10" s="0" t="s">
        <v>30</v>
      </c>
    </row>
    <row r="11" customFormat="false" ht="13.8" hidden="false" customHeight="false" outlineLevel="0" collapsed="false">
      <c r="A11" s="0" t="s">
        <v>31</v>
      </c>
      <c r="B11" s="0" t="n">
        <v>6</v>
      </c>
      <c r="C11" s="0" t="s">
        <v>32</v>
      </c>
      <c r="D11" s="0" t="n">
        <v>28.7</v>
      </c>
      <c r="E11" s="2" t="n">
        <f aca="false">FALSE()</f>
        <v>0</v>
      </c>
      <c r="F11" s="0" t="n">
        <v>1000000</v>
      </c>
      <c r="I11" s="0" t="s">
        <v>28</v>
      </c>
    </row>
    <row r="12" customFormat="false" ht="13.8" hidden="false" customHeight="false" outlineLevel="0" collapsed="false">
      <c r="A12" s="0" t="s">
        <v>33</v>
      </c>
      <c r="B12" s="0" t="n">
        <v>10</v>
      </c>
      <c r="C12" s="0" t="s">
        <v>32</v>
      </c>
      <c r="D12" s="0" t="n">
        <v>28.7</v>
      </c>
      <c r="E12" s="2" t="n">
        <f aca="false">FALSE()</f>
        <v>0</v>
      </c>
      <c r="F12" s="0" t="n">
        <v>1000000</v>
      </c>
      <c r="I12" s="0" t="s">
        <v>34</v>
      </c>
    </row>
    <row r="13" customFormat="false" ht="13.8" hidden="false" customHeight="false" outlineLevel="0" collapsed="false">
      <c r="A13" s="0" t="s">
        <v>35</v>
      </c>
      <c r="B13" s="0" t="n">
        <v>6</v>
      </c>
      <c r="C13" s="0" t="s">
        <v>36</v>
      </c>
      <c r="D13" s="0" t="n">
        <v>28.7</v>
      </c>
      <c r="E13" s="2" t="n">
        <f aca="false">FALSE()</f>
        <v>0</v>
      </c>
      <c r="F13" s="0" t="n">
        <v>1000000</v>
      </c>
      <c r="I13" s="0" t="s">
        <v>28</v>
      </c>
    </row>
    <row r="14" customFormat="false" ht="13.8" hidden="false" customHeight="false" outlineLevel="0" collapsed="false">
      <c r="A14" s="0" t="s">
        <v>37</v>
      </c>
      <c r="B14" s="0" t="n">
        <v>10</v>
      </c>
      <c r="C14" s="0" t="s">
        <v>36</v>
      </c>
      <c r="D14" s="0" t="n">
        <v>28.7</v>
      </c>
      <c r="E14" s="2" t="n">
        <f aca="false">FALSE()</f>
        <v>0</v>
      </c>
      <c r="F14" s="0" t="n">
        <v>1000000</v>
      </c>
      <c r="I14" s="0" t="s">
        <v>34</v>
      </c>
    </row>
    <row r="15" customFormat="false" ht="13.8" hidden="false" customHeight="false" outlineLevel="0" collapsed="false">
      <c r="A15" s="0" t="s">
        <v>38</v>
      </c>
      <c r="B15" s="0" t="n">
        <v>4</v>
      </c>
      <c r="C15" s="1" t="s">
        <v>24</v>
      </c>
      <c r="D15" s="0" t="n">
        <v>28.7</v>
      </c>
      <c r="E15" s="2" t="n">
        <f aca="false">FALSE()</f>
        <v>0</v>
      </c>
      <c r="F15" s="0" t="n">
        <v>1000000</v>
      </c>
      <c r="I15" s="1" t="s">
        <v>28</v>
      </c>
    </row>
    <row r="16" customFormat="false" ht="13.8" hidden="false" customHeight="false" outlineLevel="0" collapsed="false">
      <c r="A16" s="0" t="s">
        <v>39</v>
      </c>
      <c r="B16" s="0" t="n">
        <v>10</v>
      </c>
      <c r="C16" s="0" t="s">
        <v>40</v>
      </c>
      <c r="D16" s="0" t="n">
        <v>28.7</v>
      </c>
      <c r="E16" s="2" t="n">
        <f aca="false">TRUE()</f>
        <v>1</v>
      </c>
      <c r="F16" s="0" t="n">
        <v>1000000</v>
      </c>
      <c r="I16" s="1" t="s">
        <v>34</v>
      </c>
    </row>
    <row r="17" s="3" customFormat="true" ht="13.8" hidden="false" customHeight="false" outlineLevel="0" collapsed="false">
      <c r="A17" s="3" t="s">
        <v>41</v>
      </c>
      <c r="B17" s="3" t="n">
        <v>4</v>
      </c>
      <c r="C17" s="3" t="s">
        <v>12</v>
      </c>
      <c r="D17" s="3" t="n">
        <v>28.7</v>
      </c>
      <c r="E17" s="4" t="n">
        <f aca="false">FALSE()</f>
        <v>0</v>
      </c>
      <c r="F17" s="3" t="n">
        <v>1000000</v>
      </c>
      <c r="H17" s="3" t="s">
        <v>42</v>
      </c>
      <c r="I17" s="3" t="s">
        <v>28</v>
      </c>
    </row>
    <row r="18" customFormat="false" ht="13.8" hidden="false" customHeight="false" outlineLevel="0" collapsed="false">
      <c r="A18" s="0" t="s">
        <v>43</v>
      </c>
      <c r="B18" s="0" t="n">
        <v>4</v>
      </c>
      <c r="C18" s="1" t="s">
        <v>24</v>
      </c>
      <c r="D18" s="0" t="n">
        <v>28.7</v>
      </c>
      <c r="E18" s="2" t="n">
        <f aca="false">TRUE()</f>
        <v>1</v>
      </c>
      <c r="F18" s="0" t="n">
        <v>1000000</v>
      </c>
      <c r="H18" s="0" t="s">
        <v>44</v>
      </c>
      <c r="I18" s="1" t="s">
        <v>28</v>
      </c>
    </row>
    <row r="19" customFormat="false" ht="13.8" hidden="false" customHeight="false" outlineLevel="0" collapsed="false">
      <c r="A19" s="0" t="s">
        <v>45</v>
      </c>
      <c r="B19" s="0" t="n">
        <v>10</v>
      </c>
      <c r="C19" s="0" t="s">
        <v>46</v>
      </c>
      <c r="D19" s="0" t="n">
        <v>28.7</v>
      </c>
      <c r="E19" s="2" t="n">
        <f aca="false">TRUE()</f>
        <v>1</v>
      </c>
      <c r="F19" s="0" t="n">
        <v>1000000</v>
      </c>
      <c r="G19" s="0" t="n">
        <v>2000</v>
      </c>
      <c r="I19" s="1" t="s">
        <v>47</v>
      </c>
    </row>
    <row r="20" customFormat="false" ht="13.8" hidden="false" customHeight="false" outlineLevel="0" collapsed="false">
      <c r="A20" s="0" t="s">
        <v>48</v>
      </c>
      <c r="B20" s="0" t="n">
        <v>10</v>
      </c>
      <c r="C20" s="0" t="s">
        <v>46</v>
      </c>
      <c r="D20" s="0" t="n">
        <v>28.7</v>
      </c>
      <c r="E20" s="2" t="n">
        <f aca="false">FALSE()</f>
        <v>0</v>
      </c>
      <c r="F20" s="0" t="n">
        <v>1000000</v>
      </c>
      <c r="G20" s="0" t="n">
        <v>100</v>
      </c>
      <c r="I20" s="1" t="s">
        <v>47</v>
      </c>
    </row>
    <row r="21" customFormat="false" ht="13.8" hidden="false" customHeight="false" outlineLevel="0" collapsed="false">
      <c r="A21" s="0" t="s">
        <v>49</v>
      </c>
      <c r="B21" s="0" t="n">
        <v>10</v>
      </c>
      <c r="C21" s="0" t="s">
        <v>50</v>
      </c>
      <c r="D21" s="0" t="n">
        <v>28.7</v>
      </c>
      <c r="E21" s="2" t="n">
        <f aca="false">TRUE()</f>
        <v>1</v>
      </c>
      <c r="F21" s="0" t="n">
        <v>1000000</v>
      </c>
      <c r="G21" s="0" t="n">
        <v>4000</v>
      </c>
      <c r="H21" s="0" t="s">
        <v>42</v>
      </c>
      <c r="I21" s="1" t="s">
        <v>34</v>
      </c>
    </row>
    <row r="22" customFormat="false" ht="13.8" hidden="false" customHeight="false" outlineLevel="0" collapsed="false">
      <c r="A22" s="0" t="s">
        <v>51</v>
      </c>
      <c r="D22" s="0" t="n">
        <v>28.7</v>
      </c>
      <c r="E22" s="0" t="n">
        <v>1</v>
      </c>
      <c r="F22" s="0" t="n">
        <v>1000000</v>
      </c>
      <c r="G22" s="0" t="n">
        <v>2000</v>
      </c>
      <c r="I22" s="0" t="s">
        <v>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2021-09-01T21:23:45Z</dcterms:created>
  <dc:creator>Eric Schultz</dc:creator>
  <dc:description/>
  <dc:language>en-US</dc:language>
  <cp:lastModifiedBy/>
  <dcterms:modified xsi:type="dcterms:W3CDTF">2022-03-24T16:53:31Z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