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209"/>
  <workbookPr defaultThemeVersion="124226"/>
  <mc:AlternateContent xmlns:mc="http://schemas.openxmlformats.org/markup-compatibility/2006">
    <mc:Choice Requires="x15">
      <x15ac:absPath xmlns:x15ac="http://schemas.microsoft.com/office/spreadsheetml/2010/11/ac" url="/Users/lovato/GIT/ES-DOC-INST-cmcc/cmip6/models/cmcc-cm2-sr5/"/>
    </mc:Choice>
  </mc:AlternateContent>
  <xr:revisionPtr revIDLastSave="0" documentId="13_ncr:1_{96DF4EAD-6EE1-CD44-A21D-C2F069411F12}" xr6:coauthVersionLast="45" xr6:coauthVersionMax="45" xr10:uidLastSave="{00000000-0000-0000-0000-000000000000}"/>
  <bookViews>
    <workbookView xWindow="380" yWindow="460" windowWidth="25220" windowHeight="14180" activeTab="1" xr2:uid="{00000000-000D-0000-FFFF-FFFF00000000}"/>
  </bookViews>
  <sheets>
    <sheet name="Frontis" sheetId="1" r:id="rId1"/>
    <sheet name="Parties &amp; Citations" sheetId="2" r:id="rId2"/>
    <sheet name="1. Key Properties" sheetId="3" r:id="rId3"/>
    <sheet name="2. Grid" sheetId="4" r:id="rId4"/>
    <sheet name="3. Soil" sheetId="5" r:id="rId5"/>
    <sheet name="4. Snow" sheetId="6" r:id="rId6"/>
    <sheet name="5. Vegetation" sheetId="7" r:id="rId7"/>
    <sheet name="6. Energy Balance" sheetId="8" r:id="rId8"/>
    <sheet name="7. Carbon Cycle" sheetId="9" r:id="rId9"/>
    <sheet name="8. Nitrogen Cycle" sheetId="10" r:id="rId10"/>
    <sheet name="9. River Routing" sheetId="11" r:id="rId11"/>
    <sheet name="10. Lakes" sheetId="12" r:id="rId12"/>
  </sheets>
  <calcPr calcId="181029"/>
</workbook>
</file>

<file path=xl/sharedStrings.xml><?xml version="1.0" encoding="utf-8"?>
<sst xmlns="http://schemas.openxmlformats.org/spreadsheetml/2006/main" count="1562" uniqueCount="947">
  <si>
    <t>ES-DOC CMIP6 Model Documentation</t>
  </si>
  <si>
    <t>MIP Era</t>
  </si>
  <si>
    <t>CMIP6</t>
  </si>
  <si>
    <t>Institute</t>
  </si>
  <si>
    <t>CMCC</t>
  </si>
  <si>
    <t>Model</t>
  </si>
  <si>
    <t>CMCC-CM2-SR5</t>
  </si>
  <si>
    <t>Realm / Topic</t>
  </si>
  <si>
    <t>Land Surface</t>
  </si>
  <si>
    <t>Sub-Processes</t>
  </si>
  <si>
    <t>1. Key Properties</t>
  </si>
  <si>
    <t>2. Grid</t>
  </si>
  <si>
    <t>3. Soil</t>
  </si>
  <si>
    <t>4. Snow</t>
  </si>
  <si>
    <t>5. Vegetation</t>
  </si>
  <si>
    <t>6. Energy Balance</t>
  </si>
  <si>
    <t>7. Carbon Cycle</t>
  </si>
  <si>
    <t>8. Nitrogen Cycle</t>
  </si>
  <si>
    <t>9. River Routing</t>
  </si>
  <si>
    <t>10. Lakes</t>
  </si>
  <si>
    <t>How To Use</t>
  </si>
  <si>
    <t>https://es-doc.org/how-to-use-model-document-spreadsheets</t>
  </si>
  <si>
    <t>Further Info</t>
  </si>
  <si>
    <t>https://es-doc.org/cmip6</t>
  </si>
  <si>
    <t>Specialization Version</t>
  </si>
  <si>
    <t>1.1.0</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</si>
  <si>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</si>
  <si>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</si>
  <si>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</si>
  <si>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</si>
  <si>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</si>
  <si>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</si>
  <si>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</si>
  <si>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</si>
  <si>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</si>
  <si>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</si>
  <si>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</si>
  <si>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</si>
  <si>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</si>
  <si>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</si>
  <si>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</si>
  <si>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</si>
  <si>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</si>
  <si>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Land surface key properties</t>
  </si>
  <si>
    <t>1.1.1.1 *</t>
  </si>
  <si>
    <t>Name</t>
  </si>
  <si>
    <t>STRING</t>
  </si>
  <si>
    <t>Name of land model code</t>
  </si>
  <si>
    <t>cmip6.land.key_properties.name</t>
  </si>
  <si>
    <t>1.1.1.2 *</t>
  </si>
  <si>
    <t>Keywords</t>
  </si>
  <si>
    <t>Keywords associated with land model code</t>
  </si>
  <si>
    <t>cmip6.land.key_properties.keywords</t>
  </si>
  <si>
    <t>NOTE: Please enter a comma seperated list</t>
  </si>
  <si>
    <t>1.1.1.3 *</t>
  </si>
  <si>
    <t>Overview</t>
  </si>
  <si>
    <t>Overview of land model.</t>
  </si>
  <si>
    <t>cmip6.land.key_properties.overview</t>
  </si>
  <si>
    <t>NOTE: Double click to expand if text is too long for cell</t>
  </si>
  <si>
    <t>1.1.1.4 *</t>
  </si>
  <si>
    <t>Description</t>
  </si>
  <si>
    <t>General description of the processes modelled (e.g. dymanic vegation, prognostic albedo, etc.)</t>
  </si>
  <si>
    <t>cmip6.land.key_properties.description</t>
  </si>
  <si>
    <t xml:space="preserve">1.1.1.5 </t>
  </si>
  <si>
    <t>Land Atmosphere Flux Exchanges</t>
  </si>
  <si>
    <t>ENUM</t>
  </si>
  <si>
    <t>Fluxes exchanged with the atmopshere.</t>
  </si>
  <si>
    <t>cmip6.land.key_properties.land_atmosphere_flux_exchanges</t>
  </si>
  <si>
    <t>water</t>
  </si>
  <si>
    <t>energy</t>
  </si>
  <si>
    <t>carbon</t>
  </si>
  <si>
    <t>nitrogen</t>
  </si>
  <si>
    <t>phospherous</t>
  </si>
  <si>
    <t>Other: document in cell to the right</t>
  </si>
  <si>
    <t>1.1.1.6 *</t>
  </si>
  <si>
    <t>Atmospheric Coupling Treatment</t>
  </si>
  <si>
    <t>Describe the treatment of land surface coupling with the Atmosphere model component, which may be different for different quantities (e.g. dust: semi-implicit, water vapour: explicit)</t>
  </si>
  <si>
    <t>cmip6.land.key_properties.atmospheric_coupling_treatment</t>
  </si>
  <si>
    <t>1.1.1.7 *</t>
  </si>
  <si>
    <t>Land Cover</t>
  </si>
  <si>
    <t>Types of land cover defined in the land surface model</t>
  </si>
  <si>
    <t>cmip6.land.key_properties.land_cover</t>
  </si>
  <si>
    <t>bare soil</t>
  </si>
  <si>
    <t>urban</t>
  </si>
  <si>
    <t>lake</t>
  </si>
  <si>
    <t>land ice</t>
  </si>
  <si>
    <t>lake ice</t>
  </si>
  <si>
    <t>vegetated</t>
  </si>
  <si>
    <t xml:space="preserve">1.1.1.8 </t>
  </si>
  <si>
    <t>Land Cover Change</t>
  </si>
  <si>
    <t>Describe how land cover change is managed (e.g. the use of net or gross transitions)</t>
  </si>
  <si>
    <t>cmip6.land.key_properties.land_cover_change</t>
  </si>
  <si>
    <t>1.1.1.9 *</t>
  </si>
  <si>
    <t>Tiling</t>
  </si>
  <si>
    <t>Describe the general tiling procedure used in the land surface (if any). Include treatment of physiography, land/sea, (dynamic) vegetation coverage and orography/roughness</t>
  </si>
  <si>
    <t>cmip6.land.key_properties.tiling</t>
  </si>
  <si>
    <t>1.2.1</t>
  </si>
  <si>
    <t>Key Properties --&gt; Conservation Properties</t>
  </si>
  <si>
    <t>Convservation</t>
  </si>
  <si>
    <t xml:space="preserve">1.2.1.1 </t>
  </si>
  <si>
    <t>Energy</t>
  </si>
  <si>
    <t>Describe if/how energy is conserved globally and to what level (e.g. within X [units]/year)</t>
  </si>
  <si>
    <t>cmip6.land.key_properties.conservation_properties.energy</t>
  </si>
  <si>
    <t xml:space="preserve">1.2.1.2 </t>
  </si>
  <si>
    <t>Water</t>
  </si>
  <si>
    <t>Describe if/how water is conserved globally and to what level (e.g. within X [units]/year)</t>
  </si>
  <si>
    <t>cmip6.land.key_properties.conservation_properties.water</t>
  </si>
  <si>
    <t xml:space="preserve">1.2.1.3 </t>
  </si>
  <si>
    <t>Carbon</t>
  </si>
  <si>
    <t>Describe if/how carbon is conserved globally and to what level (e.g. within X [units]/year)</t>
  </si>
  <si>
    <t>cmip6.land.key_properties.conservation_properties.carbon</t>
  </si>
  <si>
    <t>1.3.1</t>
  </si>
  <si>
    <t>Key Properties --&gt; Timestepping Framework</t>
  </si>
  <si>
    <t>Timestepping</t>
  </si>
  <si>
    <t>1.3.1.1 *</t>
  </si>
  <si>
    <t>Timestep Dependent On Atmosphere</t>
  </si>
  <si>
    <t>BOOLEAN</t>
  </si>
  <si>
    <t>Is a time step dependent on the frequency of atmosphere coupling?</t>
  </si>
  <si>
    <t>cmip6.land.key_properties.timestepping_framework.timestep_dependent_on_atmosphere</t>
  </si>
  <si>
    <t>1.3.1.2 *</t>
  </si>
  <si>
    <t>Time Step</t>
  </si>
  <si>
    <t>INTEGER</t>
  </si>
  <si>
    <t>Overall timestep of land surface model (i.e. time between calls)</t>
  </si>
  <si>
    <t>cmip6.land.key_properties.timestepping_framework.time_step</t>
  </si>
  <si>
    <t>1.3.1.3 *</t>
  </si>
  <si>
    <t>Timestepping Method</t>
  </si>
  <si>
    <t>General description of time stepping method and associated time step(s)</t>
  </si>
  <si>
    <t>cmip6.land.key_properties.timestepping_framework.timestepping_method</t>
  </si>
  <si>
    <t>1.4.1</t>
  </si>
  <si>
    <t>Key Properties --&gt; Software Properties</t>
  </si>
  <si>
    <t>Software properties of land surface code</t>
  </si>
  <si>
    <t xml:space="preserve">1.4.1.1 </t>
  </si>
  <si>
    <t>Repository</t>
  </si>
  <si>
    <t>Location of code for this component.</t>
  </si>
  <si>
    <t>cmip6.land.key_properties.software_properties.repository</t>
  </si>
  <si>
    <t xml:space="preserve">1.4.1.2 </t>
  </si>
  <si>
    <t>Code Version</t>
  </si>
  <si>
    <t>Code version identifier.</t>
  </si>
  <si>
    <t>cmip6.land.key_properties.software_properties.code_version</t>
  </si>
  <si>
    <t xml:space="preserve">1.4.1.3 </t>
  </si>
  <si>
    <t>Code Languages</t>
  </si>
  <si>
    <t>Code language(s).</t>
  </si>
  <si>
    <t>cmip6.land.key_properties.software_properties.code_languages</t>
  </si>
  <si>
    <t>1.5.1</t>
  </si>
  <si>
    <t>Key Properties --&gt; Tuning Applied</t>
  </si>
  <si>
    <t>Tuning methodology for land component</t>
  </si>
  <si>
    <t>1.5.1.1 *</t>
  </si>
  <si>
    <t>General overview description of tuning (if any):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</si>
  <si>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cmip6.land.key_properties.tuning_applied.description</t>
  </si>
  <si>
    <t>2.1.1</t>
  </si>
  <si>
    <t>Grid</t>
  </si>
  <si>
    <t>Land surface grid</t>
  </si>
  <si>
    <t xml:space="preserve">2.1.1.1 </t>
  </si>
  <si>
    <t>Name of grid in land model.</t>
  </si>
  <si>
    <t>cmip6.land.grid.name</t>
  </si>
  <si>
    <t xml:space="preserve">2.1.1.2 </t>
  </si>
  <si>
    <t>Overview of grid in land model.</t>
  </si>
  <si>
    <t>cmip6.land.grid.overview</t>
  </si>
  <si>
    <t>2.2.1</t>
  </si>
  <si>
    <t>Grid --&gt; Horizontal</t>
  </si>
  <si>
    <t>The horizontal grid in the land surface</t>
  </si>
  <si>
    <t>2.2.1.1 *</t>
  </si>
  <si>
    <t>Describe the general structure of the horizontal grid (not including any tiling)</t>
  </si>
  <si>
    <t>cmip6.land.grid.horizontal.description</t>
  </si>
  <si>
    <t>2.2.1.2 *</t>
  </si>
  <si>
    <t>Matches Atmosphere Grid</t>
  </si>
  <si>
    <t>Does the horizontal grid match the atmosphere?</t>
  </si>
  <si>
    <t>cmip6.land.grid.horizontal.matches_atmosphere_grid</t>
  </si>
  <si>
    <t>2.3.1</t>
  </si>
  <si>
    <t>Grid --&gt; Vertical</t>
  </si>
  <si>
    <t>The vertical grid in the soil</t>
  </si>
  <si>
    <t>2.3.1.1 *</t>
  </si>
  <si>
    <t>Describe the general structure of the  vertical grid in the soil (not including any tiling)</t>
  </si>
  <si>
    <t>cmip6.land.grid.vertical.description</t>
  </si>
  <si>
    <t>2.3.1.2 *</t>
  </si>
  <si>
    <t>Total Depth</t>
  </si>
  <si>
    <t>The total depth of the soil (in metres)</t>
  </si>
  <si>
    <t>cmip6.land.grid.vertical.total_depth</t>
  </si>
  <si>
    <t>3.1.1</t>
  </si>
  <si>
    <t>Soil</t>
  </si>
  <si>
    <t>Land surface soil</t>
  </si>
  <si>
    <t xml:space="preserve">3.1.1.1 </t>
  </si>
  <si>
    <t>Commonly used name for the soil in land model.</t>
  </si>
  <si>
    <t>cmip6.land.soil.name</t>
  </si>
  <si>
    <t xml:space="preserve">3.1.1.2 </t>
  </si>
  <si>
    <t>Overview of land surface soil in land model.</t>
  </si>
  <si>
    <t>cmip6.land.soil.overview</t>
  </si>
  <si>
    <t>3.1.1.3 *</t>
  </si>
  <si>
    <t>Heat Water Coupling</t>
  </si>
  <si>
    <t>Describe the coupling between heat and water in the soil</t>
  </si>
  <si>
    <t>cmip6.land.soil.heat_water_coupling</t>
  </si>
  <si>
    <t>3.1.1.4 *</t>
  </si>
  <si>
    <t>Number Of Soil layers</t>
  </si>
  <si>
    <t>The number of soil layers</t>
  </si>
  <si>
    <t>cmip6.land.soil.number_of_soil layers</t>
  </si>
  <si>
    <t>3.1.1.5 *</t>
  </si>
  <si>
    <t>Prognostic Variables</t>
  </si>
  <si>
    <t>List the prognostic variables of the soil scheme</t>
  </si>
  <si>
    <t>cmip6.land.soil.prognostic_variables</t>
  </si>
  <si>
    <t>3.2.1</t>
  </si>
  <si>
    <t>Soil --&gt; Soil Map</t>
  </si>
  <si>
    <t>Key properties of the land surface soil map</t>
  </si>
  <si>
    <t>3.2.1.1 *</t>
  </si>
  <si>
    <t>General description of soil map</t>
  </si>
  <si>
    <t>cmip6.land.soil.soil_map.description</t>
  </si>
  <si>
    <t xml:space="preserve">3.2.1.2 </t>
  </si>
  <si>
    <t>Structure</t>
  </si>
  <si>
    <t>Describe the soil structure map</t>
  </si>
  <si>
    <t>cmip6.land.soil.soil_map.structure</t>
  </si>
  <si>
    <t xml:space="preserve">3.2.1.3 </t>
  </si>
  <si>
    <t>Texture</t>
  </si>
  <si>
    <t>Describe the soil texture map</t>
  </si>
  <si>
    <t>cmip6.land.soil.soil_map.texture</t>
  </si>
  <si>
    <t xml:space="preserve">3.2.1.4 </t>
  </si>
  <si>
    <t>Organic Matter</t>
  </si>
  <si>
    <t>Describe the soil organic matter map</t>
  </si>
  <si>
    <t>cmip6.land.soil.soil_map.organic_matter</t>
  </si>
  <si>
    <t xml:space="preserve">3.2.1.5 </t>
  </si>
  <si>
    <t>Albedo</t>
  </si>
  <si>
    <t>Describe the soil albedo map</t>
  </si>
  <si>
    <t>cmip6.land.soil.soil_map.albedo</t>
  </si>
  <si>
    <t xml:space="preserve">3.2.1.6 </t>
  </si>
  <si>
    <t>Water Table</t>
  </si>
  <si>
    <t>Describe the soil water table map, if any</t>
  </si>
  <si>
    <t>cmip6.land.soil.soil_map.water_table</t>
  </si>
  <si>
    <t>3.2.1.7 *</t>
  </si>
  <si>
    <t>Continuously Varying Soil Depth</t>
  </si>
  <si>
    <t>Does the soil properties vary continuously with depth?</t>
  </si>
  <si>
    <t>cmip6.land.soil.soil_map.continuously_varying_soil_depth</t>
  </si>
  <si>
    <t xml:space="preserve">3.2.1.8 </t>
  </si>
  <si>
    <t>Soil Depth</t>
  </si>
  <si>
    <t>Describe the soil depth map</t>
  </si>
  <si>
    <t>cmip6.land.soil.soil_map.soil_depth</t>
  </si>
  <si>
    <t>3.3.1</t>
  </si>
  <si>
    <t>Soil --&gt; Snow Free Albedo</t>
  </si>
  <si>
    <t>Snow free albedo</t>
  </si>
  <si>
    <t>3.3.1.1 *</t>
  </si>
  <si>
    <t>Prognostic</t>
  </si>
  <si>
    <t>Is snow free albedo prognostic?</t>
  </si>
  <si>
    <t>cmip6.land.soil.snow_free_albedo.prognostic</t>
  </si>
  <si>
    <t xml:space="preserve">3.3.1.2 </t>
  </si>
  <si>
    <t>Functions</t>
  </si>
  <si>
    <t>If prognostic, describe the dependancies on snow free albedo calculations</t>
  </si>
  <si>
    <t>cmip6.land.soil.snow_free_albedo.functions</t>
  </si>
  <si>
    <t>vegetation type</t>
  </si>
  <si>
    <t>soil humidity</t>
  </si>
  <si>
    <t>vegetation state</t>
  </si>
  <si>
    <t xml:space="preserve">3.3.1.3 </t>
  </si>
  <si>
    <t>Direct Diffuse</t>
  </si>
  <si>
    <t>If prognostic, describe the distinction between direct and diffuse albedo</t>
  </si>
  <si>
    <t>cmip6.land.soil.snow_free_albedo.direct_diffuse</t>
  </si>
  <si>
    <t>distinction between direct and diffuse albedo</t>
  </si>
  <si>
    <t>no distinction between direct and diffuse albedo</t>
  </si>
  <si>
    <t xml:space="preserve">3.3.1.4 </t>
  </si>
  <si>
    <t>Number Of Wavelength Bands</t>
  </si>
  <si>
    <t>If prognostic, enter the number of wavelength bands used</t>
  </si>
  <si>
    <t>cmip6.land.soil.snow_free_albedo.number_of_wavelength_bands</t>
  </si>
  <si>
    <t>3.4.1</t>
  </si>
  <si>
    <t>Soil --&gt; Hydrology</t>
  </si>
  <si>
    <t>Key properties of the soil hydrology</t>
  </si>
  <si>
    <t>3.4.1.1 *</t>
  </si>
  <si>
    <t>General description of the soil hydrological model</t>
  </si>
  <si>
    <t>cmip6.land.soil.hydrology.description</t>
  </si>
  <si>
    <t>3.4.1.2 *</t>
  </si>
  <si>
    <t>Time step of river soil hydrology in seconds</t>
  </si>
  <si>
    <t>cmip6.land.soil.hydrology.time_step</t>
  </si>
  <si>
    <t xml:space="preserve">3.4.1.3 </t>
  </si>
  <si>
    <t>Describe the soil hydrology tiling, if any.</t>
  </si>
  <si>
    <t>cmip6.land.soil.hydrology.tiling</t>
  </si>
  <si>
    <t>3.4.1.4 *</t>
  </si>
  <si>
    <t>Vertical Discretisation</t>
  </si>
  <si>
    <t>Describe the typical vertical discretisation</t>
  </si>
  <si>
    <t>cmip6.land.soil.hydrology.vertical_discretisation</t>
  </si>
  <si>
    <t>3.4.1.5 *</t>
  </si>
  <si>
    <t>Number Of Ground Water Layers</t>
  </si>
  <si>
    <t>The number of soil layers that may contain water</t>
  </si>
  <si>
    <t>cmip6.land.soil.hydrology.number_of_ground_water_layers</t>
  </si>
  <si>
    <t>3.4.1.6 *</t>
  </si>
  <si>
    <t>Lateral Connectivity</t>
  </si>
  <si>
    <t>Describe the lateral connectivity between tiles</t>
  </si>
  <si>
    <t>cmip6.land.soil.hydrology.lateral_connectivity</t>
  </si>
  <si>
    <t>perfect connectivity: Common soil for multiple tiles</t>
  </si>
  <si>
    <t>Darcian flow: Darcian flow among hillslope tiles</t>
  </si>
  <si>
    <t>3.4.1.7 *</t>
  </si>
  <si>
    <t>Method</t>
  </si>
  <si>
    <t>The hydrological dynamics scheme in the land surface model</t>
  </si>
  <si>
    <t>cmip6.land.soil.hydrology.method</t>
  </si>
  <si>
    <t>Bucket</t>
  </si>
  <si>
    <t>Force-restore</t>
  </si>
  <si>
    <t>Choisnel</t>
  </si>
  <si>
    <t>Explicit diffusion</t>
  </si>
  <si>
    <t>3.4.2</t>
  </si>
  <si>
    <t>Soil --&gt; Hydrology --&gt; Freezing</t>
  </si>
  <si>
    <t>Frozen soil treatment</t>
  </si>
  <si>
    <t>3.4.2.1 *</t>
  </si>
  <si>
    <t>Number Of Ground Ice Layers</t>
  </si>
  <si>
    <t>How many soil layers may contain ground ice</t>
  </si>
  <si>
    <t>cmip6.land.soil.hydrology.freezing.number_of_ground_ice_layers</t>
  </si>
  <si>
    <t>3.4.2.2 *</t>
  </si>
  <si>
    <t>Ice Storage Method</t>
  </si>
  <si>
    <t>Describe the method of ice storage</t>
  </si>
  <si>
    <t>cmip6.land.soil.hydrology.freezing.ice_storage_method</t>
  </si>
  <si>
    <t>3.4.2.3 *</t>
  </si>
  <si>
    <t>Permafrost</t>
  </si>
  <si>
    <t>Describe the treatment of permafrost, if any, within the land surface scheme</t>
  </si>
  <si>
    <t>cmip6.land.soil.hydrology.freezing.permafrost</t>
  </si>
  <si>
    <t>3.4.3</t>
  </si>
  <si>
    <t>Soil --&gt; Hydrology --&gt; Drainage</t>
  </si>
  <si>
    <t>Drainage treatment in the soil</t>
  </si>
  <si>
    <t>3.4.3.1 *</t>
  </si>
  <si>
    <t>General describe how drainage is included in the land surface scheme</t>
  </si>
  <si>
    <t>cmip6.land.soil.hydrology.drainage.description</t>
  </si>
  <si>
    <t xml:space="preserve">3.4.3.2 </t>
  </si>
  <si>
    <t>Types</t>
  </si>
  <si>
    <t>Different types of runoff represented by the land surface model</t>
  </si>
  <si>
    <t>cmip6.land.soil.hydrology.drainage.types</t>
  </si>
  <si>
    <t>Gravity drainage</t>
  </si>
  <si>
    <t>Horton mechanism</t>
  </si>
  <si>
    <t>topmodel-based</t>
  </si>
  <si>
    <t>Dunne mechanism</t>
  </si>
  <si>
    <t>Lateral subsurface flow</t>
  </si>
  <si>
    <t>Baseflow from groundwater</t>
  </si>
  <si>
    <t>3.5.1</t>
  </si>
  <si>
    <t>Soil --&gt; Heat Treatment</t>
  </si>
  <si>
    <t>Soil heat treatment</t>
  </si>
  <si>
    <t>3.5.1.1 *</t>
  </si>
  <si>
    <t>General description of how heat treatment properties are defined</t>
  </si>
  <si>
    <t>cmip6.land.soil.heat_treatment.description</t>
  </si>
  <si>
    <t>3.5.1.2 *</t>
  </si>
  <si>
    <t>Time step of soil heat scheme in seconds</t>
  </si>
  <si>
    <t>cmip6.land.soil.heat_treatment.time_step</t>
  </si>
  <si>
    <t xml:space="preserve">3.5.1.3 </t>
  </si>
  <si>
    <t>Describe the soil heat treatment tiling, if any.</t>
  </si>
  <si>
    <t>cmip6.land.soil.heat_treatment.tiling</t>
  </si>
  <si>
    <t>3.5.1.4 *</t>
  </si>
  <si>
    <t>cmip6.land.soil.heat_treatment.vertical_discretisation</t>
  </si>
  <si>
    <t>3.5.1.5 *</t>
  </si>
  <si>
    <t>Heat Storage</t>
  </si>
  <si>
    <t>Specify the method of heat storage</t>
  </si>
  <si>
    <t>cmip6.land.soil.heat_treatment.heat_storage</t>
  </si>
  <si>
    <t>3.5.1.6 *</t>
  </si>
  <si>
    <t>Processes</t>
  </si>
  <si>
    <t>Describe processes included in the treatment of soil heat</t>
  </si>
  <si>
    <t>cmip6.land.soil.heat_treatment.processes</t>
  </si>
  <si>
    <t>soil moisture freeze-thaw</t>
  </si>
  <si>
    <t>coupling with snow temperature</t>
  </si>
  <si>
    <t>4.1.1</t>
  </si>
  <si>
    <t>Snow</t>
  </si>
  <si>
    <t>Land surface snow</t>
  </si>
  <si>
    <t xml:space="preserve">4.1.1.1 </t>
  </si>
  <si>
    <t>Commonly used name for the snow in land model.</t>
  </si>
  <si>
    <t>cmip6.land.snow.name</t>
  </si>
  <si>
    <t xml:space="preserve">4.1.1.2 </t>
  </si>
  <si>
    <t>Overview of land surface snow in land model.</t>
  </si>
  <si>
    <t>cmip6.land.snow.overview</t>
  </si>
  <si>
    <t xml:space="preserve">4.1.1.3 </t>
  </si>
  <si>
    <t>Describe the snow tiling, if any.</t>
  </si>
  <si>
    <t>cmip6.land.snow.tiling</t>
  </si>
  <si>
    <t>4.1.1.4 *</t>
  </si>
  <si>
    <t>Number Of Snow Layers</t>
  </si>
  <si>
    <t>The number of snow levels used in the land surface scheme/model</t>
  </si>
  <si>
    <t>cmip6.land.snow.number_of_snow_layers</t>
  </si>
  <si>
    <t>4.1.1.5 *</t>
  </si>
  <si>
    <t>Density</t>
  </si>
  <si>
    <t>Description of the treatment of snow density</t>
  </si>
  <si>
    <t>cmip6.land.snow.density</t>
  </si>
  <si>
    <t>prognostic</t>
  </si>
  <si>
    <t>constant</t>
  </si>
  <si>
    <t>4.1.1.6 *</t>
  </si>
  <si>
    <t>Water Equivalent</t>
  </si>
  <si>
    <t>Description of the treatment of the snow water equivalent</t>
  </si>
  <si>
    <t>cmip6.land.snow.water_equivalent</t>
  </si>
  <si>
    <t>diagnostic</t>
  </si>
  <si>
    <t>4.1.1.7 *</t>
  </si>
  <si>
    <t>Heat Content</t>
  </si>
  <si>
    <t>Description of the treatment of the heat content of snow</t>
  </si>
  <si>
    <t>cmip6.land.snow.heat_content</t>
  </si>
  <si>
    <t>4.1.1.8 *</t>
  </si>
  <si>
    <t>Temperature</t>
  </si>
  <si>
    <t>Description of the treatment of snow temperature</t>
  </si>
  <si>
    <t>cmip6.land.snow.temperature</t>
  </si>
  <si>
    <t>4.1.1.9 *</t>
  </si>
  <si>
    <t>Liquid Water Content</t>
  </si>
  <si>
    <t>Description of the treatment of snow liquid water</t>
  </si>
  <si>
    <t>cmip6.land.snow.liquid_water_content</t>
  </si>
  <si>
    <t>4.1.1.10 *</t>
  </si>
  <si>
    <t>Snow Cover Fractions</t>
  </si>
  <si>
    <t>Specify cover fractions used in the surface snow scheme</t>
  </si>
  <si>
    <t>cmip6.land.snow.snow_cover_fractions</t>
  </si>
  <si>
    <t>ground snow fraction</t>
  </si>
  <si>
    <t>vegetation snow fraction</t>
  </si>
  <si>
    <t>4.1.1.11 *</t>
  </si>
  <si>
    <t>Snow related processes in the land surface scheme</t>
  </si>
  <si>
    <t>cmip6.land.snow.processes</t>
  </si>
  <si>
    <t>snow interception</t>
  </si>
  <si>
    <t>snow melting</t>
  </si>
  <si>
    <t>snow freezing</t>
  </si>
  <si>
    <t>blowing snow</t>
  </si>
  <si>
    <t>4.1.1.12 *</t>
  </si>
  <si>
    <t>List the prognostic variables of the snow scheme</t>
  </si>
  <si>
    <t>cmip6.land.snow.prognostic_variables</t>
  </si>
  <si>
    <t>4.2.1</t>
  </si>
  <si>
    <t>Snow --&gt; Snow Albedo</t>
  </si>
  <si>
    <t>Snow albedo</t>
  </si>
  <si>
    <t>4.2.1.1 *</t>
  </si>
  <si>
    <t>Type</t>
  </si>
  <si>
    <t>Describe the treatment of snow-covered land albedo</t>
  </si>
  <si>
    <t>cmip6.land.snow.snow_albedo.type</t>
  </si>
  <si>
    <t>prescribed</t>
  </si>
  <si>
    <t xml:space="preserve">4.2.1.2 </t>
  </si>
  <si>
    <t>Describe the function types if prognostic snow albedo</t>
  </si>
  <si>
    <t>cmip6.land.snow.snow_albedo.functions</t>
  </si>
  <si>
    <t>snow age</t>
  </si>
  <si>
    <t>snow density</t>
  </si>
  <si>
    <t>snow grain type</t>
  </si>
  <si>
    <t>aerosol deposition</t>
  </si>
  <si>
    <t>5.1.1</t>
  </si>
  <si>
    <t>Vegetation</t>
  </si>
  <si>
    <t>Land surface vegetation</t>
  </si>
  <si>
    <t xml:space="preserve">5.1.1.1 </t>
  </si>
  <si>
    <t>Commonly used name for the vegetation in land model.</t>
  </si>
  <si>
    <t>cmip6.land.vegetation.name</t>
  </si>
  <si>
    <t xml:space="preserve">5.1.1.2 </t>
  </si>
  <si>
    <t>Overview of land surface vegetation in land model.</t>
  </si>
  <si>
    <t>cmip6.land.vegetation.overview</t>
  </si>
  <si>
    <t>5.1.1.3 *</t>
  </si>
  <si>
    <t>Time step of vegetation scheme in seconds</t>
  </si>
  <si>
    <t>cmip6.land.vegetation.time_step</t>
  </si>
  <si>
    <t>5.1.1.4 *</t>
  </si>
  <si>
    <t>Dynamic Vegetation</t>
  </si>
  <si>
    <t>Is there dynamic evolution of vegetation?</t>
  </si>
  <si>
    <t>cmip6.land.vegetation.dynamic_vegetation</t>
  </si>
  <si>
    <t xml:space="preserve">5.1.1.5 </t>
  </si>
  <si>
    <t>Describe the vegetation tiling, if any.</t>
  </si>
  <si>
    <t>cmip6.land.vegetation.tiling</t>
  </si>
  <si>
    <t>5.1.1.6 *</t>
  </si>
  <si>
    <t>Vegetation Representation</t>
  </si>
  <si>
    <t>Vegetation classification used</t>
  </si>
  <si>
    <t>cmip6.land.vegetation.vegetation_representation</t>
  </si>
  <si>
    <t>vegetation types</t>
  </si>
  <si>
    <t>biome types</t>
  </si>
  <si>
    <t xml:space="preserve">5.1.1.7 </t>
  </si>
  <si>
    <t>Vegetation Types</t>
  </si>
  <si>
    <t>List of vegetation types in the classification, if any</t>
  </si>
  <si>
    <t>cmip6.land.vegetation.vegetation_types</t>
  </si>
  <si>
    <t>broadleaf tree</t>
  </si>
  <si>
    <t>needleleaf tree</t>
  </si>
  <si>
    <t>C3 grass</t>
  </si>
  <si>
    <t>C4 grass</t>
  </si>
  <si>
    <t xml:space="preserve">5.1.1.8 </t>
  </si>
  <si>
    <t>Biome Types</t>
  </si>
  <si>
    <t>List of biome types in the classification, if any</t>
  </si>
  <si>
    <t>cmip6.land.vegetation.biome_types</t>
  </si>
  <si>
    <t>evergreen needleleaf forest</t>
  </si>
  <si>
    <t>evergreen broadleaf forest</t>
  </si>
  <si>
    <t>deciduous needleleaf forest</t>
  </si>
  <si>
    <t>deciduous broadleaf forest</t>
  </si>
  <si>
    <t>mixed forest</t>
  </si>
  <si>
    <t>woodland</t>
  </si>
  <si>
    <t>wooded grassland</t>
  </si>
  <si>
    <t>closed shrubland</t>
  </si>
  <si>
    <t>opne shrubland</t>
  </si>
  <si>
    <t>grassland</t>
  </si>
  <si>
    <t>cropland</t>
  </si>
  <si>
    <t>wetlands</t>
  </si>
  <si>
    <t>5.1.1.9 *</t>
  </si>
  <si>
    <t>Vegetation Time Variation</t>
  </si>
  <si>
    <t>How the vegetation fractions in each tile are varying with time</t>
  </si>
  <si>
    <t>cmip6.land.vegetation.vegetation_time_variation</t>
  </si>
  <si>
    <t>fixed (not varying)</t>
  </si>
  <si>
    <t>prescribed (varying from files)</t>
  </si>
  <si>
    <t>dynamical (varying from simulation)</t>
  </si>
  <si>
    <t xml:space="preserve">5.1.1.10 </t>
  </si>
  <si>
    <t>Vegetation Map</t>
  </si>
  <si>
    <t>If vegetation fractions are not dynamically updated , describe the vegetation map used (common name and reference, if possible)</t>
  </si>
  <si>
    <t>cmip6.land.vegetation.vegetation_map</t>
  </si>
  <si>
    <t>5.1.1.11 *</t>
  </si>
  <si>
    <t>Interception</t>
  </si>
  <si>
    <t>Is vegetation interception of rainwater represented?</t>
  </si>
  <si>
    <t>cmip6.land.vegetation.interception</t>
  </si>
  <si>
    <t>5.1.1.12 *</t>
  </si>
  <si>
    <t>Phenology</t>
  </si>
  <si>
    <t>Treatment of vegetation phenology</t>
  </si>
  <si>
    <t>cmip6.land.vegetation.phenology</t>
  </si>
  <si>
    <t>diagnostic (vegetation map)</t>
  </si>
  <si>
    <t xml:space="preserve">5.1.1.13 </t>
  </si>
  <si>
    <t>Phenology Description</t>
  </si>
  <si>
    <t>General description of the treatment of vegetation phenology</t>
  </si>
  <si>
    <t>cmip6.land.vegetation.phenology_description</t>
  </si>
  <si>
    <t>5.1.1.14 *</t>
  </si>
  <si>
    <t>Leaf Area Index</t>
  </si>
  <si>
    <t>Treatment of vegetation leaf area index</t>
  </si>
  <si>
    <t>cmip6.land.vegetation.leaf_area_index</t>
  </si>
  <si>
    <t xml:space="preserve">5.1.1.15 </t>
  </si>
  <si>
    <t>Leaf Area Index Description</t>
  </si>
  <si>
    <t>General description of the treatment of leaf area index</t>
  </si>
  <si>
    <t>cmip6.land.vegetation.leaf_area_index_description</t>
  </si>
  <si>
    <t>5.1.1.16 *</t>
  </si>
  <si>
    <t>Biomass</t>
  </si>
  <si>
    <t xml:space="preserve">Treatment of vegetation biomass </t>
  </si>
  <si>
    <t>cmip6.land.vegetation.biomass</t>
  </si>
  <si>
    <t xml:space="preserve">5.1.1.17 </t>
  </si>
  <si>
    <t>Biomass Description</t>
  </si>
  <si>
    <t>General description of the treatment of vegetation biomass</t>
  </si>
  <si>
    <t>cmip6.land.vegetation.biomass_description</t>
  </si>
  <si>
    <t>5.1.1.18 *</t>
  </si>
  <si>
    <t>Biogeography</t>
  </si>
  <si>
    <t>Treatment of vegetation biogeography</t>
  </si>
  <si>
    <t>cmip6.land.vegetation.biogeography</t>
  </si>
  <si>
    <t xml:space="preserve">5.1.1.19 </t>
  </si>
  <si>
    <t>Biogeography Description</t>
  </si>
  <si>
    <t>General description of the treatment of vegetation biogeography</t>
  </si>
  <si>
    <t>cmip6.land.vegetation.biogeography_description</t>
  </si>
  <si>
    <t>5.1.1.20 *</t>
  </si>
  <si>
    <t>Stomatal Resistance</t>
  </si>
  <si>
    <t>Specify what the vegetation stomatal resistance depends on</t>
  </si>
  <si>
    <t>cmip6.land.vegetation.stomatal_resistance</t>
  </si>
  <si>
    <t>light</t>
  </si>
  <si>
    <t>temperature</t>
  </si>
  <si>
    <t>water availability</t>
  </si>
  <si>
    <t>CO2</t>
  </si>
  <si>
    <t>O3</t>
  </si>
  <si>
    <t xml:space="preserve">5.1.1.21 </t>
  </si>
  <si>
    <t>Stomatal Resistance Description</t>
  </si>
  <si>
    <t>General description of the treatment of vegetation stomatal resistance</t>
  </si>
  <si>
    <t>cmip6.land.vegetation.stomatal_resistance_description</t>
  </si>
  <si>
    <t>5.1.1.22 *</t>
  </si>
  <si>
    <t>List the prognostic variables of the vegetation scheme</t>
  </si>
  <si>
    <t>cmip6.land.vegetation.prognostic_variables</t>
  </si>
  <si>
    <t>6.1.1</t>
  </si>
  <si>
    <t>Energy Balance</t>
  </si>
  <si>
    <t>Land surface energy balance</t>
  </si>
  <si>
    <t xml:space="preserve">6.1.1.1 </t>
  </si>
  <si>
    <t>Commonly used name for the energy balance in land model.</t>
  </si>
  <si>
    <t>cmip6.land.energy_balance.name</t>
  </si>
  <si>
    <t xml:space="preserve">6.1.1.2 </t>
  </si>
  <si>
    <t>Overview of land surface energy balance in land model.</t>
  </si>
  <si>
    <t>cmip6.land.energy_balance.overview</t>
  </si>
  <si>
    <t xml:space="preserve">6.1.1.3 </t>
  </si>
  <si>
    <t>Describe the energy balance tiling, if any.</t>
  </si>
  <si>
    <t>cmip6.land.energy_balance.tiling</t>
  </si>
  <si>
    <t>6.1.1.4 *</t>
  </si>
  <si>
    <t>Number Of Surface Temperatures</t>
  </si>
  <si>
    <t>The maximum number of distinct surface temperatures in a grid cell  (for example, each subgrid tile may have its own temperature)</t>
  </si>
  <si>
    <t>cmip6.land.energy_balance.number_of_surface_temperatures</t>
  </si>
  <si>
    <t>6.1.1.5 *</t>
  </si>
  <si>
    <t>Evaporation</t>
  </si>
  <si>
    <t>Specify the formulation method for land surface evaporation, from soil and vegetation</t>
  </si>
  <si>
    <t>cmip6.land.energy_balance.evaporation</t>
  </si>
  <si>
    <t>alpha</t>
  </si>
  <si>
    <t>beta</t>
  </si>
  <si>
    <t>combined</t>
  </si>
  <si>
    <t>Monteith potential evaporation</t>
  </si>
  <si>
    <t>6.1.1.6 *</t>
  </si>
  <si>
    <t>Describe which processes are included in the energy balance scheme</t>
  </si>
  <si>
    <t>cmip6.land.energy_balance.processes</t>
  </si>
  <si>
    <t>transpiration</t>
  </si>
  <si>
    <t>7.1.1</t>
  </si>
  <si>
    <t>Carbon Cycle</t>
  </si>
  <si>
    <t>Land surface carbon cycle</t>
  </si>
  <si>
    <t xml:space="preserve">7.1.1.1 </t>
  </si>
  <si>
    <t>Commonly used name for the carbon cycle in land model.</t>
  </si>
  <si>
    <t>cmip6.land.carbon_cycle.name</t>
  </si>
  <si>
    <t xml:space="preserve">7.1.1.2 </t>
  </si>
  <si>
    <t>Overview of land surface carbon cycle in land model.</t>
  </si>
  <si>
    <t>cmip6.land.carbon_cycle.overview</t>
  </si>
  <si>
    <t xml:space="preserve">7.1.1.3 </t>
  </si>
  <si>
    <t>Describe the carbon cycle tiling, if any.</t>
  </si>
  <si>
    <t>cmip6.land.carbon_cycle.tiling</t>
  </si>
  <si>
    <t>7.1.1.4 *</t>
  </si>
  <si>
    <t>Time step of carbon cycle in seconds</t>
  </si>
  <si>
    <t>cmip6.land.carbon_cycle.time_step</t>
  </si>
  <si>
    <t xml:space="preserve">7.1.1.5 </t>
  </si>
  <si>
    <t>Anthropogenic Carbon</t>
  </si>
  <si>
    <t>Describe the treament of the anthropogenic carbon pool</t>
  </si>
  <si>
    <t>cmip6.land.carbon_cycle.anthropogenic_carbon</t>
  </si>
  <si>
    <t>grand slam protocol</t>
  </si>
  <si>
    <t>residence time</t>
  </si>
  <si>
    <t>decay time</t>
  </si>
  <si>
    <t>7.1.1.6 *</t>
  </si>
  <si>
    <t>List the prognostic variables of the carbon scheme</t>
  </si>
  <si>
    <t>cmip6.land.carbon_cycle.prognostic_variables</t>
  </si>
  <si>
    <t>7.2.1</t>
  </si>
  <si>
    <t>Carbon Cycle --&gt; Vegetation</t>
  </si>
  <si>
    <t>Vegetation treatment in carbon cycle</t>
  </si>
  <si>
    <t>7.2.1.1 *</t>
  </si>
  <si>
    <t>Number Of Carbon Pools</t>
  </si>
  <si>
    <t>Enter the number of carbon pools used</t>
  </si>
  <si>
    <t>cmip6.land.carbon_cycle.vegetation.number_of_carbon_pools</t>
  </si>
  <si>
    <t xml:space="preserve">7.2.1.2 </t>
  </si>
  <si>
    <t>Carbon Pools</t>
  </si>
  <si>
    <t>List the carbon pools used</t>
  </si>
  <si>
    <t>cmip6.land.carbon_cycle.vegetation.carbon_pools</t>
  </si>
  <si>
    <t xml:space="preserve">7.2.1.3 </t>
  </si>
  <si>
    <t>Forest Stand Dynamics</t>
  </si>
  <si>
    <t>Describe the treatment of forest stand dyanmics</t>
  </si>
  <si>
    <t>cmip6.land.carbon_cycle.vegetation.forest_stand_dynamics</t>
  </si>
  <si>
    <t>7.2.2</t>
  </si>
  <si>
    <t>Carbon Cycle --&gt; Vegetation --&gt; Photosynthesis</t>
  </si>
  <si>
    <t>Photosynthesis treatment in carbon cycle</t>
  </si>
  <si>
    <t xml:space="preserve">7.2.2.1 </t>
  </si>
  <si>
    <t>Describe the general method used for photosynthesis (e.g. type of photosynthesis, distinction between C3 and C4 grasses, Nitrogen depencence, etc.)</t>
  </si>
  <si>
    <t>cmip6.land.carbon_cycle.vegetation.photosynthesis.method</t>
  </si>
  <si>
    <t>7.2.3</t>
  </si>
  <si>
    <t>Carbon Cycle --&gt; Vegetation --&gt; Autotrophic Respiration</t>
  </si>
  <si>
    <t>Autotrophic respiration treatment in carbon cycle</t>
  </si>
  <si>
    <t xml:space="preserve">7.2.3.1 </t>
  </si>
  <si>
    <t>Maintainance Respiration</t>
  </si>
  <si>
    <t>Describe the general method used for maintainence respiration</t>
  </si>
  <si>
    <t>cmip6.land.carbon_cycle.vegetation.autotrophic_respiration.maintainance_respiration</t>
  </si>
  <si>
    <t xml:space="preserve">7.2.3.2 </t>
  </si>
  <si>
    <t>Growth Respiration</t>
  </si>
  <si>
    <t>Describe the general method used for growth respiration</t>
  </si>
  <si>
    <t>cmip6.land.carbon_cycle.vegetation.autotrophic_respiration.growth_respiration</t>
  </si>
  <si>
    <t>7.2.4</t>
  </si>
  <si>
    <t>Carbon Cycle --&gt; Vegetation --&gt; Allocation</t>
  </si>
  <si>
    <t>Allocation treatment in carbon cycle</t>
  </si>
  <si>
    <t>7.2.4.1 *</t>
  </si>
  <si>
    <t>Describe the general principle behind the allocation scheme</t>
  </si>
  <si>
    <t>cmip6.land.carbon_cycle.vegetation.allocation.method</t>
  </si>
  <si>
    <t>7.2.4.2 *</t>
  </si>
  <si>
    <t>Allocation Bins</t>
  </si>
  <si>
    <t>Specify distinct carbon bins used in allocation</t>
  </si>
  <si>
    <t>cmip6.land.carbon_cycle.vegetation.allocation.allocation_bins</t>
  </si>
  <si>
    <t>leaves + stems + roots</t>
  </si>
  <si>
    <t>leaves + stems + roots (leafy + woody)</t>
  </si>
  <si>
    <t>leaves + fine roots + coarse roots + stems</t>
  </si>
  <si>
    <t>whole plant (no distinction)</t>
  </si>
  <si>
    <t>7.2.4.3 *</t>
  </si>
  <si>
    <t>Allocation Fractions</t>
  </si>
  <si>
    <t>Describe how the fractions of allocation are calculated</t>
  </si>
  <si>
    <t>cmip6.land.carbon_cycle.vegetation.allocation.allocation_fractions</t>
  </si>
  <si>
    <t>fixed</t>
  </si>
  <si>
    <t>function of vegetation type</t>
  </si>
  <si>
    <t>function of plant allometry</t>
  </si>
  <si>
    <t>explicitly calculated</t>
  </si>
  <si>
    <t>7.2.5</t>
  </si>
  <si>
    <t>Carbon Cycle --&gt; Vegetation --&gt; Phenology</t>
  </si>
  <si>
    <t>Phenology treatment in carbon cycle</t>
  </si>
  <si>
    <t>7.2.5.1 *</t>
  </si>
  <si>
    <t>Describe the general principle behind the phenology scheme</t>
  </si>
  <si>
    <t>cmip6.land.carbon_cycle.vegetation.phenology.method</t>
  </si>
  <si>
    <t>7.2.6</t>
  </si>
  <si>
    <t>Carbon Cycle --&gt; Vegetation --&gt; Mortality</t>
  </si>
  <si>
    <t>Vegetation mortality treatment in carbon cycle</t>
  </si>
  <si>
    <t>7.2.6.1 *</t>
  </si>
  <si>
    <t>Describe the general principle behind the mortality scheme</t>
  </si>
  <si>
    <t>cmip6.land.carbon_cycle.vegetation.mortality.method</t>
  </si>
  <si>
    <t>7.3.1</t>
  </si>
  <si>
    <t>Carbon Cycle --&gt; Litter</t>
  </si>
  <si>
    <t>Litter treatment in carbon cycle</t>
  </si>
  <si>
    <t>7.3.1.1 *</t>
  </si>
  <si>
    <t>cmip6.land.carbon_cycle.litter.number_of_carbon_pools</t>
  </si>
  <si>
    <t xml:space="preserve">7.3.1.2 </t>
  </si>
  <si>
    <t>cmip6.land.carbon_cycle.litter.carbon_pools</t>
  </si>
  <si>
    <t xml:space="preserve">7.3.1.3 </t>
  </si>
  <si>
    <t>Decomposition</t>
  </si>
  <si>
    <t>List the decomposition methods used</t>
  </si>
  <si>
    <t>cmip6.land.carbon_cycle.litter.decomposition</t>
  </si>
  <si>
    <t xml:space="preserve">7.3.1.4 </t>
  </si>
  <si>
    <t>Describe the general method used</t>
  </si>
  <si>
    <t>cmip6.land.carbon_cycle.litter.method</t>
  </si>
  <si>
    <t>7.4.1</t>
  </si>
  <si>
    <t>Carbon Cycle --&gt; Soil</t>
  </si>
  <si>
    <t>Soil treatment in carbon cycle</t>
  </si>
  <si>
    <t>7.4.1.1 *</t>
  </si>
  <si>
    <t>cmip6.land.carbon_cycle.soil.number_of_carbon_pools</t>
  </si>
  <si>
    <t xml:space="preserve">7.4.1.2 </t>
  </si>
  <si>
    <t>cmip6.land.carbon_cycle.soil.carbon_pools</t>
  </si>
  <si>
    <t xml:space="preserve">7.4.1.3 </t>
  </si>
  <si>
    <t>cmip6.land.carbon_cycle.soil.decomposition</t>
  </si>
  <si>
    <t xml:space="preserve">7.4.1.4 </t>
  </si>
  <si>
    <t>cmip6.land.carbon_cycle.soil.method</t>
  </si>
  <si>
    <t>7.5.1</t>
  </si>
  <si>
    <t>Carbon Cycle --&gt; Permafrost Carbon</t>
  </si>
  <si>
    <t>Permafrost carbon treatment in carbon cycle</t>
  </si>
  <si>
    <t>7.5.1.1 *</t>
  </si>
  <si>
    <t>Is Permafrost Included</t>
  </si>
  <si>
    <t>Is permafrost included?</t>
  </si>
  <si>
    <t>cmip6.land.carbon_cycle.permafrost_carbon.is_permafrost_included</t>
  </si>
  <si>
    <t xml:space="preserve">7.5.1.2 </t>
  </si>
  <si>
    <t>Emitted Greenhouse Gases</t>
  </si>
  <si>
    <t>List the GHGs emitted</t>
  </si>
  <si>
    <t>cmip6.land.carbon_cycle.permafrost_carbon.emitted_greenhouse_gases</t>
  </si>
  <si>
    <t xml:space="preserve">7.5.1.3 </t>
  </si>
  <si>
    <t>cmip6.land.carbon_cycle.permafrost_carbon.decomposition</t>
  </si>
  <si>
    <t xml:space="preserve">7.5.1.4 </t>
  </si>
  <si>
    <t>Impact On Soil Properties</t>
  </si>
  <si>
    <t>Describe the impact of permafrost on soil properties</t>
  </si>
  <si>
    <t>cmip6.land.carbon_cycle.permafrost_carbon.impact_on_soil_properties</t>
  </si>
  <si>
    <t>8.1.1</t>
  </si>
  <si>
    <t>Nitrogen Cycle</t>
  </si>
  <si>
    <t>Land surface nitrogen cycle</t>
  </si>
  <si>
    <t xml:space="preserve">8.1.1.1 </t>
  </si>
  <si>
    <t>Commonly used name for the nitrogen cycle in land model.</t>
  </si>
  <si>
    <t>cmip6.land.nitrogen_cycle.name</t>
  </si>
  <si>
    <t xml:space="preserve">8.1.1.2 </t>
  </si>
  <si>
    <t>Overview of land surface nitrogen cycle in land model.</t>
  </si>
  <si>
    <t>cmip6.land.nitrogen_cycle.overview</t>
  </si>
  <si>
    <t xml:space="preserve">8.1.1.3 </t>
  </si>
  <si>
    <t>Describe the notrogen cycle tiling, if any.</t>
  </si>
  <si>
    <t>cmip6.land.nitrogen_cycle.tiling</t>
  </si>
  <si>
    <t>8.1.1.4 *</t>
  </si>
  <si>
    <t>Time step of nitrogen cycle in seconds</t>
  </si>
  <si>
    <t>cmip6.land.nitrogen_cycle.time_step</t>
  </si>
  <si>
    <t>8.1.1.5 *</t>
  </si>
  <si>
    <t>List the prognostic variables of the nitrogen scheme</t>
  </si>
  <si>
    <t>cmip6.land.nitrogen_cycle.prognostic_variables</t>
  </si>
  <si>
    <t>9.1.1</t>
  </si>
  <si>
    <t>River Routing</t>
  </si>
  <si>
    <t>Land surface river routing</t>
  </si>
  <si>
    <t xml:space="preserve">9.1.1.1 </t>
  </si>
  <si>
    <t>Commonly used name for the river routing in land model.</t>
  </si>
  <si>
    <t>cmip6.land.river_routing.name</t>
  </si>
  <si>
    <t xml:space="preserve">9.1.1.2 </t>
  </si>
  <si>
    <t>Overview of land surface river routing in land model.</t>
  </si>
  <si>
    <t>cmip6.land.river_routing.overview</t>
  </si>
  <si>
    <t xml:space="preserve">9.1.1.3 </t>
  </si>
  <si>
    <t>Describe the river routing, if any.</t>
  </si>
  <si>
    <t>cmip6.land.river_routing.tiling</t>
  </si>
  <si>
    <t>9.1.1.4 *</t>
  </si>
  <si>
    <t>Time step of river routing scheme in seconds</t>
  </si>
  <si>
    <t>cmip6.land.river_routing.time_step</t>
  </si>
  <si>
    <t>9.1.1.5 *</t>
  </si>
  <si>
    <t>Grid Inherited From Land Surface</t>
  </si>
  <si>
    <t>Is the grid inherited from land surface?</t>
  </si>
  <si>
    <t>cmip6.land.river_routing.grid_inherited_from_land_surface</t>
  </si>
  <si>
    <t xml:space="preserve">9.1.1.6 </t>
  </si>
  <si>
    <t>Grid Description</t>
  </si>
  <si>
    <t>General description of grid, if not inherited from land surface</t>
  </si>
  <si>
    <t>cmip6.land.river_routing.grid_description</t>
  </si>
  <si>
    <t>9.1.1.7 *</t>
  </si>
  <si>
    <t>Number Of Reservoirs</t>
  </si>
  <si>
    <t>Enter the number of reservoirs</t>
  </si>
  <si>
    <t>cmip6.land.river_routing.number_of_reservoirs</t>
  </si>
  <si>
    <t>9.1.1.8 *</t>
  </si>
  <si>
    <t>Water Re Evaporation</t>
  </si>
  <si>
    <t>TODO</t>
  </si>
  <si>
    <t>cmip6.land.river_routing.water_re_evaporation</t>
  </si>
  <si>
    <t>flood plains</t>
  </si>
  <si>
    <t>irrigation</t>
  </si>
  <si>
    <t xml:space="preserve">9.1.1.9 </t>
  </si>
  <si>
    <t>Coupled To Atmosphere</t>
  </si>
  <si>
    <t>Is river routing coupled to the atmosphere model component?</t>
  </si>
  <si>
    <t>cmip6.land.river_routing.coupled_to_atmosphere</t>
  </si>
  <si>
    <t xml:space="preserve">9.1.1.10 </t>
  </si>
  <si>
    <t>Coupled To Land</t>
  </si>
  <si>
    <t>Describe the coupling between land and rivers</t>
  </si>
  <si>
    <t>cmip6.land.river_routing.coupled_to_land</t>
  </si>
  <si>
    <t xml:space="preserve">9.1.1.11 </t>
  </si>
  <si>
    <t>Quantities Exchanged With Atmosphere</t>
  </si>
  <si>
    <t>If couple to atmosphere, which quantities are exchanged between river routing and the atmosphere model components?</t>
  </si>
  <si>
    <t>cmip6.land.river_routing.quantities_exchanged_with_atmosphere</t>
  </si>
  <si>
    <t>heat</t>
  </si>
  <si>
    <t>tracers</t>
  </si>
  <si>
    <t>9.1.1.12 *</t>
  </si>
  <si>
    <t>Basin Flow Direction Map</t>
  </si>
  <si>
    <t>What type of basin flow direction map is being used?</t>
  </si>
  <si>
    <t>cmip6.land.river_routing.basin_flow_direction_map</t>
  </si>
  <si>
    <t>present day</t>
  </si>
  <si>
    <t>adapted for other periods</t>
  </si>
  <si>
    <t xml:space="preserve">9.1.1.13 </t>
  </si>
  <si>
    <t>Flooding</t>
  </si>
  <si>
    <t>Describe the representation of flooding, if any</t>
  </si>
  <si>
    <t>cmip6.land.river_routing.flooding</t>
  </si>
  <si>
    <t>9.1.1.14 *</t>
  </si>
  <si>
    <t>List the prognostic variables of the river routing</t>
  </si>
  <si>
    <t>cmip6.land.river_routing.prognostic_variables</t>
  </si>
  <si>
    <t>9.2.1</t>
  </si>
  <si>
    <t>River Routing --&gt; Oceanic Discharge</t>
  </si>
  <si>
    <t>Oceanic discharge treatment in river routing</t>
  </si>
  <si>
    <t>9.2.1.1 *</t>
  </si>
  <si>
    <t>Discharge Type</t>
  </si>
  <si>
    <t>Specify how rivers are discharged to the ocean</t>
  </si>
  <si>
    <t>cmip6.land.river_routing.oceanic_discharge.discharge_type</t>
  </si>
  <si>
    <t>direct (large rivers)</t>
  </si>
  <si>
    <t>diffuse</t>
  </si>
  <si>
    <t>9.2.1.2 *</t>
  </si>
  <si>
    <t>Quantities Transported</t>
  </si>
  <si>
    <t>Quantities that are exchanged from river-routing to the ocean model component</t>
  </si>
  <si>
    <t>cmip6.land.river_routing.oceanic_discharge.quantities_transported</t>
  </si>
  <si>
    <t>10.1.1</t>
  </si>
  <si>
    <t>Lakes</t>
  </si>
  <si>
    <t>Land surface lakes</t>
  </si>
  <si>
    <t xml:space="preserve">10.1.1.1 </t>
  </si>
  <si>
    <t>Commonly used name for the lakes in land model.</t>
  </si>
  <si>
    <t>cmip6.land.lakes.name</t>
  </si>
  <si>
    <t xml:space="preserve">10.1.1.2 </t>
  </si>
  <si>
    <t>Overview of land surface lakes in land model.</t>
  </si>
  <si>
    <t>cmip6.land.lakes.overview</t>
  </si>
  <si>
    <t>10.1.1.3 *</t>
  </si>
  <si>
    <t>Coupling With Rivers</t>
  </si>
  <si>
    <t>Are lakes coupled to the river routing model component?</t>
  </si>
  <si>
    <t>cmip6.land.lakes.coupling_with_rivers</t>
  </si>
  <si>
    <t>10.1.1.4 *</t>
  </si>
  <si>
    <t>Time step of lake scheme in seconds</t>
  </si>
  <si>
    <t>cmip6.land.lakes.time_step</t>
  </si>
  <si>
    <t xml:space="preserve">10.1.1.5 </t>
  </si>
  <si>
    <t>Quantities Exchanged With Rivers</t>
  </si>
  <si>
    <t>If coupling with rivers, which quantities are exchanged between the lakes and rivers</t>
  </si>
  <si>
    <t>cmip6.land.lakes.quantities_exchanged_with_rivers</t>
  </si>
  <si>
    <t xml:space="preserve">10.1.1.6 </t>
  </si>
  <si>
    <t>Vertical Grid</t>
  </si>
  <si>
    <t>Describe the vertical grid of lakes</t>
  </si>
  <si>
    <t>cmip6.land.lakes.vertical_grid</t>
  </si>
  <si>
    <t>10.1.1.7 *</t>
  </si>
  <si>
    <t>List the prognostic variables of the lake scheme</t>
  </si>
  <si>
    <t>cmip6.land.lakes.prognostic_variables</t>
  </si>
  <si>
    <t>10.2.1</t>
  </si>
  <si>
    <t>Lakes --&gt; Method</t>
  </si>
  <si>
    <t>Lakes treatment</t>
  </si>
  <si>
    <t>10.2.1.1 *</t>
  </si>
  <si>
    <t>Ice Treatment</t>
  </si>
  <si>
    <t>Is lake ice included?</t>
  </si>
  <si>
    <t>cmip6.land.lakes.method.ice_treatment</t>
  </si>
  <si>
    <t>10.2.1.2 *</t>
  </si>
  <si>
    <t>Describe the treatment of lake albedo</t>
  </si>
  <si>
    <t>cmip6.land.lakes.method.albedo</t>
  </si>
  <si>
    <t>10.2.1.3 *</t>
  </si>
  <si>
    <t>Dynamics</t>
  </si>
  <si>
    <t>Which dynamics of lakes are treated? horizontal, vertical, etc.</t>
  </si>
  <si>
    <t>cmip6.land.lakes.method.dynamics</t>
  </si>
  <si>
    <t>No lake dynamics</t>
  </si>
  <si>
    <t>vertical</t>
  </si>
  <si>
    <t>horizontal</t>
  </si>
  <si>
    <t>10.2.1.4 *</t>
  </si>
  <si>
    <t>Dynamic Lake Extent</t>
  </si>
  <si>
    <t>Is a dynamic lake extent scheme included?</t>
  </si>
  <si>
    <t>cmip6.land.lakes.method.dynamic_lake_extent</t>
  </si>
  <si>
    <t>10.2.1.5 *</t>
  </si>
  <si>
    <t>Endorheic Basins</t>
  </si>
  <si>
    <t>Basins not flowing to ocean included?</t>
  </si>
  <si>
    <t>cmip6.land.lakes.method.endorheic_basins</t>
  </si>
  <si>
    <t>10.3.1</t>
  </si>
  <si>
    <t>Lakes --&gt; Wetlands</t>
  </si>
  <si>
    <t>Welands treatment</t>
  </si>
  <si>
    <t xml:space="preserve">10.3.1.1 </t>
  </si>
  <si>
    <t>Describe the treatment of wetlands, if any</t>
  </si>
  <si>
    <t>cmip6.land.lakes.wetlands.description</t>
  </si>
  <si>
    <t>Community Land Model version 4.5 (CLM4.5)</t>
  </si>
  <si>
    <t>water cycle, energy balance, vegetation, hydrology, snow, land cover and land use change, carbon and nitrogen cycling, rivers, urban</t>
  </si>
  <si>
    <t>Vegetation composition, structure, and phenology; Prognostic absorption, reflection, and transmittance of solar radiation; Absorption and emission of longwave radiation; Momentum, sensible heat (ground and canopy), and latent heat (ground evaporation, canopy evaporation, transpiration) fluxes; Heat transfer in soil and snow including phase change; Canopy hydrology (interception, throughfall, and drip); Snow hydrology (snow accumulation and melt, compaction, water transfer between snow layers); Soil hydrology (surface runoff, infiltration, redistribution of water within the column, sub-surface drainage, groundwater, no explicit lateral flow); Stomatal physiology and photosynthesis; Lake temperatures and fluxes; Routing of runoff from rivers to ocean; Urban energy balance and climate; Carbon-nitrogen cycling and dynamics; Dynamic landcover change; wood harvest; No dynamic vegetation biogeography.</t>
  </si>
  <si>
    <t>water vapour: explicit, longwave radiation: explicit</t>
  </si>
  <si>
    <t>net transitions</t>
  </si>
  <si>
    <t xml:space="preserve">Global land energy is approximately conserved in the coupled model. </t>
  </si>
  <si>
    <t xml:space="preserve">Global land water is approximately conserved in the coupled model. </t>
  </si>
  <si>
    <t>Carbon error checks at each timestep ensure carbon balance errors &lt; 0.002 gC/m2/yr.  Carbon is conserved through land cover transitions.</t>
  </si>
  <si>
    <t>Timestepping of 30 minutes</t>
  </si>
  <si>
    <t>CLM4.5</t>
  </si>
  <si>
    <t>Fortran</t>
  </si>
  <si>
    <t>Cartesian latitude longitude</t>
  </si>
  <si>
    <t>The atmosphere model grid is a rectilinear cartesian grid in latitude longitude</t>
  </si>
  <si>
    <t>The horizontal land grid is global and is the same as the atmosphere grid.  Each grid cell may have a fraction of land ranging from 0 to 1 (the remainder being ocean). The land/ocean mask is defined by the CMCC-CM2 ocean model.</t>
  </si>
  <si>
    <t xml:space="preserve">In the vertical, CLM4.5 accounts for fifteen soil layers, ten lake layers, five urban layers, and up to five snow layers since their number vary according to the snow depth. </t>
  </si>
  <si>
    <t>soil temperatures are employed to determine if water phase change will take place</t>
  </si>
  <si>
    <t xml:space="preserve">The soil column is discretized into fifteen layers </t>
  </si>
  <si>
    <t>The International Geosphere-Biosphere Programme (IGBP) soil dataset has been used to create a mineral soil texture dataset</t>
  </si>
  <si>
    <t>The soil hydrology is computed in the soil column.</t>
  </si>
  <si>
    <t>The soil column is discretized into fifteen layers  with a larger amount of layers (8 out of 15) in the first meter of soil, and the remaining 34 meter discretized into 7 layers.</t>
  </si>
  <si>
    <t>Soil has 15 layers at layer depth (in m): 0.0071, 0.0279, 0.0623, 0.1189, 0.2122, 0.3661, 0.6198, 1.0380, 1.7276, 2.8646, 4.7392, 7.8298, 12.9253, 21.3265, 35.1776</t>
  </si>
  <si>
    <t>SIMTOP model</t>
  </si>
  <si>
    <t>soil color</t>
  </si>
  <si>
    <t>Not represented</t>
  </si>
  <si>
    <t>The soil temperature is computed in the soil column.</t>
  </si>
  <si>
    <t>Phase change in soil.</t>
  </si>
  <si>
    <t>The snowpack can have up to five layers.  Snow processes modeled include vegetation burial by snow, snow intercepted by vegetation, fraction of ground covered by snow, mass of ice and liquid water in snow layers, and snow compaction due to destructive metamorphism, overburden pressure, melt.  Snow albedo and solar absorption within each snow layer are simulated with the Snow, Ice, and Aerosol Radiative Model (SNICAR), which accounts for the effects of black and organic carbon and mineral dust particles within snow.</t>
  </si>
  <si>
    <t>Soil has 15 layers and a subgrid structure. Each grid cell can have a different number of land units, each land unit can have a different number of columns, and each column can have multiple PFTs. Soil processes modeled include computation of ground albedos, water infiltration and phase change, water runoff and drainage, computation of vertical temperature profiles, and ground radiation.</t>
  </si>
  <si>
    <t>Snow-covered and snow-free portions of vegetated and crop land units, and snow-covered and snow-free portions of glacier land units are separately simulated.</t>
  </si>
  <si>
    <t>snow aging</t>
  </si>
  <si>
    <t>Mass of water, mass of ice, layer thickness, temperature, snow water equivalent,</t>
  </si>
  <si>
    <t>Soil mass of water, soil mass of ice, soil temperature, albedo</t>
  </si>
  <si>
    <t>Vegetated surfaces are comprised of up to 15 possible plant functional types (PFTs) plus bare ground.</t>
  </si>
  <si>
    <t xml:space="preserve">The changes in area over time associated with individual PFTs are prescribed through a forcing dataset. The forcing dataset consists of an annual time series of global grids, where each annual time slice describes the fractional area occupied by all PFTs and the annual wood harvest within each grid cell. This dataset is based on the Land Use Harmonization version 2 (LUH2) data. </t>
  </si>
  <si>
    <t>PFTs are classified into three distinct phenological types that are represented by separate algorithms: an evergreen type, for which some fraction of annual leaf growth persists in the displayed pool for longer than one year; a seasonal-deciduous type with a single growing season per year, controlled mainly by temperature and daylength; and a stress-deciduous type with the potential for multiple growing seasons per year, controlled by temperature and soil moisture conditions.</t>
  </si>
  <si>
    <t>LAI, SAI, top plant height, bottom plant height</t>
  </si>
  <si>
    <t>Allocation of available carbon on each time step is prioritized, with first priority given to the demand for carbon to support maintenance respiration of live tissues. Second priority is to replenish the internal plant carbon pool that supports maintenance respiration during times when maintenance respiration exceeds photosynthesis (e.g. at night, during winter for perennial vegetation, or during periods of drought stress). Third priority is to support growth of new tissues, including allocation to storage pools from which new growth will be displayed in subsequent time steps.</t>
  </si>
  <si>
    <t>The seasonal timing of new vegetation growth and litterfall responds to soil and air temperature, soil water availability, and daylength, in varying degrees depending on a specified phenology type for each PFT. The leaf area index is adjusted for vertical burying by snow.</t>
  </si>
  <si>
    <t>Based on PFT distribution.</t>
  </si>
  <si>
    <t>A 0.10 W/m2 surface energy balance is checked in the model.</t>
  </si>
  <si>
    <t>Energy is computed at column level.</t>
  </si>
  <si>
    <t>CLM includes a fully-prognostic treatment of the terrestrial carbon and nitrogen cycles including interactions between these cycles as mediated by biological mechanisms of plants and soil heterotrophs. The model is fully prognostic with respect to all carbon and nitrogen state variables in the vegetation, litter, and soil organic matter. The seasonal timing of new vegetation growth and litterfall is also prognostic, responding to soil and air temperature, soil water availability, and daylength, in varying degrees depending on a specified phenology type for each PFT. The prognostic LAI, SAI, and vegetation heights are utilized by the biophysical model.
Separate state variables for C and N are tracked for leaf, live stem, dead stem, live coarse root, dead coarse root, and fine root pools. Each of these pools has two corresponding storage pools representing, respectively, short-term and long-term storage of non-structural carbohydrates and labile nitrogen. There are two additional carbon pools, one for the storage of growth respiration reserves, and another used to meet excess demand for maintenance respiration during periods with low photosynthesis. One additional nitrogen pool tracks retranslocated nitrogen, mobilized from leaf tissue prior to abscission and litterfall. Altogether there are 20 state variables for vegetation carbon, and 19 for vegetation nitrogen.</t>
  </si>
  <si>
    <t xml:space="preserve">On natural vegetation landunit, all PFTs compete for water and nutrients from same soil column.  Soil C and litter C is tracked within this soil column.  Vegetation C tracked for each PFT. </t>
  </si>
  <si>
    <t>Vegetation: Leaf Area Index; leaf, live stem, dead stem, live coarse root, dead coarse root, fine root (each of these pools has two corresponding storage pools representing short-term and long-term storage of non-structural carbohydrates), growth respiration reserve, excess maintenance respiration, product (100 year, 10 year, 1 year); Soil and litter: coarse woody debris, 3 litter, and 3 soil pools as well as fluxes to and from each of these pools to each other.  GPP, NPP, and all respiration terms.</t>
  </si>
  <si>
    <t>Vegetation: leaf, live stem, dead stem, live coarse root, dead coarse root, fine root (each of these pools has two corresponding storage pools representing short-term and long-term storage of non-structural carbohydrates), growth respiration reserve, excess maintenance respiration.</t>
  </si>
  <si>
    <t>Not available.</t>
  </si>
  <si>
    <t>Fixed carbon allocation dependent on PFT.  The model includes a dynamic allocation scheme for woody vegetation, in which case the ratio for carbon allocation between new stem and new leaf increases with increasing net primary production (NPP).</t>
  </si>
  <si>
    <t>Fluxes of carbon and nitrogen from storage pools and into displayed tissue pools pass through a special transfer pool, maintained as a separate state variable for each tissue type. Storage and transfer pools are maintained separately to reduce the complexity of accounting for transfers into and out of storage over the course of a single growing season. PFTs are classified into three distinct phenological types that are represented by separate algorithms: an evergreen type, for which some fraction of annual leaf growth persists in the displayed pool for longer than one year; a seasonal-deciduous type with a single growing season per year, controlled mainly by temperature and daylength; and a stress-deciduous type with the potential for multiple growing seasons per year, controlled by temperature and soil moisture conditions. The three phenology types share a common set of control variables. The calculation of the phenology fluxes is generalized, operating identically for all three phenology types, given a specification of the common control variables.</t>
  </si>
  <si>
    <t>Whole-plant mortality is parameterized very simply, assuming a mortality rate of 2% yr-1 for all vegetation types.  This is intended to represent the death of individuals from a stand of plants due to the aggregate of processes such as wind throw, insect attack, disease, extreme temperatures or drought, and age-related decline in vigor. These processes are referred to in aggregate as “gap-phase” mortality. Mortality due to fire and anthropogenic land cover change are treated separately.</t>
  </si>
  <si>
    <t>Coarse woody debris, 3 litter pools</t>
  </si>
  <si>
    <t xml:space="preserve">Vertically-resolved Century-based first-order decay </t>
  </si>
  <si>
    <t>The Century-based decomposition cascade is a first-order decay model with parameters for base rate turnover times and respired fractions for each pool.  Carbon pools and decomposition are vertically-resolved.  Environmental modifiers that alter the base turnover rates include temperature, soil moisture, and oxygen concentration for each soil layer, and depth.  Decomposition rates can also be limited by availability of mineral nitrogen.</t>
  </si>
  <si>
    <t>soil1c, soil2c, soil3c</t>
  </si>
  <si>
    <t>Vertically-resolved Century-based first-order decay</t>
  </si>
  <si>
    <t xml:space="preserve">The Century-based decomposition cascade is a first-order decay model with parameters for base rate turnover times and respired fractions for  each pool.  Carbon pools and decomposition are vertically-resolved.  Environmental modifiers that alter the base turnover rates include temperature, soil moisture, and oxygen concentration for each soil layer, and depth.  Decomposition rates can also be limited by availability of mineral nitrogen. </t>
  </si>
  <si>
    <t xml:space="preserve">On natural vegetation landunit, all PFTs compete for water and nutrients from same soil column. </t>
  </si>
  <si>
    <t xml:space="preserve">Vegetation: leaf, live stem, dead stem, live coarse root, dead coarse root, fine root (each of these pools has two corresponding storage pools representing short-term and long-term storage of non-structural carbohydrates), retranslocated nitrogen, product (100 year, 10 year, 1 year); Soil and litter: coarse woody debris, 3 litter, and 3 soil pools as well as fluxes to and from each of these pools to each other. </t>
  </si>
  <si>
    <t>River Transport Model (RTM)</t>
  </si>
  <si>
    <t>No tiling is used in the river routing model.</t>
  </si>
  <si>
    <t>0.5x0.5degree grid</t>
  </si>
  <si>
    <t>Surface runoff is routed as overland flow into the river-network. Coupling in the CMIP configuration of the model is assumed to be one-way: from land to river.</t>
  </si>
  <si>
    <t>Flooding is not enabled in CMIP simulations.</t>
  </si>
  <si>
    <t>river flow</t>
  </si>
  <si>
    <t>Lake, Ice, Snow, and Sediment Simulator (LISSS)</t>
  </si>
  <si>
    <t>10 layers. the default (50 m lake) body layer thicknesses are given by: 0.1, 1, 2, 3, 4, 5, 7, 7, 10.45, and 10.45 m, with node depths located at the center of each layer (i.e., 0.05, 0.6,
2.1, 4.6, 8.1, 12.6, 18.6, 25.6, 34.325, 44.775 m).</t>
  </si>
  <si>
    <t>temperature, evaporation, albedo, ice fraction, snow, surface energy balance</t>
  </si>
  <si>
    <t>Sponsor</t>
  </si>
  <si>
    <t>PEANO-DANIELE</t>
  </si>
  <si>
    <t>Point of Contact</t>
  </si>
  <si>
    <t>Spatial land surface heterogeneity in CLM is represented as a nested subgrid hierarchy in which grid cells are composed of multiple land units, snow/soil columns, and Plant Functional Types (PFTs). Each grid cell can have a different number of land units, each land unit can have a different number of columns, and each column can have multiple PFTs. The first subgrid level, the land unit, is intended to capture the broadest spatial patterns of subgrid heterogeneity. CLM4.5 accounts for glacier, lake, urban, and vegetated. The land unit level can be used to further delineate these patterns. For example, the urban land unit is divided into density classes representing the tall building district, high density, and medium density urban areas.  The second subgrid level, the column, is intended to capture potential variability in the soil and snow state variables within a single land unit. For example, the vegetated land unit could contain several columns with independently evolving vertical profiles of soil water and temperature. The central characteristic of the column subgrid level is that this is where the state variables for water and energy in the soil and snow are defined, as well as the fluxes of these components within the soil and snow. Regardless of the number and type of PFTs occupying space on the column, the column physics operates with a single set of upper boundary fluxes, as well as a single set of transpiration fluxes from multiple soil levels. These boundary fluxes are weighted averages over all PFTs. Currently, for glacier, lake and vegetated land units, a single column is assigned to each land unit. The urban land units have five columns (roof, sunlit walls and shaded walls, and pervious and impervious canyon floor). The land/sea mask is defined by the CMCC-CM2 ocean model.  Each land grid cell has one elevation, which is defined by the atmosphere model.</t>
  </si>
  <si>
    <t>The main CLM4.5 parameters have been kept to default values. The snow aging factor has been tuned to 3 times larger values to make snow aging faster compared to the default configuration. This operation has been done to reach a stable pre-industrial condition.</t>
  </si>
  <si>
    <t>The model parameterizes interception, throughfall, canopy drip, snow accumulation and melt, water transfer between snow layers, infiltration, evaporation, surface runoff, sub-surface drainage, redistribution within the soil column, and groundwater discharge and recharge to simulate changes in canopy water, surface water, snow water, soil water, and soil ice, and water in the unconfined aquifer (all in kg m-2 or mm of H2O).</t>
  </si>
  <si>
    <t>The second law of heat conduction is solved numerically to calculate the soil, snow, and surface water temperatures for a fifteen-layer soil column with up to five overlying layers of snow and a single surface water layer with the boundary conditions of the heat flux into the top soil, snow, and surface water layers from the overlying atmosphere and zero heat flux at the bottom of the soil column. The temperature profile is calculated first without phase change and then readjusted for phase change.</t>
  </si>
  <si>
    <t>Snow, Ice, and Aerosol Radiative Model (SNICAR)</t>
  </si>
  <si>
    <t>Vegetated surfaces are comprised of up to 15 possible plant functional types (PFTs) plus bare ground. Vegetation structure is defined by leaf and stem area indices and canopy top and bottom heights. Vegetation state (LAI, SAI, canopy top and bottom heights) are calculated prognostically.</t>
  </si>
  <si>
    <t>cherchi_2019</t>
  </si>
  <si>
    <t>oleson_2013</t>
  </si>
  <si>
    <t xml:space="preserve">The Community Land Model version 4.5 (CLM4.5) is the land model for the CMCC Coupled Model version 2 (CMCC-CM2). cherchi_2019 document CMCC-CM2 and CLM4.5. A full Technical Description of CLM4.5 oleson_2013 is available here: http://www.cesm.ucar.edu/models/cesm1.2/clm/CLM45_Tech_Note.pdf.
The model formalizes and quantifies the land surface and terrestrial ecosystem processes. In particular, CLM4.5 describes the cycling of energy, water, and chemical elements which impact and are impacted by climate. The land surface, indeed, is a critical interface through which climate change impacts humans and ecosystems and through which humans and ecosystems can affect global environmental change.
The model represents many aspects of the land surface such as surface heterogeneity and consists of components or submodels related to land biogeophysics, the hydrologic cycle, biogeochemistry, human dimensions, and ecosystem dynamics. </t>
  </si>
  <si>
    <t>IGBP_2000</t>
  </si>
  <si>
    <t>bonan_2002</t>
  </si>
  <si>
    <t>batjes_2006</t>
  </si>
  <si>
    <t>The soil texture and organic matter content determine soil thermal and hydrologic properties. The International Geosphere-Biosphere Programme (IGBP) soil dataset IGBP_2000 of 4931 soil mapping units and their sand and clay content for each soil layer were used to create a mineral soil texture dataset bonan_2002. Soil organic matter data is merged from two sources. The majority of the globe is from ISRIC-WISE batjes_2006. The high latitudes come from the 0.25° version of the Northern Circumpolar Soil Carbon Database hugelius_2013. Both datasets report carbon down to 1m depth.</t>
  </si>
  <si>
    <t>hugelius_2013</t>
  </si>
  <si>
    <t>Soil organic matter data is merged from two sources. The majority of the globe is from ISRIC-WISE batjes_2006. The high latitudes come from the 0.25° version of the Northern Circumpolar Soil Carbon Database hugelius_2013. Both datasets report carbon down to 1m depth.</t>
  </si>
  <si>
    <t>soil albedos vary with color class. CLM soil colors are prescribed so that they best reproduce observed MODIS local
solar noon surface albedo values at the CLM grid cell following the methods of lawrence_2007.</t>
  </si>
  <si>
    <t>lawrence_2007</t>
  </si>
  <si>
    <t>Determination of water table depth is based on work by niu_2007.</t>
  </si>
  <si>
    <t>niu_2007</t>
  </si>
  <si>
    <t>Drainage or sub-surface runoff is based on the SIMTOP scheme niu_2005 with a modification to account for reduced drainage in frozen soils.</t>
  </si>
  <si>
    <t>niu_2005</t>
  </si>
  <si>
    <t>collatz_1991</t>
  </si>
  <si>
    <t xml:space="preserve">Leaf stomatal resistance is calculated from the Ball-Berry conductance model as described by collatz_1991 and implemented in global climate models sellers_1996. The model relates stomatal conductance (i.e., the inverse of resistance) to net leaf photosynthesis, scaled by the relative humidity at the leaf surface and the CO2 concentration at the leaf surface. </t>
  </si>
  <si>
    <t>sellers_1996</t>
  </si>
  <si>
    <t xml:space="preserve">Photosynthesis in C3 plants is based on Farquhar model.  C4 photosynthesis is based on Collatz.  The implementation is described in bonan_2011. </t>
  </si>
  <si>
    <t>bonan_2011</t>
  </si>
  <si>
    <t>Maintenance respiration is defined as the carbon cost to support the metabolic activity of existing live tissue. Under the assumption that tissue nitrogen content is a suitable index of cellular metabolic rate, maintenance respiration costs for live tissues (leaf, live stem, live coarse root, and fine root) are calculated as functions tissue nitrogen content and the relevant temperature, following the empirical relationship reported by ryan_1991.</t>
  </si>
  <si>
    <t>ryan_1991</t>
  </si>
  <si>
    <t>Growth respiration is defined as the additional carbon cost for the synthesis of new growth. Growth respiration is calculated as a factor of 0.3 times the total carbon in new growth on a given timestep, based on construction costs for a range of woody and non- woody tissues larcher_1995.</t>
  </si>
  <si>
    <t>larcher_1995</t>
  </si>
  <si>
    <t>The RTM was developed to route total runoff from the land surface model to either the active ocean or marginal seas which enables the hydrologic cycle to be closed. The RTM uses a linear transport scheme to route water from each grid cell to its downstream neighboring grid cell. Downstream water flow direction in each grid cell is determined as one of eight compass points (north, northeast, east, southeast, south, southwest, west, and northwest) based on the steepest downhill slope as determined from a digital elevation model graham_1999.</t>
  </si>
  <si>
    <t>graham_1999</t>
  </si>
  <si>
    <t>subin_2012</t>
  </si>
  <si>
    <t>The lake model, denoted the Lake, Ice, Snow, and Sediment Simulator (LISSS), is from subin_2012. Lakes have spatially variable depth; Lake physics includes freezing and thawing in the lake body, resolved snow layers, and “soil” and bedrock layers below the lake body. Temperatures and ice fractions are simulated for 10 layers; Lake surface fluxes generally follow the formulations for non-vegetated surfaces, including the calculations of aerodynamic resistances; however, the lake surface temperature is solved for simultaneously with the surface fluxes; For direct radiation, the albedo for lakes with ground temperature above freezing is given by pivovarov_1972.</t>
  </si>
  <si>
    <t>pivovarov_1972</t>
  </si>
  <si>
    <t>the Global Lake and Wetland Database lehner_2004 is currently used to prescribe lake fraction in each land model grid cell, for a total of 2.3 million km-2.</t>
  </si>
  <si>
    <t>lehner_2004</t>
  </si>
  <si>
    <t>MATERIA-STEFANO</t>
  </si>
  <si>
    <t>Contributor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</si>
</sst>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https://es-doc.org/cmip6" TargetMode="External"/><Relationship Id="rId1" Type="http://schemas.openxmlformats.org/officeDocument/2006/relationships/hyperlink" Target="https://es-doc.org/how-to-use-model-document-spreadsheets" TargetMode="External"/></Relationships>
</file>

<file path=xl/worksheets/_rels/sheet2.xml.rels><?xml version="1.0" encoding="UTF-8" standalone="yes"?>
<Relationships xmlns="http://schemas.openxmlformats.org/package/2006/relationships"><Relationship Id="rId2" Type="http://schemas.openxmlformats.org/officeDocument/2006/relationships/hyperlink" Target="https://es-doc.org/how-to-use-model-citation-spreadsheets." TargetMode="External"/><Relationship Id="rId1" Type="http://schemas.openxmlformats.org/officeDocument/2006/relationships/hyperlink" Target="https://es-doc.org/how-to-use-model-responsible-party-spreadsheet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25"/>
  <sheetViews>
    <sheetView workbookViewId="0"/>
  </sheetViews>
  <sheetFormatPr baseColWidth="10" defaultColWidth="9.1640625" defaultRowHeight="16" x14ac:dyDescent="0.2"/>
  <cols>
    <col min="1" max="1" width="35.6640625" style="1" customWidth="1"/>
    <col min="2" max="2" width="180.6640625" style="1" customWidth="1"/>
    <col min="3" max="16384" width="9.1640625" style="1"/>
  </cols>
  <sheetData>
    <row r="1" spans="1:2" ht="33" x14ac:dyDescent="0.2">
      <c r="A1" s="2" t="s">
        <v>0</v>
      </c>
    </row>
    <row r="3" spans="1:2" ht="20" x14ac:dyDescent="0.2">
      <c r="A3" s="3" t="s">
        <v>1</v>
      </c>
      <c r="B3" s="4" t="s">
        <v>2</v>
      </c>
    </row>
    <row r="4" spans="1:2" ht="20" x14ac:dyDescent="0.2">
      <c r="A4" s="3" t="s">
        <v>3</v>
      </c>
      <c r="B4" s="4" t="s">
        <v>4</v>
      </c>
    </row>
    <row r="5" spans="1:2" ht="20" x14ac:dyDescent="0.2">
      <c r="A5" s="3" t="s">
        <v>5</v>
      </c>
      <c r="B5" s="4" t="s">
        <v>6</v>
      </c>
    </row>
    <row r="6" spans="1:2" ht="20" x14ac:dyDescent="0.2">
      <c r="A6" s="3" t="s">
        <v>7</v>
      </c>
      <c r="B6" s="4" t="s">
        <v>8</v>
      </c>
    </row>
    <row r="8" spans="1:2" ht="20" x14ac:dyDescent="0.2">
      <c r="A8" s="3" t="s">
        <v>9</v>
      </c>
      <c r="B8" s="4" t="s">
        <v>10</v>
      </c>
    </row>
    <row r="9" spans="1:2" ht="20" x14ac:dyDescent="0.2">
      <c r="B9" s="4" t="s">
        <v>11</v>
      </c>
    </row>
    <row r="10" spans="1:2" ht="20" x14ac:dyDescent="0.2">
      <c r="B10" s="4" t="s">
        <v>12</v>
      </c>
    </row>
    <row r="11" spans="1:2" ht="20" x14ac:dyDescent="0.2">
      <c r="B11" s="4" t="s">
        <v>13</v>
      </c>
    </row>
    <row r="12" spans="1:2" ht="20" x14ac:dyDescent="0.2">
      <c r="B12" s="4" t="s">
        <v>14</v>
      </c>
    </row>
    <row r="13" spans="1:2" ht="20" x14ac:dyDescent="0.2">
      <c r="B13" s="4" t="s">
        <v>15</v>
      </c>
    </row>
    <row r="14" spans="1:2" ht="20" x14ac:dyDescent="0.2">
      <c r="B14" s="4" t="s">
        <v>16</v>
      </c>
    </row>
    <row r="15" spans="1:2" ht="20" x14ac:dyDescent="0.2">
      <c r="B15" s="4" t="s">
        <v>17</v>
      </c>
    </row>
    <row r="16" spans="1:2" ht="20" x14ac:dyDescent="0.2">
      <c r="B16" s="4" t="s">
        <v>18</v>
      </c>
    </row>
    <row r="17" spans="1:2" ht="20" x14ac:dyDescent="0.2">
      <c r="B17" s="4" t="s">
        <v>19</v>
      </c>
    </row>
    <row r="19" spans="1:2" ht="18" x14ac:dyDescent="0.2">
      <c r="A19" s="5" t="s">
        <v>20</v>
      </c>
      <c r="B19" s="5" t="s">
        <v>21</v>
      </c>
    </row>
    <row r="20" spans="1:2" ht="18" x14ac:dyDescent="0.2">
      <c r="A20" s="5" t="s">
        <v>22</v>
      </c>
      <c r="B20" s="5" t="s">
        <v>23</v>
      </c>
    </row>
    <row r="21" spans="1:2" ht="18" x14ac:dyDescent="0.2">
      <c r="A21" s="5" t="s">
        <v>24</v>
      </c>
      <c r="B21" s="5" t="s">
        <v>25</v>
      </c>
    </row>
    <row r="22" spans="1:2" ht="18" x14ac:dyDescent="0.2">
      <c r="A22" s="5" t="s">
        <v>26</v>
      </c>
      <c r="B22" s="5" t="s">
        <v>27</v>
      </c>
    </row>
    <row r="24" spans="1:2" ht="20" x14ac:dyDescent="0.2">
      <c r="A24" s="3" t="s">
        <v>28</v>
      </c>
      <c r="B24" s="4"/>
    </row>
    <row r="25" spans="1:2" ht="20" x14ac:dyDescent="0.2">
      <c r="A25" s="3" t="s">
        <v>29</v>
      </c>
      <c r="B25" s="4"/>
    </row>
  </sheetData>
  <hyperlinks>
    <hyperlink ref="B19" r:id="rId1" xr:uid="{00000000-0004-0000-0000-000000000000}"/>
    <hyperlink ref="B20" r:id="rId2" xr:uid="{00000000-0004-0000-0000-000001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C25"/>
  <sheetViews>
    <sheetView topLeftCell="A9" workbookViewId="0">
      <selection activeCell="B11" sqref="B11"/>
    </sheetView>
  </sheetViews>
  <sheetFormatPr baseColWidth="10" defaultColWidth="9.1640625" defaultRowHeight="16" x14ac:dyDescent="0.2"/>
  <cols>
    <col min="1" max="1" width="13.6640625" customWidth="1"/>
    <col min="2" max="2" width="150.6640625" customWidth="1"/>
    <col min="3" max="3" width="0" hidden="1" customWidth="1"/>
    <col min="4" max="16384" width="9.1640625" style="6"/>
  </cols>
  <sheetData>
    <row r="1" spans="1:3" ht="24" customHeight="1" x14ac:dyDescent="0.2">
      <c r="A1" s="12" t="s">
        <v>690</v>
      </c>
      <c r="B1" s="12" t="s">
        <v>691</v>
      </c>
    </row>
    <row r="2" spans="1:3" ht="24" customHeight="1" x14ac:dyDescent="0.2">
      <c r="B2" s="13" t="s">
        <v>692</v>
      </c>
    </row>
    <row r="4" spans="1:3" ht="24" customHeight="1" x14ac:dyDescent="0.2">
      <c r="A4" s="9" t="s">
        <v>693</v>
      </c>
      <c r="B4" s="9" t="s">
        <v>45</v>
      </c>
    </row>
    <row r="5" spans="1:3" ht="24" customHeight="1" x14ac:dyDescent="0.2">
      <c r="A5" s="14" t="s">
        <v>46</v>
      </c>
      <c r="B5" s="10" t="s">
        <v>694</v>
      </c>
      <c r="C5" s="10" t="s">
        <v>695</v>
      </c>
    </row>
    <row r="6" spans="1:3" ht="24" customHeight="1" x14ac:dyDescent="0.2">
      <c r="B6" s="11"/>
    </row>
    <row r="8" spans="1:3" ht="24" customHeight="1" x14ac:dyDescent="0.2">
      <c r="A8" s="9" t="s">
        <v>696</v>
      </c>
      <c r="B8" s="9" t="s">
        <v>55</v>
      </c>
    </row>
    <row r="9" spans="1:3" ht="24" customHeight="1" x14ac:dyDescent="0.2">
      <c r="A9" s="14" t="s">
        <v>46</v>
      </c>
      <c r="B9" s="10" t="s">
        <v>697</v>
      </c>
      <c r="C9" s="10" t="s">
        <v>698</v>
      </c>
    </row>
    <row r="10" spans="1:3" ht="24" customHeight="1" x14ac:dyDescent="0.2">
      <c r="B10" s="8" t="s">
        <v>58</v>
      </c>
    </row>
    <row r="11" spans="1:3" ht="178" customHeight="1" x14ac:dyDescent="0.2">
      <c r="B11" s="11" t="s">
        <v>880</v>
      </c>
    </row>
    <row r="13" spans="1:3" ht="24" customHeight="1" x14ac:dyDescent="0.2">
      <c r="A13" s="9" t="s">
        <v>699</v>
      </c>
      <c r="B13" s="9" t="s">
        <v>93</v>
      </c>
    </row>
    <row r="14" spans="1:3" ht="24" customHeight="1" x14ac:dyDescent="0.2">
      <c r="A14" s="14" t="s">
        <v>46</v>
      </c>
      <c r="B14" s="10" t="s">
        <v>700</v>
      </c>
      <c r="C14" s="10" t="s">
        <v>701</v>
      </c>
    </row>
    <row r="15" spans="1:3" ht="24" customHeight="1" x14ac:dyDescent="0.2">
      <c r="B15" s="8" t="s">
        <v>58</v>
      </c>
    </row>
    <row r="16" spans="1:3" ht="178" customHeight="1" x14ac:dyDescent="0.2">
      <c r="B16" s="11" t="s">
        <v>894</v>
      </c>
    </row>
    <row r="18" spans="1:3" ht="24" customHeight="1" x14ac:dyDescent="0.2">
      <c r="A18" s="9" t="s">
        <v>702</v>
      </c>
      <c r="B18" s="9" t="s">
        <v>120</v>
      </c>
    </row>
    <row r="19" spans="1:3" ht="24" customHeight="1" x14ac:dyDescent="0.2">
      <c r="A19" s="14" t="s">
        <v>121</v>
      </c>
      <c r="B19" s="10" t="s">
        <v>703</v>
      </c>
      <c r="C19" s="10" t="s">
        <v>704</v>
      </c>
    </row>
    <row r="20" spans="1:3" ht="24" customHeight="1" x14ac:dyDescent="0.2">
      <c r="B20" s="11">
        <v>1800</v>
      </c>
    </row>
    <row r="22" spans="1:3" ht="24" customHeight="1" x14ac:dyDescent="0.2">
      <c r="A22" s="9" t="s">
        <v>705</v>
      </c>
      <c r="B22" s="9" t="s">
        <v>196</v>
      </c>
    </row>
    <row r="23" spans="1:3" ht="24" customHeight="1" x14ac:dyDescent="0.2">
      <c r="A23" s="14" t="s">
        <v>46</v>
      </c>
      <c r="B23" s="10" t="s">
        <v>706</v>
      </c>
      <c r="C23" s="10" t="s">
        <v>707</v>
      </c>
    </row>
    <row r="24" spans="1:3" ht="24" customHeight="1" x14ac:dyDescent="0.2">
      <c r="B24" s="8" t="s">
        <v>53</v>
      </c>
    </row>
    <row r="25" spans="1:3" ht="24" customHeight="1" x14ac:dyDescent="0.2">
      <c r="B25" s="11" t="s">
        <v>895</v>
      </c>
    </row>
  </sheetData>
  <dataValidations count="1">
    <dataValidation type="whole" operator="greaterThanOrEqual" allowBlank="1" showInputMessage="1" showErrorMessage="1" sqref="B20" xr:uid="{00000000-0002-0000-0900-000000000000}">
      <formula1>0</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D78"/>
  <sheetViews>
    <sheetView topLeftCell="A72" workbookViewId="0">
      <selection activeCell="B12" sqref="B12"/>
    </sheetView>
  </sheetViews>
  <sheetFormatPr baseColWidth="10" defaultColWidth="9.1640625" defaultRowHeight="16" x14ac:dyDescent="0.2"/>
  <cols>
    <col min="1" max="1" width="13.6640625" customWidth="1"/>
    <col min="2" max="2" width="150.6640625" customWidth="1"/>
    <col min="3" max="3" width="0" hidden="1" customWidth="1"/>
    <col min="4" max="16384" width="9.1640625" style="6"/>
  </cols>
  <sheetData>
    <row r="1" spans="1:3" ht="24" customHeight="1" x14ac:dyDescent="0.2">
      <c r="A1" s="12" t="s">
        <v>708</v>
      </c>
      <c r="B1" s="12" t="s">
        <v>709</v>
      </c>
    </row>
    <row r="2" spans="1:3" ht="24" customHeight="1" x14ac:dyDescent="0.2">
      <c r="B2" s="13" t="s">
        <v>710</v>
      </c>
    </row>
    <row r="4" spans="1:3" ht="24" customHeight="1" x14ac:dyDescent="0.2">
      <c r="A4" s="9" t="s">
        <v>711</v>
      </c>
      <c r="B4" s="9" t="s">
        <v>45</v>
      </c>
    </row>
    <row r="5" spans="1:3" ht="24" customHeight="1" x14ac:dyDescent="0.2">
      <c r="A5" s="14" t="s">
        <v>46</v>
      </c>
      <c r="B5" s="10" t="s">
        <v>712</v>
      </c>
      <c r="C5" s="10" t="s">
        <v>713</v>
      </c>
    </row>
    <row r="6" spans="1:3" ht="24" customHeight="1" x14ac:dyDescent="0.2">
      <c r="B6" s="11" t="s">
        <v>896</v>
      </c>
    </row>
    <row r="8" spans="1:3" ht="24" customHeight="1" x14ac:dyDescent="0.2">
      <c r="A8" s="9" t="s">
        <v>714</v>
      </c>
      <c r="B8" s="9" t="s">
        <v>55</v>
      </c>
    </row>
    <row r="9" spans="1:3" ht="24" customHeight="1" x14ac:dyDescent="0.2">
      <c r="A9" s="14" t="s">
        <v>46</v>
      </c>
      <c r="B9" s="10" t="s">
        <v>715</v>
      </c>
      <c r="C9" s="10" t="s">
        <v>716</v>
      </c>
    </row>
    <row r="10" spans="1:3" ht="24" customHeight="1" x14ac:dyDescent="0.2">
      <c r="B10" s="8" t="s">
        <v>58</v>
      </c>
    </row>
    <row r="11" spans="1:3" ht="178" customHeight="1" x14ac:dyDescent="0.2">
      <c r="B11" s="11" t="s">
        <v>938</v>
      </c>
    </row>
    <row r="13" spans="1:3" ht="24" customHeight="1" x14ac:dyDescent="0.2">
      <c r="A13" s="9" t="s">
        <v>717</v>
      </c>
      <c r="B13" s="9" t="s">
        <v>93</v>
      </c>
    </row>
    <row r="14" spans="1:3" ht="24" customHeight="1" x14ac:dyDescent="0.2">
      <c r="A14" s="14" t="s">
        <v>46</v>
      </c>
      <c r="B14" s="10" t="s">
        <v>718</v>
      </c>
      <c r="C14" s="10" t="s">
        <v>719</v>
      </c>
    </row>
    <row r="15" spans="1:3" ht="24" customHeight="1" x14ac:dyDescent="0.2">
      <c r="B15" s="8" t="s">
        <v>58</v>
      </c>
    </row>
    <row r="16" spans="1:3" ht="178" customHeight="1" x14ac:dyDescent="0.2">
      <c r="B16" s="11" t="s">
        <v>897</v>
      </c>
    </row>
    <row r="18" spans="1:3" ht="24" customHeight="1" x14ac:dyDescent="0.2">
      <c r="A18" s="9" t="s">
        <v>720</v>
      </c>
      <c r="B18" s="9" t="s">
        <v>120</v>
      </c>
    </row>
    <row r="19" spans="1:3" ht="24" customHeight="1" x14ac:dyDescent="0.2">
      <c r="A19" s="14" t="s">
        <v>121</v>
      </c>
      <c r="B19" s="10" t="s">
        <v>721</v>
      </c>
      <c r="C19" s="10" t="s">
        <v>722</v>
      </c>
    </row>
    <row r="20" spans="1:3" ht="24" customHeight="1" x14ac:dyDescent="0.2">
      <c r="B20" s="11">
        <v>10800</v>
      </c>
    </row>
    <row r="22" spans="1:3" ht="24" customHeight="1" x14ac:dyDescent="0.2">
      <c r="A22" s="9" t="s">
        <v>723</v>
      </c>
      <c r="B22" s="9" t="s">
        <v>724</v>
      </c>
    </row>
    <row r="23" spans="1:3" ht="24" customHeight="1" x14ac:dyDescent="0.2">
      <c r="A23" s="14" t="s">
        <v>116</v>
      </c>
      <c r="B23" s="10" t="s">
        <v>725</v>
      </c>
      <c r="C23" s="10" t="s">
        <v>726</v>
      </c>
    </row>
    <row r="24" spans="1:3" ht="24" customHeight="1" x14ac:dyDescent="0.2">
      <c r="B24" s="11" t="b">
        <v>0</v>
      </c>
    </row>
    <row r="26" spans="1:3" ht="24" customHeight="1" x14ac:dyDescent="0.2">
      <c r="A26" s="9" t="s">
        <v>727</v>
      </c>
      <c r="B26" s="9" t="s">
        <v>728</v>
      </c>
    </row>
    <row r="27" spans="1:3" ht="24" customHeight="1" x14ac:dyDescent="0.2">
      <c r="A27" s="14" t="s">
        <v>46</v>
      </c>
      <c r="B27" s="10" t="s">
        <v>729</v>
      </c>
      <c r="C27" s="10" t="s">
        <v>730</v>
      </c>
    </row>
    <row r="28" spans="1:3" ht="24" customHeight="1" x14ac:dyDescent="0.2">
      <c r="B28" s="11" t="s">
        <v>898</v>
      </c>
    </row>
    <row r="30" spans="1:3" ht="24" customHeight="1" x14ac:dyDescent="0.2">
      <c r="A30" s="9" t="s">
        <v>731</v>
      </c>
      <c r="B30" s="9" t="s">
        <v>732</v>
      </c>
    </row>
    <row r="31" spans="1:3" ht="24" customHeight="1" x14ac:dyDescent="0.2">
      <c r="A31" s="14" t="s">
        <v>121</v>
      </c>
      <c r="B31" s="10" t="s">
        <v>733</v>
      </c>
      <c r="C31" s="10" t="s">
        <v>734</v>
      </c>
    </row>
    <row r="32" spans="1:3" ht="24" customHeight="1" x14ac:dyDescent="0.2">
      <c r="B32" s="11">
        <v>0</v>
      </c>
    </row>
    <row r="34" spans="1:29" ht="24" customHeight="1" x14ac:dyDescent="0.2">
      <c r="A34" s="9" t="s">
        <v>735</v>
      </c>
      <c r="B34" s="9" t="s">
        <v>736</v>
      </c>
    </row>
    <row r="35" spans="1:29" ht="24" customHeight="1" x14ac:dyDescent="0.2">
      <c r="A35" s="14" t="s">
        <v>65</v>
      </c>
      <c r="B35" s="10" t="s">
        <v>737</v>
      </c>
      <c r="C35" s="10" t="s">
        <v>738</v>
      </c>
    </row>
    <row r="36" spans="1:29" ht="24" customHeight="1" x14ac:dyDescent="0.2">
      <c r="B36" s="10" t="s">
        <v>31</v>
      </c>
    </row>
    <row r="37" spans="1:29" ht="24" customHeight="1" x14ac:dyDescent="0.2">
      <c r="B37" s="11" t="s">
        <v>740</v>
      </c>
      <c r="AA37" s="6" t="s">
        <v>739</v>
      </c>
      <c r="AB37" s="6" t="s">
        <v>740</v>
      </c>
      <c r="AC37" s="6" t="s">
        <v>73</v>
      </c>
    </row>
    <row r="39" spans="1:29" ht="24" customHeight="1" x14ac:dyDescent="0.2">
      <c r="A39" s="9" t="s">
        <v>741</v>
      </c>
      <c r="B39" s="9" t="s">
        <v>742</v>
      </c>
    </row>
    <row r="40" spans="1:29" ht="24" customHeight="1" x14ac:dyDescent="0.2">
      <c r="A40" s="14" t="s">
        <v>116</v>
      </c>
      <c r="B40" s="10" t="s">
        <v>743</v>
      </c>
      <c r="C40" s="10" t="s">
        <v>744</v>
      </c>
    </row>
    <row r="41" spans="1:29" ht="24" customHeight="1" x14ac:dyDescent="0.2">
      <c r="B41" s="11" t="b">
        <v>0</v>
      </c>
    </row>
    <row r="43" spans="1:29" ht="24" customHeight="1" x14ac:dyDescent="0.2">
      <c r="A43" s="9" t="s">
        <v>745</v>
      </c>
      <c r="B43" s="9" t="s">
        <v>746</v>
      </c>
    </row>
    <row r="44" spans="1:29" ht="24" customHeight="1" x14ac:dyDescent="0.2">
      <c r="A44" s="14" t="s">
        <v>46</v>
      </c>
      <c r="B44" s="10" t="s">
        <v>747</v>
      </c>
      <c r="C44" s="10" t="s">
        <v>748</v>
      </c>
    </row>
    <row r="45" spans="1:29" ht="24" customHeight="1" x14ac:dyDescent="0.2">
      <c r="B45" s="8" t="s">
        <v>58</v>
      </c>
    </row>
    <row r="46" spans="1:29" ht="178" customHeight="1" x14ac:dyDescent="0.2">
      <c r="B46" s="11" t="s">
        <v>899</v>
      </c>
    </row>
    <row r="48" spans="1:29" ht="24" customHeight="1" x14ac:dyDescent="0.2">
      <c r="A48" s="9" t="s">
        <v>749</v>
      </c>
      <c r="B48" s="9" t="s">
        <v>750</v>
      </c>
    </row>
    <row r="49" spans="1:30" ht="24" customHeight="1" x14ac:dyDescent="0.2">
      <c r="A49" s="14" t="s">
        <v>65</v>
      </c>
      <c r="B49" s="10" t="s">
        <v>751</v>
      </c>
      <c r="C49" s="10" t="s">
        <v>752</v>
      </c>
    </row>
    <row r="50" spans="1:30" ht="24" customHeight="1" x14ac:dyDescent="0.2">
      <c r="B50" s="10" t="s">
        <v>31</v>
      </c>
    </row>
    <row r="51" spans="1:30" ht="24" customHeight="1" x14ac:dyDescent="0.2">
      <c r="B51" s="11"/>
      <c r="AA51" s="6" t="s">
        <v>753</v>
      </c>
      <c r="AB51" s="6" t="s">
        <v>68</v>
      </c>
      <c r="AC51" s="6" t="s">
        <v>754</v>
      </c>
      <c r="AD51" s="6" t="s">
        <v>73</v>
      </c>
    </row>
    <row r="53" spans="1:30" ht="24" customHeight="1" x14ac:dyDescent="0.2">
      <c r="A53" s="9" t="s">
        <v>755</v>
      </c>
      <c r="B53" s="9" t="s">
        <v>756</v>
      </c>
    </row>
    <row r="54" spans="1:30" ht="24" customHeight="1" x14ac:dyDescent="0.2">
      <c r="A54" s="14" t="s">
        <v>65</v>
      </c>
      <c r="B54" s="10" t="s">
        <v>757</v>
      </c>
      <c r="C54" s="10" t="s">
        <v>758</v>
      </c>
    </row>
    <row r="55" spans="1:30" ht="24" customHeight="1" x14ac:dyDescent="0.2">
      <c r="B55" s="11" t="s">
        <v>759</v>
      </c>
      <c r="AA55" s="6" t="s">
        <v>759</v>
      </c>
      <c r="AB55" s="6" t="s">
        <v>760</v>
      </c>
      <c r="AC55" s="6" t="s">
        <v>73</v>
      </c>
    </row>
    <row r="57" spans="1:30" ht="24" customHeight="1" x14ac:dyDescent="0.2">
      <c r="A57" s="9" t="s">
        <v>761</v>
      </c>
      <c r="B57" s="9" t="s">
        <v>762</v>
      </c>
    </row>
    <row r="58" spans="1:30" ht="24" customHeight="1" x14ac:dyDescent="0.2">
      <c r="A58" s="14" t="s">
        <v>46</v>
      </c>
      <c r="B58" s="10" t="s">
        <v>763</v>
      </c>
      <c r="C58" s="10" t="s">
        <v>764</v>
      </c>
    </row>
    <row r="59" spans="1:30" ht="24" customHeight="1" x14ac:dyDescent="0.2">
      <c r="B59" s="8" t="s">
        <v>58</v>
      </c>
    </row>
    <row r="60" spans="1:30" ht="178" customHeight="1" x14ac:dyDescent="0.2">
      <c r="B60" s="11" t="s">
        <v>900</v>
      </c>
    </row>
    <row r="62" spans="1:30" ht="24" customHeight="1" x14ac:dyDescent="0.2">
      <c r="A62" s="9" t="s">
        <v>765</v>
      </c>
      <c r="B62" s="9" t="s">
        <v>196</v>
      </c>
    </row>
    <row r="63" spans="1:30" ht="24" customHeight="1" x14ac:dyDescent="0.2">
      <c r="A63" s="14" t="s">
        <v>46</v>
      </c>
      <c r="B63" s="10" t="s">
        <v>766</v>
      </c>
      <c r="C63" s="10" t="s">
        <v>767</v>
      </c>
    </row>
    <row r="64" spans="1:30" ht="24" customHeight="1" x14ac:dyDescent="0.2">
      <c r="B64" s="8" t="s">
        <v>53</v>
      </c>
    </row>
    <row r="65" spans="1:30" ht="24" customHeight="1" x14ac:dyDescent="0.2">
      <c r="B65" s="11" t="s">
        <v>901</v>
      </c>
    </row>
    <row r="68" spans="1:30" ht="24" customHeight="1" x14ac:dyDescent="0.2">
      <c r="A68" s="12" t="s">
        <v>768</v>
      </c>
      <c r="B68" s="12" t="s">
        <v>769</v>
      </c>
    </row>
    <row r="69" spans="1:30" ht="24" customHeight="1" x14ac:dyDescent="0.2">
      <c r="B69" s="13" t="s">
        <v>770</v>
      </c>
    </row>
    <row r="71" spans="1:30" ht="24" customHeight="1" x14ac:dyDescent="0.2">
      <c r="A71" s="9" t="s">
        <v>771</v>
      </c>
      <c r="B71" s="9" t="s">
        <v>772</v>
      </c>
    </row>
    <row r="72" spans="1:30" ht="24" customHeight="1" x14ac:dyDescent="0.2">
      <c r="A72" s="14" t="s">
        <v>65</v>
      </c>
      <c r="B72" s="10" t="s">
        <v>773</v>
      </c>
      <c r="C72" s="10" t="s">
        <v>774</v>
      </c>
    </row>
    <row r="73" spans="1:30" ht="24" customHeight="1" x14ac:dyDescent="0.2">
      <c r="B73" s="11" t="s">
        <v>776</v>
      </c>
      <c r="AA73" s="6" t="s">
        <v>775</v>
      </c>
      <c r="AB73" s="6" t="s">
        <v>776</v>
      </c>
      <c r="AC73" s="6" t="s">
        <v>73</v>
      </c>
    </row>
    <row r="75" spans="1:30" ht="24" customHeight="1" x14ac:dyDescent="0.2">
      <c r="A75" s="9" t="s">
        <v>777</v>
      </c>
      <c r="B75" s="9" t="s">
        <v>778</v>
      </c>
    </row>
    <row r="76" spans="1:30" ht="24" customHeight="1" x14ac:dyDescent="0.2">
      <c r="A76" s="14" t="s">
        <v>65</v>
      </c>
      <c r="B76" s="10" t="s">
        <v>779</v>
      </c>
      <c r="C76" s="10" t="s">
        <v>780</v>
      </c>
    </row>
    <row r="77" spans="1:30" ht="24" customHeight="1" x14ac:dyDescent="0.2">
      <c r="B77" s="10" t="s">
        <v>31</v>
      </c>
    </row>
    <row r="78" spans="1:30" ht="24" customHeight="1" x14ac:dyDescent="0.2">
      <c r="B78" s="11" t="s">
        <v>68</v>
      </c>
      <c r="AA78" s="6" t="s">
        <v>753</v>
      </c>
      <c r="AB78" s="6" t="s">
        <v>68</v>
      </c>
      <c r="AC78" s="6" t="s">
        <v>754</v>
      </c>
      <c r="AD78" s="6" t="s">
        <v>73</v>
      </c>
    </row>
  </sheetData>
  <dataValidations count="4">
    <dataValidation type="whole" operator="greaterThanOrEqual" allowBlank="1" showInputMessage="1" showErrorMessage="1" sqref="B20 B32" xr:uid="{00000000-0002-0000-0A00-000000000000}">
      <formula1>0</formula1>
    </dataValidation>
    <dataValidation type="list" allowBlank="1" showInputMessage="1" showErrorMessage="1" sqref="B24 B41" xr:uid="{00000000-0002-0000-0A00-000001000000}">
      <formula1>"TRUE,FALSE"</formula1>
    </dataValidation>
    <dataValidation type="list" allowBlank="1" showInputMessage="1" showErrorMessage="1" sqref="B37 B73 B55" xr:uid="{00000000-0002-0000-0A00-000003000000}">
      <formula1>AA37:AC37</formula1>
    </dataValidation>
    <dataValidation type="list" allowBlank="1" showInputMessage="1" showErrorMessage="1" sqref="B51 B78" xr:uid="{00000000-0002-0000-0A00-000005000000}">
      <formula1>AA51:AD51</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D67"/>
  <sheetViews>
    <sheetView topLeftCell="A65" workbookViewId="0">
      <selection activeCell="B68" sqref="B68"/>
    </sheetView>
  </sheetViews>
  <sheetFormatPr baseColWidth="10" defaultColWidth="9.1640625" defaultRowHeight="16" x14ac:dyDescent="0.2"/>
  <cols>
    <col min="1" max="1" width="13.6640625" customWidth="1"/>
    <col min="2" max="2" width="150.6640625" customWidth="1"/>
    <col min="3" max="3" width="0" hidden="1" customWidth="1"/>
    <col min="4" max="16384" width="9.1640625" style="6"/>
  </cols>
  <sheetData>
    <row r="1" spans="1:3" ht="24" customHeight="1" x14ac:dyDescent="0.2">
      <c r="A1" s="12" t="s">
        <v>781</v>
      </c>
      <c r="B1" s="12" t="s">
        <v>782</v>
      </c>
    </row>
    <row r="2" spans="1:3" ht="24" customHeight="1" x14ac:dyDescent="0.2">
      <c r="B2" s="13" t="s">
        <v>783</v>
      </c>
    </row>
    <row r="4" spans="1:3" ht="24" customHeight="1" x14ac:dyDescent="0.2">
      <c r="A4" s="9" t="s">
        <v>784</v>
      </c>
      <c r="B4" s="9" t="s">
        <v>45</v>
      </c>
    </row>
    <row r="5" spans="1:3" ht="24" customHeight="1" x14ac:dyDescent="0.2">
      <c r="A5" s="14" t="s">
        <v>46</v>
      </c>
      <c r="B5" s="10" t="s">
        <v>785</v>
      </c>
      <c r="C5" s="10" t="s">
        <v>786</v>
      </c>
    </row>
    <row r="6" spans="1:3" ht="24" customHeight="1" x14ac:dyDescent="0.2">
      <c r="B6" s="11" t="s">
        <v>902</v>
      </c>
    </row>
    <row r="8" spans="1:3" ht="24" customHeight="1" x14ac:dyDescent="0.2">
      <c r="A8" s="9" t="s">
        <v>787</v>
      </c>
      <c r="B8" s="9" t="s">
        <v>55</v>
      </c>
    </row>
    <row r="9" spans="1:3" ht="24" customHeight="1" x14ac:dyDescent="0.2">
      <c r="A9" s="14" t="s">
        <v>46</v>
      </c>
      <c r="B9" s="10" t="s">
        <v>788</v>
      </c>
      <c r="C9" s="10" t="s">
        <v>789</v>
      </c>
    </row>
    <row r="10" spans="1:3" ht="24" customHeight="1" x14ac:dyDescent="0.2">
      <c r="B10" s="8" t="s">
        <v>58</v>
      </c>
    </row>
    <row r="11" spans="1:3" ht="178" customHeight="1" x14ac:dyDescent="0.2">
      <c r="B11" s="11" t="s">
        <v>941</v>
      </c>
    </row>
    <row r="13" spans="1:3" ht="24" customHeight="1" x14ac:dyDescent="0.2">
      <c r="A13" s="9" t="s">
        <v>790</v>
      </c>
      <c r="B13" s="9" t="s">
        <v>791</v>
      </c>
    </row>
    <row r="14" spans="1:3" ht="24" customHeight="1" x14ac:dyDescent="0.2">
      <c r="A14" s="14" t="s">
        <v>116</v>
      </c>
      <c r="B14" s="10" t="s">
        <v>792</v>
      </c>
      <c r="C14" s="10" t="s">
        <v>793</v>
      </c>
    </row>
    <row r="15" spans="1:3" ht="24" customHeight="1" x14ac:dyDescent="0.2">
      <c r="B15" s="11" t="b">
        <v>0</v>
      </c>
    </row>
    <row r="17" spans="1:30" ht="24" customHeight="1" x14ac:dyDescent="0.2">
      <c r="A17" s="9" t="s">
        <v>794</v>
      </c>
      <c r="B17" s="9" t="s">
        <v>120</v>
      </c>
    </row>
    <row r="18" spans="1:30" ht="24" customHeight="1" x14ac:dyDescent="0.2">
      <c r="A18" s="14" t="s">
        <v>121</v>
      </c>
      <c r="B18" s="10" t="s">
        <v>795</v>
      </c>
      <c r="C18" s="10" t="s">
        <v>796</v>
      </c>
    </row>
    <row r="19" spans="1:30" ht="24" customHeight="1" x14ac:dyDescent="0.2">
      <c r="B19" s="11">
        <v>1800</v>
      </c>
    </row>
    <row r="21" spans="1:30" ht="24" customHeight="1" x14ac:dyDescent="0.2">
      <c r="A21" s="9" t="s">
        <v>797</v>
      </c>
      <c r="B21" s="9" t="s">
        <v>798</v>
      </c>
    </row>
    <row r="22" spans="1:30" ht="24" customHeight="1" x14ac:dyDescent="0.2">
      <c r="A22" s="14" t="s">
        <v>65</v>
      </c>
      <c r="B22" s="10" t="s">
        <v>799</v>
      </c>
      <c r="C22" s="10" t="s">
        <v>800</v>
      </c>
    </row>
    <row r="23" spans="1:30" ht="24" customHeight="1" x14ac:dyDescent="0.2">
      <c r="B23" s="10" t="s">
        <v>31</v>
      </c>
    </row>
    <row r="24" spans="1:30" ht="24" customHeight="1" x14ac:dyDescent="0.2">
      <c r="B24" s="11"/>
      <c r="AA24" s="6" t="s">
        <v>753</v>
      </c>
      <c r="AB24" s="6" t="s">
        <v>68</v>
      </c>
      <c r="AC24" s="6" t="s">
        <v>754</v>
      </c>
      <c r="AD24" s="6" t="s">
        <v>73</v>
      </c>
    </row>
    <row r="26" spans="1:30" ht="24" customHeight="1" x14ac:dyDescent="0.2">
      <c r="A26" s="9" t="s">
        <v>801</v>
      </c>
      <c r="B26" s="9" t="s">
        <v>802</v>
      </c>
    </row>
    <row r="27" spans="1:30" ht="24" customHeight="1" x14ac:dyDescent="0.2">
      <c r="A27" s="14" t="s">
        <v>46</v>
      </c>
      <c r="B27" s="10" t="s">
        <v>803</v>
      </c>
      <c r="C27" s="10" t="s">
        <v>804</v>
      </c>
    </row>
    <row r="28" spans="1:30" ht="24" customHeight="1" x14ac:dyDescent="0.2">
      <c r="B28" s="11" t="s">
        <v>903</v>
      </c>
    </row>
    <row r="30" spans="1:30" ht="24" customHeight="1" x14ac:dyDescent="0.2">
      <c r="A30" s="9" t="s">
        <v>805</v>
      </c>
      <c r="B30" s="9" t="s">
        <v>196</v>
      </c>
    </row>
    <row r="31" spans="1:30" ht="24" customHeight="1" x14ac:dyDescent="0.2">
      <c r="A31" s="14" t="s">
        <v>46</v>
      </c>
      <c r="B31" s="10" t="s">
        <v>806</v>
      </c>
      <c r="C31" s="10" t="s">
        <v>807</v>
      </c>
    </row>
    <row r="32" spans="1:30" ht="24" customHeight="1" x14ac:dyDescent="0.2">
      <c r="B32" s="8" t="s">
        <v>53</v>
      </c>
    </row>
    <row r="33" spans="1:29" ht="24" customHeight="1" x14ac:dyDescent="0.2">
      <c r="B33" s="11" t="s">
        <v>904</v>
      </c>
    </row>
    <row r="36" spans="1:29" ht="24" customHeight="1" x14ac:dyDescent="0.2">
      <c r="A36" s="12" t="s">
        <v>808</v>
      </c>
      <c r="B36" s="12" t="s">
        <v>809</v>
      </c>
    </row>
    <row r="37" spans="1:29" ht="24" customHeight="1" x14ac:dyDescent="0.2">
      <c r="B37" s="13" t="s">
        <v>810</v>
      </c>
    </row>
    <row r="39" spans="1:29" ht="24" customHeight="1" x14ac:dyDescent="0.2">
      <c r="A39" s="9" t="s">
        <v>811</v>
      </c>
      <c r="B39" s="9" t="s">
        <v>812</v>
      </c>
    </row>
    <row r="40" spans="1:29" ht="24" customHeight="1" x14ac:dyDescent="0.2">
      <c r="A40" s="14" t="s">
        <v>116</v>
      </c>
      <c r="B40" s="10" t="s">
        <v>813</v>
      </c>
      <c r="C40" s="10" t="s">
        <v>814</v>
      </c>
    </row>
    <row r="41" spans="1:29" ht="24" customHeight="1" x14ac:dyDescent="0.2">
      <c r="B41" s="11" t="b">
        <v>1</v>
      </c>
    </row>
    <row r="43" spans="1:29" ht="24" customHeight="1" x14ac:dyDescent="0.2">
      <c r="A43" s="9" t="s">
        <v>815</v>
      </c>
      <c r="B43" s="9" t="s">
        <v>218</v>
      </c>
    </row>
    <row r="44" spans="1:29" ht="24" customHeight="1" x14ac:dyDescent="0.2">
      <c r="A44" s="14" t="s">
        <v>65</v>
      </c>
      <c r="B44" s="10" t="s">
        <v>816</v>
      </c>
      <c r="C44" s="10" t="s">
        <v>817</v>
      </c>
    </row>
    <row r="45" spans="1:29" ht="24" customHeight="1" x14ac:dyDescent="0.2">
      <c r="B45" s="11" t="s">
        <v>366</v>
      </c>
      <c r="AA45" s="6" t="s">
        <v>366</v>
      </c>
      <c r="AB45" s="6" t="s">
        <v>372</v>
      </c>
      <c r="AC45" s="6" t="s">
        <v>73</v>
      </c>
    </row>
    <row r="47" spans="1:29" ht="24" customHeight="1" x14ac:dyDescent="0.2">
      <c r="A47" s="9" t="s">
        <v>818</v>
      </c>
      <c r="B47" s="9" t="s">
        <v>819</v>
      </c>
    </row>
    <row r="48" spans="1:29" ht="24" customHeight="1" x14ac:dyDescent="0.2">
      <c r="A48" s="14" t="s">
        <v>65</v>
      </c>
      <c r="B48" s="10" t="s">
        <v>820</v>
      </c>
      <c r="C48" s="10" t="s">
        <v>821</v>
      </c>
    </row>
    <row r="49" spans="1:30" ht="24" customHeight="1" x14ac:dyDescent="0.2">
      <c r="B49" s="10" t="s">
        <v>31</v>
      </c>
    </row>
    <row r="50" spans="1:30" ht="24" customHeight="1" x14ac:dyDescent="0.2">
      <c r="B50" s="11" t="s">
        <v>823</v>
      </c>
      <c r="AA50" s="6" t="s">
        <v>822</v>
      </c>
      <c r="AB50" s="6" t="s">
        <v>823</v>
      </c>
      <c r="AC50" s="6" t="s">
        <v>824</v>
      </c>
      <c r="AD50" s="6" t="s">
        <v>73</v>
      </c>
    </row>
    <row r="52" spans="1:30" ht="24" customHeight="1" x14ac:dyDescent="0.2">
      <c r="A52" s="9" t="s">
        <v>825</v>
      </c>
      <c r="B52" s="9" t="s">
        <v>826</v>
      </c>
    </row>
    <row r="53" spans="1:30" ht="24" customHeight="1" x14ac:dyDescent="0.2">
      <c r="A53" s="14" t="s">
        <v>116</v>
      </c>
      <c r="B53" s="10" t="s">
        <v>827</v>
      </c>
      <c r="C53" s="10" t="s">
        <v>828</v>
      </c>
    </row>
    <row r="54" spans="1:30" ht="24" customHeight="1" x14ac:dyDescent="0.2">
      <c r="B54" s="11" t="b">
        <v>0</v>
      </c>
    </row>
    <row r="56" spans="1:30" ht="24" customHeight="1" x14ac:dyDescent="0.2">
      <c r="A56" s="9" t="s">
        <v>829</v>
      </c>
      <c r="B56" s="9" t="s">
        <v>830</v>
      </c>
    </row>
    <row r="57" spans="1:30" ht="24" customHeight="1" x14ac:dyDescent="0.2">
      <c r="A57" s="14" t="s">
        <v>116</v>
      </c>
      <c r="B57" s="10" t="s">
        <v>831</v>
      </c>
      <c r="C57" s="10" t="s">
        <v>832</v>
      </c>
    </row>
    <row r="58" spans="1:30" ht="24" customHeight="1" x14ac:dyDescent="0.2">
      <c r="B58" s="11" t="b">
        <v>1</v>
      </c>
    </row>
    <row r="61" spans="1:30" ht="24" customHeight="1" x14ac:dyDescent="0.2">
      <c r="A61" s="12" t="s">
        <v>833</v>
      </c>
      <c r="B61" s="12" t="s">
        <v>834</v>
      </c>
    </row>
    <row r="62" spans="1:30" ht="24" customHeight="1" x14ac:dyDescent="0.2">
      <c r="B62" s="13" t="s">
        <v>835</v>
      </c>
    </row>
    <row r="64" spans="1:30" ht="24" customHeight="1" x14ac:dyDescent="0.2">
      <c r="A64" s="9" t="s">
        <v>836</v>
      </c>
      <c r="B64" s="9" t="s">
        <v>60</v>
      </c>
    </row>
    <row r="65" spans="1:3" ht="24" customHeight="1" x14ac:dyDescent="0.2">
      <c r="A65" s="14" t="s">
        <v>46</v>
      </c>
      <c r="B65" s="10" t="s">
        <v>837</v>
      </c>
      <c r="C65" s="10" t="s">
        <v>838</v>
      </c>
    </row>
    <row r="66" spans="1:3" ht="24" customHeight="1" x14ac:dyDescent="0.2">
      <c r="B66" s="8" t="s">
        <v>58</v>
      </c>
    </row>
    <row r="67" spans="1:3" ht="178" customHeight="1" x14ac:dyDescent="0.2">
      <c r="B67" s="11" t="s">
        <v>943</v>
      </c>
    </row>
  </sheetData>
  <dataValidations count="4">
    <dataValidation type="list" allowBlank="1" showInputMessage="1" showErrorMessage="1" sqref="B15 B58 B54 B41" xr:uid="{00000000-0002-0000-0B00-000000000000}">
      <formula1>"TRUE,FALSE"</formula1>
    </dataValidation>
    <dataValidation type="whole" operator="greaterThanOrEqual" allowBlank="1" showInputMessage="1" showErrorMessage="1" sqref="B19" xr:uid="{00000000-0002-0000-0B00-000001000000}">
      <formula1>0</formula1>
    </dataValidation>
    <dataValidation type="list" allowBlank="1" showInputMessage="1" showErrorMessage="1" sqref="B24 B50" xr:uid="{00000000-0002-0000-0B00-000002000000}">
      <formula1>AA24:AD24</formula1>
    </dataValidation>
    <dataValidation type="list" allowBlank="1" showInputMessage="1" showErrorMessage="1" sqref="B45" xr:uid="{00000000-0002-0000-0B00-000004000000}">
      <formula1>AA45:AC45</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36"/>
  <sheetViews>
    <sheetView tabSelected="1" workbookViewId="0">
      <selection activeCell="D11" sqref="D11"/>
    </sheetView>
  </sheetViews>
  <sheetFormatPr baseColWidth="10" defaultColWidth="9.1640625" defaultRowHeight="16" x14ac:dyDescent="0.2"/>
  <cols>
    <col min="1" max="1" width="80.6640625" customWidth="1"/>
    <col min="2" max="2" width="40.6640625" customWidth="1"/>
    <col min="3" max="16384" width="9.1640625" style="6"/>
  </cols>
  <sheetData>
    <row r="1" spans="1:2" ht="30" x14ac:dyDescent="0.2">
      <c r="A1" s="7" t="s">
        <v>30</v>
      </c>
      <c r="B1" s="7"/>
    </row>
    <row r="3" spans="1:2" x14ac:dyDescent="0.2">
      <c r="A3" s="8" t="s">
        <v>31</v>
      </c>
    </row>
    <row r="5" spans="1:2" ht="18" x14ac:dyDescent="0.2">
      <c r="A5" s="9" t="s">
        <v>32</v>
      </c>
      <c r="B5" s="9"/>
    </row>
    <row r="6" spans="1:2" x14ac:dyDescent="0.2">
      <c r="A6" s="8" t="s">
        <v>33</v>
      </c>
    </row>
    <row r="7" spans="1:2" x14ac:dyDescent="0.2">
      <c r="A7" s="8" t="s">
        <v>34</v>
      </c>
    </row>
    <row r="8" spans="1:2" x14ac:dyDescent="0.2">
      <c r="A8" s="10" t="s">
        <v>35</v>
      </c>
      <c r="B8" s="10" t="s">
        <v>36</v>
      </c>
    </row>
    <row r="9" spans="1:2" ht="19" x14ac:dyDescent="0.2">
      <c r="A9" s="11" t="s">
        <v>4</v>
      </c>
      <c r="B9" s="11" t="s">
        <v>905</v>
      </c>
    </row>
    <row r="10" spans="1:2" ht="19" x14ac:dyDescent="0.2">
      <c r="A10" s="11" t="s">
        <v>906</v>
      </c>
      <c r="B10" s="11" t="s">
        <v>907</v>
      </c>
    </row>
    <row r="11" spans="1:2" ht="19" x14ac:dyDescent="0.2">
      <c r="A11" s="11" t="s">
        <v>945</v>
      </c>
      <c r="B11" s="11" t="s">
        <v>946</v>
      </c>
    </row>
    <row r="14" spans="1:2" ht="18" x14ac:dyDescent="0.2">
      <c r="A14" s="9" t="s">
        <v>37</v>
      </c>
      <c r="B14" s="9"/>
    </row>
    <row r="15" spans="1:2" x14ac:dyDescent="0.2">
      <c r="A15" s="8" t="s">
        <v>38</v>
      </c>
    </row>
    <row r="17" spans="1:2" x14ac:dyDescent="0.2">
      <c r="A17" s="8" t="s">
        <v>39</v>
      </c>
    </row>
    <row r="18" spans="1:2" x14ac:dyDescent="0.2">
      <c r="A18" s="10" t="s">
        <v>35</v>
      </c>
      <c r="B18" s="10" t="s">
        <v>40</v>
      </c>
    </row>
    <row r="19" spans="1:2" ht="19" x14ac:dyDescent="0.2">
      <c r="A19" s="11" t="s">
        <v>914</v>
      </c>
      <c r="B19" s="11" t="s">
        <v>42</v>
      </c>
    </row>
    <row r="20" spans="1:2" ht="19" x14ac:dyDescent="0.2">
      <c r="A20" s="11" t="s">
        <v>915</v>
      </c>
      <c r="B20" s="11" t="s">
        <v>42</v>
      </c>
    </row>
    <row r="21" spans="1:2" ht="19" x14ac:dyDescent="0.2">
      <c r="A21" s="11" t="s">
        <v>917</v>
      </c>
      <c r="B21" s="11" t="s">
        <v>179</v>
      </c>
    </row>
    <row r="22" spans="1:2" ht="19" x14ac:dyDescent="0.2">
      <c r="A22" s="11" t="s">
        <v>918</v>
      </c>
      <c r="B22" s="11" t="s">
        <v>179</v>
      </c>
    </row>
    <row r="23" spans="1:2" ht="19" x14ac:dyDescent="0.2">
      <c r="A23" s="11" t="s">
        <v>919</v>
      </c>
      <c r="B23" s="11" t="s">
        <v>179</v>
      </c>
    </row>
    <row r="24" spans="1:2" ht="19" x14ac:dyDescent="0.2">
      <c r="A24" s="11" t="s">
        <v>921</v>
      </c>
      <c r="B24" s="11" t="s">
        <v>179</v>
      </c>
    </row>
    <row r="25" spans="1:2" ht="19" x14ac:dyDescent="0.2">
      <c r="A25" s="11" t="s">
        <v>924</v>
      </c>
      <c r="B25" s="11" t="s">
        <v>179</v>
      </c>
    </row>
    <row r="26" spans="1:2" ht="19" x14ac:dyDescent="0.2">
      <c r="A26" s="11" t="s">
        <v>926</v>
      </c>
      <c r="B26" s="11" t="s">
        <v>179</v>
      </c>
    </row>
    <row r="27" spans="1:2" ht="19" x14ac:dyDescent="0.2">
      <c r="A27" s="11" t="s">
        <v>928</v>
      </c>
      <c r="B27" s="11" t="s">
        <v>179</v>
      </c>
    </row>
    <row r="28" spans="1:2" ht="19" x14ac:dyDescent="0.2">
      <c r="A28" s="11" t="s">
        <v>929</v>
      </c>
      <c r="B28" s="11" t="s">
        <v>417</v>
      </c>
    </row>
    <row r="29" spans="1:2" ht="19" x14ac:dyDescent="0.2">
      <c r="A29" s="11" t="s">
        <v>931</v>
      </c>
      <c r="B29" s="11" t="s">
        <v>417</v>
      </c>
    </row>
    <row r="30" spans="1:2" ht="19" x14ac:dyDescent="0.2">
      <c r="A30" s="11" t="s">
        <v>933</v>
      </c>
      <c r="B30" s="11" t="s">
        <v>558</v>
      </c>
    </row>
    <row r="31" spans="1:2" ht="19" x14ac:dyDescent="0.2">
      <c r="A31" s="11" t="s">
        <v>935</v>
      </c>
      <c r="B31" s="11" t="s">
        <v>558</v>
      </c>
    </row>
    <row r="32" spans="1:2" ht="19" x14ac:dyDescent="0.2">
      <c r="A32" s="11" t="s">
        <v>937</v>
      </c>
      <c r="B32" s="11" t="s">
        <v>558</v>
      </c>
    </row>
    <row r="33" spans="1:2" ht="19" x14ac:dyDescent="0.2">
      <c r="A33" s="11" t="s">
        <v>939</v>
      </c>
      <c r="B33" s="11" t="s">
        <v>709</v>
      </c>
    </row>
    <row r="34" spans="1:2" ht="19" x14ac:dyDescent="0.2">
      <c r="A34" s="11" t="s">
        <v>940</v>
      </c>
      <c r="B34" s="11" t="s">
        <v>782</v>
      </c>
    </row>
    <row r="35" spans="1:2" ht="19" x14ac:dyDescent="0.2">
      <c r="A35" s="11" t="s">
        <v>942</v>
      </c>
      <c r="B35" s="11" t="s">
        <v>782</v>
      </c>
    </row>
    <row r="36" spans="1:2" ht="19" x14ac:dyDescent="0.2">
      <c r="A36" s="11" t="s">
        <v>944</v>
      </c>
      <c r="B36" s="11" t="s">
        <v>782</v>
      </c>
    </row>
  </sheetData>
  <dataValidations count="2">
    <dataValidation type="list" allowBlank="1" showInputMessage="1" showErrorMessage="1" sqref="B9:B11" xr:uid="{00000000-0002-0000-0100-000000000000}">
      <formula1>"Author,Contributor,Principal Investigator,Point of Contact,Sponsor"</formula1>
    </dataValidation>
    <dataValidation type="list" allowBlank="1" showInputMessage="1" showErrorMessage="1" sqref="B19:B36" xr:uid="{4157315A-3CE2-2849-B11C-85E1FC736704}">
      <formula1>"Top Level,Key Properties,Grid,Soil,Snow,Vegetation,Energy Balance,Carbon Cycle,Nitrogen Cycle,River Routing,Lakes"</formula1>
    </dataValidation>
  </dataValidations>
  <hyperlinks>
    <hyperlink ref="A6" r:id="rId1" xr:uid="{00000000-0004-0000-0100-000000000000}"/>
    <hyperlink ref="A15" r:id="rId2" xr:uid="{00000000-0004-0000-0100-000001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109"/>
  <sheetViews>
    <sheetView workbookViewId="0">
      <selection activeCell="B118" sqref="B118"/>
    </sheetView>
  </sheetViews>
  <sheetFormatPr baseColWidth="10" defaultColWidth="9.1640625" defaultRowHeight="16" x14ac:dyDescent="0.2"/>
  <cols>
    <col min="1" max="1" width="13.6640625" customWidth="1"/>
    <col min="2" max="2" width="150.6640625" customWidth="1"/>
    <col min="3" max="3" width="0" hidden="1" customWidth="1"/>
    <col min="4" max="16384" width="9.1640625" style="6"/>
  </cols>
  <sheetData>
    <row r="1" spans="1:3" ht="24" customHeight="1" x14ac:dyDescent="0.2">
      <c r="A1" s="12" t="s">
        <v>41</v>
      </c>
      <c r="B1" s="12" t="s">
        <v>42</v>
      </c>
    </row>
    <row r="2" spans="1:3" ht="24" customHeight="1" x14ac:dyDescent="0.2">
      <c r="B2" s="13" t="s">
        <v>43</v>
      </c>
    </row>
    <row r="4" spans="1:3" ht="24" customHeight="1" x14ac:dyDescent="0.2">
      <c r="A4" s="9" t="s">
        <v>44</v>
      </c>
      <c r="B4" s="9" t="s">
        <v>45</v>
      </c>
    </row>
    <row r="5" spans="1:3" ht="24" customHeight="1" x14ac:dyDescent="0.2">
      <c r="A5" s="14" t="s">
        <v>46</v>
      </c>
      <c r="B5" s="10" t="s">
        <v>47</v>
      </c>
      <c r="C5" s="10" t="s">
        <v>48</v>
      </c>
    </row>
    <row r="6" spans="1:3" ht="24" customHeight="1" x14ac:dyDescent="0.2">
      <c r="B6" s="11" t="s">
        <v>839</v>
      </c>
    </row>
    <row r="8" spans="1:3" ht="24" customHeight="1" x14ac:dyDescent="0.2">
      <c r="A8" s="9" t="s">
        <v>49</v>
      </c>
      <c r="B8" s="9" t="s">
        <v>50</v>
      </c>
    </row>
    <row r="9" spans="1:3" ht="24" customHeight="1" x14ac:dyDescent="0.2">
      <c r="A9" s="14" t="s">
        <v>46</v>
      </c>
      <c r="B9" s="10" t="s">
        <v>51</v>
      </c>
      <c r="C9" s="10" t="s">
        <v>52</v>
      </c>
    </row>
    <row r="10" spans="1:3" ht="24" customHeight="1" x14ac:dyDescent="0.2">
      <c r="B10" s="8" t="s">
        <v>53</v>
      </c>
    </row>
    <row r="11" spans="1:3" ht="24" customHeight="1" x14ac:dyDescent="0.2">
      <c r="B11" s="11" t="s">
        <v>840</v>
      </c>
    </row>
    <row r="13" spans="1:3" ht="24" customHeight="1" x14ac:dyDescent="0.2">
      <c r="A13" s="9" t="s">
        <v>54</v>
      </c>
      <c r="B13" s="9" t="s">
        <v>55</v>
      </c>
    </row>
    <row r="14" spans="1:3" ht="24" customHeight="1" x14ac:dyDescent="0.2">
      <c r="A14" s="14" t="s">
        <v>46</v>
      </c>
      <c r="B14" s="10" t="s">
        <v>56</v>
      </c>
      <c r="C14" s="10" t="s">
        <v>57</v>
      </c>
    </row>
    <row r="15" spans="1:3" ht="24" customHeight="1" x14ac:dyDescent="0.2">
      <c r="B15" s="8" t="s">
        <v>58</v>
      </c>
    </row>
    <row r="16" spans="1:3" ht="178" customHeight="1" x14ac:dyDescent="0.2">
      <c r="B16" s="11" t="s">
        <v>916</v>
      </c>
    </row>
    <row r="18" spans="1:32" ht="24" customHeight="1" x14ac:dyDescent="0.2">
      <c r="A18" s="9" t="s">
        <v>59</v>
      </c>
      <c r="B18" s="9" t="s">
        <v>60</v>
      </c>
    </row>
    <row r="19" spans="1:32" ht="24" customHeight="1" x14ac:dyDescent="0.2">
      <c r="A19" s="14" t="s">
        <v>46</v>
      </c>
      <c r="B19" s="10" t="s">
        <v>61</v>
      </c>
      <c r="C19" s="10" t="s">
        <v>62</v>
      </c>
    </row>
    <row r="20" spans="1:32" ht="24" customHeight="1" x14ac:dyDescent="0.2">
      <c r="B20" s="8" t="s">
        <v>58</v>
      </c>
    </row>
    <row r="21" spans="1:32" ht="178" customHeight="1" x14ac:dyDescent="0.2">
      <c r="B21" s="11" t="s">
        <v>841</v>
      </c>
    </row>
    <row r="23" spans="1:32" ht="24" customHeight="1" x14ac:dyDescent="0.2">
      <c r="A23" s="9" t="s">
        <v>63</v>
      </c>
      <c r="B23" s="9" t="s">
        <v>64</v>
      </c>
    </row>
    <row r="24" spans="1:32" ht="24" customHeight="1" x14ac:dyDescent="0.2">
      <c r="A24" s="14" t="s">
        <v>65</v>
      </c>
      <c r="B24" s="10" t="s">
        <v>66</v>
      </c>
      <c r="C24" s="10" t="s">
        <v>67</v>
      </c>
    </row>
    <row r="25" spans="1:32" ht="24" customHeight="1" x14ac:dyDescent="0.2">
      <c r="B25" s="10" t="s">
        <v>31</v>
      </c>
    </row>
    <row r="26" spans="1:32" ht="24" customHeight="1" x14ac:dyDescent="0.2">
      <c r="B26" s="11" t="s">
        <v>68</v>
      </c>
      <c r="AA26" s="6" t="s">
        <v>68</v>
      </c>
      <c r="AB26" s="6" t="s">
        <v>69</v>
      </c>
      <c r="AC26" s="6" t="s">
        <v>70</v>
      </c>
      <c r="AD26" s="6" t="s">
        <v>71</v>
      </c>
      <c r="AE26" s="6" t="s">
        <v>72</v>
      </c>
      <c r="AF26" s="6" t="s">
        <v>73</v>
      </c>
    </row>
    <row r="27" spans="1:32" ht="24" customHeight="1" x14ac:dyDescent="0.2">
      <c r="B27" s="11" t="s">
        <v>69</v>
      </c>
      <c r="AA27" s="6" t="s">
        <v>68</v>
      </c>
      <c r="AB27" s="6" t="s">
        <v>69</v>
      </c>
      <c r="AC27" s="6" t="s">
        <v>70</v>
      </c>
      <c r="AD27" s="6" t="s">
        <v>71</v>
      </c>
      <c r="AE27" s="6" t="s">
        <v>72</v>
      </c>
      <c r="AF27" s="6" t="s">
        <v>73</v>
      </c>
    </row>
    <row r="29" spans="1:32" ht="24" customHeight="1" x14ac:dyDescent="0.2">
      <c r="A29" s="9" t="s">
        <v>74</v>
      </c>
      <c r="B29" s="9" t="s">
        <v>75</v>
      </c>
    </row>
    <row r="30" spans="1:32" ht="24" customHeight="1" x14ac:dyDescent="0.2">
      <c r="A30" s="14" t="s">
        <v>46</v>
      </c>
      <c r="B30" s="10" t="s">
        <v>76</v>
      </c>
      <c r="C30" s="10" t="s">
        <v>77</v>
      </c>
    </row>
    <row r="31" spans="1:32" ht="24" customHeight="1" x14ac:dyDescent="0.2">
      <c r="B31" s="11" t="s">
        <v>842</v>
      </c>
    </row>
    <row r="33" spans="1:33" ht="24" customHeight="1" x14ac:dyDescent="0.2">
      <c r="A33" s="9" t="s">
        <v>78</v>
      </c>
      <c r="B33" s="9" t="s">
        <v>79</v>
      </c>
    </row>
    <row r="34" spans="1:33" ht="24" customHeight="1" x14ac:dyDescent="0.2">
      <c r="A34" s="14" t="s">
        <v>65</v>
      </c>
      <c r="B34" s="10" t="s">
        <v>80</v>
      </c>
      <c r="C34" s="10" t="s">
        <v>81</v>
      </c>
    </row>
    <row r="35" spans="1:33" ht="24" customHeight="1" x14ac:dyDescent="0.2">
      <c r="B35" s="10" t="s">
        <v>31</v>
      </c>
    </row>
    <row r="36" spans="1:33" ht="24" customHeight="1" x14ac:dyDescent="0.2">
      <c r="B36" s="11" t="s">
        <v>87</v>
      </c>
      <c r="AA36" s="6" t="s">
        <v>82</v>
      </c>
      <c r="AB36" s="6" t="s">
        <v>83</v>
      </c>
      <c r="AC36" s="6" t="s">
        <v>84</v>
      </c>
      <c r="AD36" s="6" t="s">
        <v>85</v>
      </c>
      <c r="AE36" s="6" t="s">
        <v>86</v>
      </c>
      <c r="AF36" s="6" t="s">
        <v>87</v>
      </c>
      <c r="AG36" s="6" t="s">
        <v>73</v>
      </c>
    </row>
    <row r="37" spans="1:33" ht="24" customHeight="1" x14ac:dyDescent="0.2">
      <c r="B37" s="11" t="s">
        <v>84</v>
      </c>
      <c r="AA37" s="6" t="s">
        <v>82</v>
      </c>
      <c r="AB37" s="6" t="s">
        <v>83</v>
      </c>
      <c r="AC37" s="6" t="s">
        <v>84</v>
      </c>
      <c r="AD37" s="6" t="s">
        <v>85</v>
      </c>
      <c r="AE37" s="6" t="s">
        <v>86</v>
      </c>
      <c r="AF37" s="6" t="s">
        <v>87</v>
      </c>
      <c r="AG37" s="6" t="s">
        <v>73</v>
      </c>
    </row>
    <row r="38" spans="1:33" ht="24" customHeight="1" x14ac:dyDescent="0.2">
      <c r="B38" s="11" t="s">
        <v>83</v>
      </c>
      <c r="AA38" s="6" t="s">
        <v>82</v>
      </c>
      <c r="AB38" s="6" t="s">
        <v>83</v>
      </c>
      <c r="AC38" s="6" t="s">
        <v>84</v>
      </c>
      <c r="AD38" s="6" t="s">
        <v>85</v>
      </c>
      <c r="AE38" s="6" t="s">
        <v>86</v>
      </c>
      <c r="AF38" s="6" t="s">
        <v>87</v>
      </c>
      <c r="AG38" s="6" t="s">
        <v>73</v>
      </c>
    </row>
    <row r="39" spans="1:33" ht="24" customHeight="1" x14ac:dyDescent="0.2">
      <c r="B39" s="11" t="s">
        <v>85</v>
      </c>
      <c r="AA39" s="6" t="s">
        <v>82</v>
      </c>
      <c r="AB39" s="6" t="s">
        <v>83</v>
      </c>
      <c r="AC39" s="6" t="s">
        <v>84</v>
      </c>
      <c r="AD39" s="6" t="s">
        <v>85</v>
      </c>
      <c r="AE39" s="6" t="s">
        <v>86</v>
      </c>
      <c r="AF39" s="6" t="s">
        <v>87</v>
      </c>
      <c r="AG39" s="6" t="s">
        <v>73</v>
      </c>
    </row>
    <row r="41" spans="1:33" ht="24" customHeight="1" x14ac:dyDescent="0.2">
      <c r="A41" s="9" t="s">
        <v>88</v>
      </c>
      <c r="B41" s="9" t="s">
        <v>89</v>
      </c>
    </row>
    <row r="42" spans="1:33" ht="24" customHeight="1" x14ac:dyDescent="0.2">
      <c r="A42" s="14" t="s">
        <v>46</v>
      </c>
      <c r="B42" s="10" t="s">
        <v>90</v>
      </c>
      <c r="C42" s="10" t="s">
        <v>91</v>
      </c>
    </row>
    <row r="43" spans="1:33" ht="24" customHeight="1" x14ac:dyDescent="0.2">
      <c r="B43" s="11" t="s">
        <v>843</v>
      </c>
    </row>
    <row r="45" spans="1:33" ht="24" customHeight="1" x14ac:dyDescent="0.2">
      <c r="A45" s="9" t="s">
        <v>92</v>
      </c>
      <c r="B45" s="9" t="s">
        <v>93</v>
      </c>
    </row>
    <row r="46" spans="1:33" ht="24" customHeight="1" x14ac:dyDescent="0.2">
      <c r="A46" s="14" t="s">
        <v>46</v>
      </c>
      <c r="B46" s="10" t="s">
        <v>94</v>
      </c>
      <c r="C46" s="10" t="s">
        <v>95</v>
      </c>
    </row>
    <row r="47" spans="1:33" ht="24" customHeight="1" x14ac:dyDescent="0.2">
      <c r="B47" s="8" t="s">
        <v>58</v>
      </c>
    </row>
    <row r="48" spans="1:33" ht="178" customHeight="1" x14ac:dyDescent="0.2">
      <c r="B48" s="11" t="s">
        <v>908</v>
      </c>
    </row>
    <row r="51" spans="1:3" ht="24" customHeight="1" x14ac:dyDescent="0.2">
      <c r="A51" s="12" t="s">
        <v>96</v>
      </c>
      <c r="B51" s="12" t="s">
        <v>97</v>
      </c>
    </row>
    <row r="52" spans="1:3" ht="24" customHeight="1" x14ac:dyDescent="0.2">
      <c r="B52" s="13" t="s">
        <v>98</v>
      </c>
    </row>
    <row r="54" spans="1:3" ht="24" customHeight="1" x14ac:dyDescent="0.2">
      <c r="A54" s="9" t="s">
        <v>99</v>
      </c>
      <c r="B54" s="9" t="s">
        <v>100</v>
      </c>
    </row>
    <row r="55" spans="1:3" ht="24" customHeight="1" x14ac:dyDescent="0.2">
      <c r="A55" s="14" t="s">
        <v>46</v>
      </c>
      <c r="B55" s="10" t="s">
        <v>101</v>
      </c>
      <c r="C55" s="10" t="s">
        <v>102</v>
      </c>
    </row>
    <row r="56" spans="1:3" ht="24" customHeight="1" x14ac:dyDescent="0.2">
      <c r="B56" s="8" t="s">
        <v>58</v>
      </c>
    </row>
    <row r="57" spans="1:3" ht="178" customHeight="1" x14ac:dyDescent="0.2">
      <c r="B57" s="11" t="s">
        <v>844</v>
      </c>
    </row>
    <row r="59" spans="1:3" ht="24" customHeight="1" x14ac:dyDescent="0.2">
      <c r="A59" s="9" t="s">
        <v>103</v>
      </c>
      <c r="B59" s="9" t="s">
        <v>104</v>
      </c>
    </row>
    <row r="60" spans="1:3" ht="24" customHeight="1" x14ac:dyDescent="0.2">
      <c r="A60" s="14" t="s">
        <v>46</v>
      </c>
      <c r="B60" s="10" t="s">
        <v>105</v>
      </c>
      <c r="C60" s="10" t="s">
        <v>106</v>
      </c>
    </row>
    <row r="61" spans="1:3" ht="24" customHeight="1" x14ac:dyDescent="0.2">
      <c r="B61" s="8" t="s">
        <v>58</v>
      </c>
    </row>
    <row r="62" spans="1:3" ht="178" customHeight="1" x14ac:dyDescent="0.2">
      <c r="B62" s="11" t="s">
        <v>845</v>
      </c>
    </row>
    <row r="64" spans="1:3" ht="24" customHeight="1" x14ac:dyDescent="0.2">
      <c r="A64" s="9" t="s">
        <v>107</v>
      </c>
      <c r="B64" s="9" t="s">
        <v>108</v>
      </c>
    </row>
    <row r="65" spans="1:3" ht="24" customHeight="1" x14ac:dyDescent="0.2">
      <c r="A65" s="14" t="s">
        <v>46</v>
      </c>
      <c r="B65" s="10" t="s">
        <v>109</v>
      </c>
      <c r="C65" s="10" t="s">
        <v>110</v>
      </c>
    </row>
    <row r="66" spans="1:3" ht="24" customHeight="1" x14ac:dyDescent="0.2">
      <c r="B66" s="8" t="s">
        <v>58</v>
      </c>
    </row>
    <row r="67" spans="1:3" ht="178" customHeight="1" x14ac:dyDescent="0.2">
      <c r="B67" s="11" t="s">
        <v>846</v>
      </c>
    </row>
    <row r="70" spans="1:3" ht="24" customHeight="1" x14ac:dyDescent="0.2">
      <c r="A70" s="12" t="s">
        <v>111</v>
      </c>
      <c r="B70" s="12" t="s">
        <v>112</v>
      </c>
    </row>
    <row r="71" spans="1:3" ht="24" customHeight="1" x14ac:dyDescent="0.2">
      <c r="B71" s="13" t="s">
        <v>113</v>
      </c>
    </row>
    <row r="73" spans="1:3" ht="24" customHeight="1" x14ac:dyDescent="0.2">
      <c r="A73" s="9" t="s">
        <v>114</v>
      </c>
      <c r="B73" s="9" t="s">
        <v>115</v>
      </c>
    </row>
    <row r="74" spans="1:3" ht="24" customHeight="1" x14ac:dyDescent="0.2">
      <c r="A74" s="14" t="s">
        <v>116</v>
      </c>
      <c r="B74" s="10" t="s">
        <v>117</v>
      </c>
      <c r="C74" s="10" t="s">
        <v>118</v>
      </c>
    </row>
    <row r="75" spans="1:3" ht="24" customHeight="1" x14ac:dyDescent="0.2">
      <c r="B75" s="11" t="b">
        <v>1</v>
      </c>
    </row>
    <row r="77" spans="1:3" ht="24" customHeight="1" x14ac:dyDescent="0.2">
      <c r="A77" s="9" t="s">
        <v>119</v>
      </c>
      <c r="B77" s="9" t="s">
        <v>120</v>
      </c>
    </row>
    <row r="78" spans="1:3" ht="24" customHeight="1" x14ac:dyDescent="0.2">
      <c r="A78" s="14" t="s">
        <v>121</v>
      </c>
      <c r="B78" s="10" t="s">
        <v>122</v>
      </c>
      <c r="C78" s="10" t="s">
        <v>123</v>
      </c>
    </row>
    <row r="79" spans="1:3" ht="24" customHeight="1" x14ac:dyDescent="0.2">
      <c r="B79" s="11">
        <v>1800</v>
      </c>
    </row>
    <row r="81" spans="1:3" ht="24" customHeight="1" x14ac:dyDescent="0.2">
      <c r="A81" s="9" t="s">
        <v>124</v>
      </c>
      <c r="B81" s="9" t="s">
        <v>125</v>
      </c>
    </row>
    <row r="82" spans="1:3" ht="24" customHeight="1" x14ac:dyDescent="0.2">
      <c r="A82" s="14" t="s">
        <v>46</v>
      </c>
      <c r="B82" s="10" t="s">
        <v>126</v>
      </c>
      <c r="C82" s="10" t="s">
        <v>127</v>
      </c>
    </row>
    <row r="83" spans="1:3" ht="24" customHeight="1" x14ac:dyDescent="0.2">
      <c r="B83" s="11" t="s">
        <v>847</v>
      </c>
    </row>
    <row r="86" spans="1:3" ht="24" customHeight="1" x14ac:dyDescent="0.2">
      <c r="A86" s="12" t="s">
        <v>128</v>
      </c>
      <c r="B86" s="12" t="s">
        <v>129</v>
      </c>
    </row>
    <row r="87" spans="1:3" ht="24" customHeight="1" x14ac:dyDescent="0.2">
      <c r="B87" s="13" t="s">
        <v>130</v>
      </c>
    </row>
    <row r="89" spans="1:3" ht="24" customHeight="1" x14ac:dyDescent="0.2">
      <c r="A89" s="9" t="s">
        <v>131</v>
      </c>
      <c r="B89" s="9" t="s">
        <v>132</v>
      </c>
    </row>
    <row r="90" spans="1:3" ht="24" customHeight="1" x14ac:dyDescent="0.2">
      <c r="A90" s="14" t="s">
        <v>46</v>
      </c>
      <c r="B90" s="10" t="s">
        <v>133</v>
      </c>
      <c r="C90" s="10" t="s">
        <v>134</v>
      </c>
    </row>
    <row r="91" spans="1:3" ht="24" customHeight="1" x14ac:dyDescent="0.2">
      <c r="B91" s="11"/>
    </row>
    <row r="93" spans="1:3" ht="24" customHeight="1" x14ac:dyDescent="0.2">
      <c r="A93" s="9" t="s">
        <v>135</v>
      </c>
      <c r="B93" s="9" t="s">
        <v>136</v>
      </c>
    </row>
    <row r="94" spans="1:3" ht="24" customHeight="1" x14ac:dyDescent="0.2">
      <c r="A94" s="14" t="s">
        <v>46</v>
      </c>
      <c r="B94" s="10" t="s">
        <v>137</v>
      </c>
      <c r="C94" s="10" t="s">
        <v>138</v>
      </c>
    </row>
    <row r="95" spans="1:3" ht="24" customHeight="1" x14ac:dyDescent="0.2">
      <c r="B95" s="11" t="s">
        <v>848</v>
      </c>
    </row>
    <row r="97" spans="1:3" ht="24" customHeight="1" x14ac:dyDescent="0.2">
      <c r="A97" s="9" t="s">
        <v>139</v>
      </c>
      <c r="B97" s="9" t="s">
        <v>140</v>
      </c>
    </row>
    <row r="98" spans="1:3" ht="24" customHeight="1" x14ac:dyDescent="0.2">
      <c r="A98" s="14" t="s">
        <v>46</v>
      </c>
      <c r="B98" s="10" t="s">
        <v>141</v>
      </c>
      <c r="C98" s="10" t="s">
        <v>142</v>
      </c>
    </row>
    <row r="99" spans="1:3" ht="24" customHeight="1" x14ac:dyDescent="0.2">
      <c r="B99" s="8" t="s">
        <v>53</v>
      </c>
    </row>
    <row r="100" spans="1:3" ht="24" customHeight="1" x14ac:dyDescent="0.2">
      <c r="B100" s="11" t="s">
        <v>849</v>
      </c>
    </row>
    <row r="103" spans="1:3" ht="24" customHeight="1" x14ac:dyDescent="0.2">
      <c r="A103" s="12" t="s">
        <v>143</v>
      </c>
      <c r="B103" s="12" t="s">
        <v>144</v>
      </c>
    </row>
    <row r="104" spans="1:3" ht="24" customHeight="1" x14ac:dyDescent="0.2">
      <c r="B104" s="13" t="s">
        <v>145</v>
      </c>
    </row>
    <row r="106" spans="1:3" ht="24" customHeight="1" x14ac:dyDescent="0.2">
      <c r="A106" s="9" t="s">
        <v>146</v>
      </c>
      <c r="B106" s="9" t="s">
        <v>60</v>
      </c>
    </row>
    <row r="107" spans="1:3" ht="24" customHeight="1" x14ac:dyDescent="0.2">
      <c r="A107" s="14" t="s">
        <v>46</v>
      </c>
      <c r="B107" s="10" t="s">
        <v>147</v>
      </c>
      <c r="C107" s="10" t="s">
        <v>148</v>
      </c>
    </row>
    <row r="108" spans="1:3" ht="24" customHeight="1" x14ac:dyDescent="0.2">
      <c r="B108" s="8" t="s">
        <v>58</v>
      </c>
    </row>
    <row r="109" spans="1:3" ht="178" customHeight="1" x14ac:dyDescent="0.2">
      <c r="B109" s="11" t="s">
        <v>909</v>
      </c>
    </row>
  </sheetData>
  <dataValidations count="4">
    <dataValidation type="list" allowBlank="1" showInputMessage="1" showErrorMessage="1" sqref="B26:B27" xr:uid="{FE464D2B-CB49-8C41-B225-B46A63F7E250}">
      <formula1>AA26:AF26</formula1>
    </dataValidation>
    <dataValidation type="list" allowBlank="1" showInputMessage="1" showErrorMessage="1" sqref="B36:B39" xr:uid="{00000000-0002-0000-0200-000001000000}">
      <formula1>AA36:AG36</formula1>
    </dataValidation>
    <dataValidation type="list" allowBlank="1" showInputMessage="1" showErrorMessage="1" sqref="B75" xr:uid="{00000000-0002-0000-0200-000002000000}">
      <formula1>"TRUE,FALSE"</formula1>
    </dataValidation>
    <dataValidation type="whole" operator="greaterThanOrEqual" allowBlank="1" showInputMessage="1" showErrorMessage="1" sqref="B79" xr:uid="{00000000-0002-0000-0200-000003000000}">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37"/>
  <sheetViews>
    <sheetView workbookViewId="0">
      <selection activeCell="B37" sqref="B37"/>
    </sheetView>
  </sheetViews>
  <sheetFormatPr baseColWidth="10" defaultColWidth="9.1640625" defaultRowHeight="16" x14ac:dyDescent="0.2"/>
  <cols>
    <col min="1" max="1" width="13.6640625" customWidth="1"/>
    <col min="2" max="2" width="150.6640625" customWidth="1"/>
    <col min="3" max="3" width="0" hidden="1" customWidth="1"/>
    <col min="4" max="16384" width="9.1640625" style="6"/>
  </cols>
  <sheetData>
    <row r="1" spans="1:3" ht="24" customHeight="1" x14ac:dyDescent="0.2">
      <c r="A1" s="12" t="s">
        <v>149</v>
      </c>
      <c r="B1" s="12" t="s">
        <v>150</v>
      </c>
    </row>
    <row r="2" spans="1:3" ht="24" customHeight="1" x14ac:dyDescent="0.2">
      <c r="B2" s="13" t="s">
        <v>151</v>
      </c>
    </row>
    <row r="4" spans="1:3" ht="24" customHeight="1" x14ac:dyDescent="0.2">
      <c r="A4" s="9" t="s">
        <v>152</v>
      </c>
      <c r="B4" s="9" t="s">
        <v>45</v>
      </c>
    </row>
    <row r="5" spans="1:3" ht="24" customHeight="1" x14ac:dyDescent="0.2">
      <c r="A5" s="14" t="s">
        <v>46</v>
      </c>
      <c r="B5" s="10" t="s">
        <v>153</v>
      </c>
      <c r="C5" s="10" t="s">
        <v>154</v>
      </c>
    </row>
    <row r="6" spans="1:3" ht="24" customHeight="1" x14ac:dyDescent="0.2">
      <c r="B6" s="11" t="s">
        <v>850</v>
      </c>
    </row>
    <row r="8" spans="1:3" ht="24" customHeight="1" x14ac:dyDescent="0.2">
      <c r="A8" s="9" t="s">
        <v>155</v>
      </c>
      <c r="B8" s="9" t="s">
        <v>55</v>
      </c>
    </row>
    <row r="9" spans="1:3" ht="24" customHeight="1" x14ac:dyDescent="0.2">
      <c r="A9" s="14" t="s">
        <v>46</v>
      </c>
      <c r="B9" s="10" t="s">
        <v>156</v>
      </c>
      <c r="C9" s="10" t="s">
        <v>157</v>
      </c>
    </row>
    <row r="10" spans="1:3" ht="24" customHeight="1" x14ac:dyDescent="0.2">
      <c r="B10" s="8" t="s">
        <v>58</v>
      </c>
    </row>
    <row r="11" spans="1:3" ht="178" customHeight="1" x14ac:dyDescent="0.2">
      <c r="B11" s="11" t="s">
        <v>851</v>
      </c>
    </row>
    <row r="14" spans="1:3" ht="24" customHeight="1" x14ac:dyDescent="0.2">
      <c r="A14" s="12" t="s">
        <v>158</v>
      </c>
      <c r="B14" s="12" t="s">
        <v>159</v>
      </c>
    </row>
    <row r="15" spans="1:3" ht="24" customHeight="1" x14ac:dyDescent="0.2">
      <c r="B15" s="13" t="s">
        <v>160</v>
      </c>
    </row>
    <row r="17" spans="1:3" ht="24" customHeight="1" x14ac:dyDescent="0.2">
      <c r="A17" s="9" t="s">
        <v>161</v>
      </c>
      <c r="B17" s="9" t="s">
        <v>60</v>
      </c>
    </row>
    <row r="18" spans="1:3" ht="24" customHeight="1" x14ac:dyDescent="0.2">
      <c r="A18" s="14" t="s">
        <v>46</v>
      </c>
      <c r="B18" s="10" t="s">
        <v>162</v>
      </c>
      <c r="C18" s="10" t="s">
        <v>163</v>
      </c>
    </row>
    <row r="19" spans="1:3" ht="24" customHeight="1" x14ac:dyDescent="0.2">
      <c r="B19" s="8" t="s">
        <v>58</v>
      </c>
    </row>
    <row r="20" spans="1:3" ht="178" customHeight="1" x14ac:dyDescent="0.2">
      <c r="B20" s="11" t="s">
        <v>852</v>
      </c>
    </row>
    <row r="22" spans="1:3" ht="24" customHeight="1" x14ac:dyDescent="0.2">
      <c r="A22" s="9" t="s">
        <v>164</v>
      </c>
      <c r="B22" s="9" t="s">
        <v>165</v>
      </c>
    </row>
    <row r="23" spans="1:3" ht="24" customHeight="1" x14ac:dyDescent="0.2">
      <c r="A23" s="14" t="s">
        <v>116</v>
      </c>
      <c r="B23" s="10" t="s">
        <v>166</v>
      </c>
      <c r="C23" s="10" t="s">
        <v>167</v>
      </c>
    </row>
    <row r="24" spans="1:3" ht="24" customHeight="1" x14ac:dyDescent="0.2">
      <c r="B24" s="11" t="b">
        <v>1</v>
      </c>
    </row>
    <row r="27" spans="1:3" ht="24" customHeight="1" x14ac:dyDescent="0.2">
      <c r="A27" s="12" t="s">
        <v>168</v>
      </c>
      <c r="B27" s="12" t="s">
        <v>169</v>
      </c>
    </row>
    <row r="28" spans="1:3" ht="24" customHeight="1" x14ac:dyDescent="0.2">
      <c r="B28" s="13" t="s">
        <v>170</v>
      </c>
    </row>
    <row r="30" spans="1:3" ht="24" customHeight="1" x14ac:dyDescent="0.2">
      <c r="A30" s="9" t="s">
        <v>171</v>
      </c>
      <c r="B30" s="9" t="s">
        <v>60</v>
      </c>
    </row>
    <row r="31" spans="1:3" ht="24" customHeight="1" x14ac:dyDescent="0.2">
      <c r="A31" s="14" t="s">
        <v>46</v>
      </c>
      <c r="B31" s="10" t="s">
        <v>172</v>
      </c>
      <c r="C31" s="10" t="s">
        <v>173</v>
      </c>
    </row>
    <row r="32" spans="1:3" ht="24" customHeight="1" x14ac:dyDescent="0.2">
      <c r="B32" s="8" t="s">
        <v>58</v>
      </c>
    </row>
    <row r="33" spans="1:3" ht="178" customHeight="1" x14ac:dyDescent="0.2">
      <c r="B33" s="11" t="s">
        <v>853</v>
      </c>
    </row>
    <row r="35" spans="1:3" ht="24" customHeight="1" x14ac:dyDescent="0.2">
      <c r="A35" s="9" t="s">
        <v>174</v>
      </c>
      <c r="B35" s="9" t="s">
        <v>175</v>
      </c>
    </row>
    <row r="36" spans="1:3" ht="24" customHeight="1" x14ac:dyDescent="0.2">
      <c r="A36" s="14" t="s">
        <v>121</v>
      </c>
      <c r="B36" s="10" t="s">
        <v>176</v>
      </c>
      <c r="C36" s="10" t="s">
        <v>177</v>
      </c>
    </row>
    <row r="37" spans="1:3" ht="24" customHeight="1" x14ac:dyDescent="0.2">
      <c r="B37" s="11">
        <v>35</v>
      </c>
    </row>
  </sheetData>
  <dataValidations count="2">
    <dataValidation type="list" allowBlank="1" showInputMessage="1" showErrorMessage="1" sqref="B24" xr:uid="{00000000-0002-0000-0300-000000000000}">
      <formula1>"TRUE,FALSE"</formula1>
    </dataValidation>
    <dataValidation type="whole" operator="greaterThanOrEqual" allowBlank="1" showInputMessage="1" showErrorMessage="1" sqref="B37" xr:uid="{00000000-0002-0000-0300-000001000000}">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G183"/>
  <sheetViews>
    <sheetView workbookViewId="0">
      <selection activeCell="B145" sqref="B145"/>
    </sheetView>
  </sheetViews>
  <sheetFormatPr baseColWidth="10" defaultColWidth="9.1640625" defaultRowHeight="16" x14ac:dyDescent="0.2"/>
  <cols>
    <col min="1" max="1" width="13.6640625" customWidth="1"/>
    <col min="2" max="2" width="150.6640625" customWidth="1"/>
    <col min="3" max="3" width="0" hidden="1" customWidth="1"/>
    <col min="4" max="16384" width="9.1640625" style="6"/>
  </cols>
  <sheetData>
    <row r="1" spans="1:3" ht="24" customHeight="1" x14ac:dyDescent="0.2">
      <c r="A1" s="12" t="s">
        <v>178</v>
      </c>
      <c r="B1" s="12" t="s">
        <v>179</v>
      </c>
    </row>
    <row r="2" spans="1:3" ht="24" customHeight="1" x14ac:dyDescent="0.2">
      <c r="B2" s="13" t="s">
        <v>180</v>
      </c>
    </row>
    <row r="4" spans="1:3" ht="24" customHeight="1" x14ac:dyDescent="0.2">
      <c r="A4" s="9" t="s">
        <v>181</v>
      </c>
      <c r="B4" s="9" t="s">
        <v>45</v>
      </c>
    </row>
    <row r="5" spans="1:3" ht="24" customHeight="1" x14ac:dyDescent="0.2">
      <c r="A5" s="14" t="s">
        <v>46</v>
      </c>
      <c r="B5" s="10" t="s">
        <v>182</v>
      </c>
      <c r="C5" s="10" t="s">
        <v>183</v>
      </c>
    </row>
    <row r="6" spans="1:3" ht="24" customHeight="1" x14ac:dyDescent="0.2">
      <c r="B6" s="11"/>
    </row>
    <row r="8" spans="1:3" ht="24" customHeight="1" x14ac:dyDescent="0.2">
      <c r="A8" s="9" t="s">
        <v>184</v>
      </c>
      <c r="B8" s="9" t="s">
        <v>55</v>
      </c>
    </row>
    <row r="9" spans="1:3" ht="24" customHeight="1" x14ac:dyDescent="0.2">
      <c r="A9" s="14" t="s">
        <v>46</v>
      </c>
      <c r="B9" s="10" t="s">
        <v>185</v>
      </c>
      <c r="C9" s="10" t="s">
        <v>186</v>
      </c>
    </row>
    <row r="10" spans="1:3" ht="24" customHeight="1" x14ac:dyDescent="0.2">
      <c r="B10" s="8" t="s">
        <v>58</v>
      </c>
    </row>
    <row r="11" spans="1:3" ht="178" customHeight="1" x14ac:dyDescent="0.2">
      <c r="B11" s="11" t="s">
        <v>866</v>
      </c>
    </row>
    <row r="13" spans="1:3" ht="24" customHeight="1" x14ac:dyDescent="0.2">
      <c r="A13" s="9" t="s">
        <v>187</v>
      </c>
      <c r="B13" s="9" t="s">
        <v>188</v>
      </c>
    </row>
    <row r="14" spans="1:3" ht="24" customHeight="1" x14ac:dyDescent="0.2">
      <c r="A14" s="14" t="s">
        <v>46</v>
      </c>
      <c r="B14" s="10" t="s">
        <v>189</v>
      </c>
      <c r="C14" s="10" t="s">
        <v>190</v>
      </c>
    </row>
    <row r="15" spans="1:3" ht="24" customHeight="1" x14ac:dyDescent="0.2">
      <c r="B15" s="11" t="s">
        <v>854</v>
      </c>
    </row>
    <row r="17" spans="1:3" ht="24" customHeight="1" x14ac:dyDescent="0.2">
      <c r="A17" s="9" t="s">
        <v>191</v>
      </c>
      <c r="B17" s="9" t="s">
        <v>192</v>
      </c>
    </row>
    <row r="18" spans="1:3" ht="24" customHeight="1" x14ac:dyDescent="0.2">
      <c r="A18" s="14" t="s">
        <v>121</v>
      </c>
      <c r="B18" s="10" t="s">
        <v>193</v>
      </c>
      <c r="C18" s="10" t="s">
        <v>194</v>
      </c>
    </row>
    <row r="19" spans="1:3" ht="24" customHeight="1" x14ac:dyDescent="0.2">
      <c r="B19" s="11">
        <v>15</v>
      </c>
    </row>
    <row r="21" spans="1:3" ht="24" customHeight="1" x14ac:dyDescent="0.2">
      <c r="A21" s="9" t="s">
        <v>195</v>
      </c>
      <c r="B21" s="9" t="s">
        <v>196</v>
      </c>
    </row>
    <row r="22" spans="1:3" ht="24" customHeight="1" x14ac:dyDescent="0.2">
      <c r="A22" s="14" t="s">
        <v>46</v>
      </c>
      <c r="B22" s="10" t="s">
        <v>197</v>
      </c>
      <c r="C22" s="10" t="s">
        <v>198</v>
      </c>
    </row>
    <row r="23" spans="1:3" ht="24" customHeight="1" x14ac:dyDescent="0.2">
      <c r="B23" s="8" t="s">
        <v>53</v>
      </c>
    </row>
    <row r="24" spans="1:3" ht="24" customHeight="1" x14ac:dyDescent="0.2">
      <c r="B24" s="11" t="s">
        <v>870</v>
      </c>
    </row>
    <row r="27" spans="1:3" ht="24" customHeight="1" x14ac:dyDescent="0.2">
      <c r="A27" s="12" t="s">
        <v>199</v>
      </c>
      <c r="B27" s="12" t="s">
        <v>200</v>
      </c>
    </row>
    <row r="28" spans="1:3" ht="24" customHeight="1" x14ac:dyDescent="0.2">
      <c r="B28" s="13" t="s">
        <v>201</v>
      </c>
    </row>
    <row r="30" spans="1:3" ht="24" customHeight="1" x14ac:dyDescent="0.2">
      <c r="A30" s="9" t="s">
        <v>202</v>
      </c>
      <c r="B30" s="9" t="s">
        <v>60</v>
      </c>
    </row>
    <row r="31" spans="1:3" ht="24" customHeight="1" x14ac:dyDescent="0.2">
      <c r="A31" s="14" t="s">
        <v>46</v>
      </c>
      <c r="B31" s="10" t="s">
        <v>203</v>
      </c>
      <c r="C31" s="10" t="s">
        <v>204</v>
      </c>
    </row>
    <row r="32" spans="1:3" ht="24" customHeight="1" x14ac:dyDescent="0.2">
      <c r="B32" s="8" t="s">
        <v>58</v>
      </c>
    </row>
    <row r="33" spans="1:3" ht="178" customHeight="1" x14ac:dyDescent="0.2">
      <c r="B33" s="11" t="s">
        <v>920</v>
      </c>
    </row>
    <row r="35" spans="1:3" ht="24" customHeight="1" x14ac:dyDescent="0.2">
      <c r="A35" s="9" t="s">
        <v>205</v>
      </c>
      <c r="B35" s="9" t="s">
        <v>206</v>
      </c>
    </row>
    <row r="36" spans="1:3" ht="24" customHeight="1" x14ac:dyDescent="0.2">
      <c r="A36" s="14" t="s">
        <v>46</v>
      </c>
      <c r="B36" s="10" t="s">
        <v>207</v>
      </c>
      <c r="C36" s="10" t="s">
        <v>208</v>
      </c>
    </row>
    <row r="37" spans="1:3" ht="24" customHeight="1" x14ac:dyDescent="0.2">
      <c r="B37" s="11" t="s">
        <v>855</v>
      </c>
    </row>
    <row r="39" spans="1:3" ht="24" customHeight="1" x14ac:dyDescent="0.2">
      <c r="A39" s="9" t="s">
        <v>209</v>
      </c>
      <c r="B39" s="9" t="s">
        <v>210</v>
      </c>
    </row>
    <row r="40" spans="1:3" ht="24" customHeight="1" x14ac:dyDescent="0.2">
      <c r="A40" s="14" t="s">
        <v>46</v>
      </c>
      <c r="B40" s="10" t="s">
        <v>211</v>
      </c>
      <c r="C40" s="10" t="s">
        <v>212</v>
      </c>
    </row>
    <row r="41" spans="1:3" ht="24" customHeight="1" x14ac:dyDescent="0.2">
      <c r="B41" s="11" t="s">
        <v>856</v>
      </c>
    </row>
    <row r="43" spans="1:3" ht="24" customHeight="1" x14ac:dyDescent="0.2">
      <c r="A43" s="9" t="s">
        <v>213</v>
      </c>
      <c r="B43" s="9" t="s">
        <v>214</v>
      </c>
    </row>
    <row r="44" spans="1:3" ht="24" customHeight="1" x14ac:dyDescent="0.2">
      <c r="A44" s="14" t="s">
        <v>46</v>
      </c>
      <c r="B44" s="10" t="s">
        <v>215</v>
      </c>
      <c r="C44" s="10" t="s">
        <v>216</v>
      </c>
    </row>
    <row r="45" spans="1:3" ht="24" customHeight="1" x14ac:dyDescent="0.2">
      <c r="B45" s="11" t="s">
        <v>922</v>
      </c>
    </row>
    <row r="47" spans="1:3" ht="24" customHeight="1" x14ac:dyDescent="0.2">
      <c r="A47" s="9" t="s">
        <v>217</v>
      </c>
      <c r="B47" s="9" t="s">
        <v>218</v>
      </c>
    </row>
    <row r="48" spans="1:3" ht="24" customHeight="1" x14ac:dyDescent="0.2">
      <c r="A48" s="14" t="s">
        <v>46</v>
      </c>
      <c r="B48" s="10" t="s">
        <v>219</v>
      </c>
      <c r="C48" s="10" t="s">
        <v>220</v>
      </c>
    </row>
    <row r="49" spans="1:3" ht="24" customHeight="1" x14ac:dyDescent="0.2">
      <c r="B49" s="11" t="s">
        <v>923</v>
      </c>
    </row>
    <row r="51" spans="1:3" ht="24" customHeight="1" x14ac:dyDescent="0.2">
      <c r="A51" s="9" t="s">
        <v>221</v>
      </c>
      <c r="B51" s="9" t="s">
        <v>222</v>
      </c>
    </row>
    <row r="52" spans="1:3" ht="24" customHeight="1" x14ac:dyDescent="0.2">
      <c r="A52" s="14" t="s">
        <v>46</v>
      </c>
      <c r="B52" s="10" t="s">
        <v>223</v>
      </c>
      <c r="C52" s="10" t="s">
        <v>224</v>
      </c>
    </row>
    <row r="53" spans="1:3" ht="24" customHeight="1" x14ac:dyDescent="0.2">
      <c r="B53" s="11" t="s">
        <v>925</v>
      </c>
    </row>
    <row r="55" spans="1:3" ht="24" customHeight="1" x14ac:dyDescent="0.2">
      <c r="A55" s="9" t="s">
        <v>225</v>
      </c>
      <c r="B55" s="9" t="s">
        <v>226</v>
      </c>
    </row>
    <row r="56" spans="1:3" ht="24" customHeight="1" x14ac:dyDescent="0.2">
      <c r="A56" s="14" t="s">
        <v>116</v>
      </c>
      <c r="B56" s="10" t="s">
        <v>227</v>
      </c>
      <c r="C56" s="10" t="s">
        <v>228</v>
      </c>
    </row>
    <row r="57" spans="1:3" ht="24" customHeight="1" x14ac:dyDescent="0.2">
      <c r="B57" s="11" t="b">
        <v>0</v>
      </c>
    </row>
    <row r="59" spans="1:3" ht="24" customHeight="1" x14ac:dyDescent="0.2">
      <c r="A59" s="9" t="s">
        <v>229</v>
      </c>
      <c r="B59" s="9" t="s">
        <v>230</v>
      </c>
    </row>
    <row r="60" spans="1:3" ht="24" customHeight="1" x14ac:dyDescent="0.2">
      <c r="A60" s="14" t="s">
        <v>46</v>
      </c>
      <c r="B60" s="10" t="s">
        <v>231</v>
      </c>
      <c r="C60" s="10" t="s">
        <v>232</v>
      </c>
    </row>
    <row r="61" spans="1:3" ht="24" customHeight="1" x14ac:dyDescent="0.2">
      <c r="B61" s="11" t="s">
        <v>858</v>
      </c>
    </row>
    <row r="64" spans="1:3" ht="24" customHeight="1" x14ac:dyDescent="0.2">
      <c r="A64" s="12" t="s">
        <v>233</v>
      </c>
      <c r="B64" s="12" t="s">
        <v>234</v>
      </c>
    </row>
    <row r="65" spans="1:30" ht="24" customHeight="1" x14ac:dyDescent="0.2">
      <c r="B65" s="13" t="s">
        <v>235</v>
      </c>
    </row>
    <row r="67" spans="1:30" ht="24" customHeight="1" x14ac:dyDescent="0.2">
      <c r="A67" s="9" t="s">
        <v>236</v>
      </c>
      <c r="B67" s="9" t="s">
        <v>237</v>
      </c>
    </row>
    <row r="68" spans="1:30" ht="24" customHeight="1" x14ac:dyDescent="0.2">
      <c r="A68" s="14" t="s">
        <v>116</v>
      </c>
      <c r="B68" s="10" t="s">
        <v>238</v>
      </c>
      <c r="C68" s="10" t="s">
        <v>239</v>
      </c>
    </row>
    <row r="69" spans="1:30" ht="24" customHeight="1" x14ac:dyDescent="0.2">
      <c r="B69" s="11" t="b">
        <v>1</v>
      </c>
    </row>
    <row r="71" spans="1:30" ht="24" customHeight="1" x14ac:dyDescent="0.2">
      <c r="A71" s="9" t="s">
        <v>240</v>
      </c>
      <c r="B71" s="9" t="s">
        <v>241</v>
      </c>
    </row>
    <row r="72" spans="1:30" ht="24" customHeight="1" x14ac:dyDescent="0.2">
      <c r="A72" s="14" t="s">
        <v>65</v>
      </c>
      <c r="B72" s="10" t="s">
        <v>242</v>
      </c>
      <c r="C72" s="10" t="s">
        <v>243</v>
      </c>
    </row>
    <row r="73" spans="1:30" ht="24" customHeight="1" x14ac:dyDescent="0.2">
      <c r="B73" s="10" t="s">
        <v>31</v>
      </c>
    </row>
    <row r="74" spans="1:30" ht="24" customHeight="1" x14ac:dyDescent="0.2">
      <c r="B74" s="11" t="s">
        <v>245</v>
      </c>
      <c r="AA74" s="6" t="s">
        <v>244</v>
      </c>
      <c r="AB74" s="6" t="s">
        <v>245</v>
      </c>
      <c r="AC74" s="6" t="s">
        <v>246</v>
      </c>
      <c r="AD74" s="6" t="s">
        <v>73</v>
      </c>
    </row>
    <row r="75" spans="1:30" ht="24" customHeight="1" x14ac:dyDescent="0.2">
      <c r="B75" s="11" t="s">
        <v>73</v>
      </c>
      <c r="D75" s="6" t="s">
        <v>861</v>
      </c>
      <c r="AA75" s="6" t="s">
        <v>244</v>
      </c>
      <c r="AB75" s="6" t="s">
        <v>245</v>
      </c>
      <c r="AC75" s="6" t="s">
        <v>246</v>
      </c>
      <c r="AD75" s="6" t="s">
        <v>73</v>
      </c>
    </row>
    <row r="77" spans="1:30" ht="24" customHeight="1" x14ac:dyDescent="0.2">
      <c r="A77" s="9" t="s">
        <v>247</v>
      </c>
      <c r="B77" s="9" t="s">
        <v>248</v>
      </c>
    </row>
    <row r="78" spans="1:30" ht="24" customHeight="1" x14ac:dyDescent="0.2">
      <c r="A78" s="14" t="s">
        <v>65</v>
      </c>
      <c r="B78" s="10" t="s">
        <v>249</v>
      </c>
      <c r="C78" s="10" t="s">
        <v>250</v>
      </c>
    </row>
    <row r="79" spans="1:30" ht="24" customHeight="1" x14ac:dyDescent="0.2">
      <c r="B79" s="11" t="s">
        <v>251</v>
      </c>
      <c r="AA79" s="6" t="s">
        <v>251</v>
      </c>
      <c r="AB79" s="6" t="s">
        <v>252</v>
      </c>
      <c r="AC79" s="6" t="s">
        <v>73</v>
      </c>
    </row>
    <row r="81" spans="1:3" ht="24" customHeight="1" x14ac:dyDescent="0.2">
      <c r="A81" s="9" t="s">
        <v>253</v>
      </c>
      <c r="B81" s="9" t="s">
        <v>254</v>
      </c>
    </row>
    <row r="82" spans="1:3" ht="24" customHeight="1" x14ac:dyDescent="0.2">
      <c r="A82" s="14" t="s">
        <v>121</v>
      </c>
      <c r="B82" s="10" t="s">
        <v>255</v>
      </c>
      <c r="C82" s="10" t="s">
        <v>256</v>
      </c>
    </row>
    <row r="83" spans="1:3" ht="24" customHeight="1" x14ac:dyDescent="0.2">
      <c r="B83" s="11">
        <v>2</v>
      </c>
    </row>
    <row r="86" spans="1:3" ht="24" customHeight="1" x14ac:dyDescent="0.2">
      <c r="A86" s="12" t="s">
        <v>257</v>
      </c>
      <c r="B86" s="12" t="s">
        <v>258</v>
      </c>
    </row>
    <row r="87" spans="1:3" ht="24" customHeight="1" x14ac:dyDescent="0.2">
      <c r="B87" s="13" t="s">
        <v>259</v>
      </c>
    </row>
    <row r="89" spans="1:3" ht="24" customHeight="1" x14ac:dyDescent="0.2">
      <c r="A89" s="9" t="s">
        <v>260</v>
      </c>
      <c r="B89" s="9" t="s">
        <v>60</v>
      </c>
    </row>
    <row r="90" spans="1:3" ht="24" customHeight="1" x14ac:dyDescent="0.2">
      <c r="A90" s="14" t="s">
        <v>46</v>
      </c>
      <c r="B90" s="10" t="s">
        <v>261</v>
      </c>
      <c r="C90" s="10" t="s">
        <v>262</v>
      </c>
    </row>
    <row r="91" spans="1:3" ht="24" customHeight="1" x14ac:dyDescent="0.2">
      <c r="B91" s="8" t="s">
        <v>58</v>
      </c>
    </row>
    <row r="92" spans="1:3" ht="178" customHeight="1" x14ac:dyDescent="0.2">
      <c r="B92" s="11" t="s">
        <v>910</v>
      </c>
    </row>
    <row r="94" spans="1:3" ht="24" customHeight="1" x14ac:dyDescent="0.2">
      <c r="A94" s="9" t="s">
        <v>263</v>
      </c>
      <c r="B94" s="9" t="s">
        <v>120</v>
      </c>
    </row>
    <row r="95" spans="1:3" ht="24" customHeight="1" x14ac:dyDescent="0.2">
      <c r="A95" s="14" t="s">
        <v>121</v>
      </c>
      <c r="B95" s="10" t="s">
        <v>264</v>
      </c>
      <c r="C95" s="10" t="s">
        <v>265</v>
      </c>
    </row>
    <row r="96" spans="1:3" ht="24" customHeight="1" x14ac:dyDescent="0.2">
      <c r="B96" s="11">
        <v>10800</v>
      </c>
    </row>
    <row r="98" spans="1:3" ht="24" customHeight="1" x14ac:dyDescent="0.2">
      <c r="A98" s="9" t="s">
        <v>266</v>
      </c>
      <c r="B98" s="9" t="s">
        <v>93</v>
      </c>
    </row>
    <row r="99" spans="1:3" ht="24" customHeight="1" x14ac:dyDescent="0.2">
      <c r="A99" s="14" t="s">
        <v>46</v>
      </c>
      <c r="B99" s="10" t="s">
        <v>267</v>
      </c>
      <c r="C99" s="10" t="s">
        <v>268</v>
      </c>
    </row>
    <row r="100" spans="1:3" ht="24" customHeight="1" x14ac:dyDescent="0.2">
      <c r="B100" s="8" t="s">
        <v>58</v>
      </c>
    </row>
    <row r="101" spans="1:3" ht="178" customHeight="1" x14ac:dyDescent="0.2">
      <c r="B101" s="11" t="s">
        <v>857</v>
      </c>
    </row>
    <row r="103" spans="1:3" ht="24" customHeight="1" x14ac:dyDescent="0.2">
      <c r="A103" s="9" t="s">
        <v>269</v>
      </c>
      <c r="B103" s="9" t="s">
        <v>270</v>
      </c>
    </row>
    <row r="104" spans="1:3" ht="24" customHeight="1" x14ac:dyDescent="0.2">
      <c r="A104" s="14" t="s">
        <v>46</v>
      </c>
      <c r="B104" s="10" t="s">
        <v>271</v>
      </c>
      <c r="C104" s="10" t="s">
        <v>272</v>
      </c>
    </row>
    <row r="105" spans="1:3" ht="24" customHeight="1" x14ac:dyDescent="0.2">
      <c r="B105" s="8" t="s">
        <v>58</v>
      </c>
    </row>
    <row r="106" spans="1:3" ht="178" customHeight="1" x14ac:dyDescent="0.2">
      <c r="B106" s="11" t="s">
        <v>859</v>
      </c>
    </row>
    <row r="108" spans="1:3" ht="24" customHeight="1" x14ac:dyDescent="0.2">
      <c r="A108" s="9" t="s">
        <v>273</v>
      </c>
      <c r="B108" s="9" t="s">
        <v>274</v>
      </c>
    </row>
    <row r="109" spans="1:3" ht="24" customHeight="1" x14ac:dyDescent="0.2">
      <c r="A109" s="14" t="s">
        <v>121</v>
      </c>
      <c r="B109" s="10" t="s">
        <v>275</v>
      </c>
      <c r="C109" s="10" t="s">
        <v>276</v>
      </c>
    </row>
    <row r="110" spans="1:3" ht="24" customHeight="1" x14ac:dyDescent="0.2">
      <c r="B110" s="11">
        <v>10</v>
      </c>
    </row>
    <row r="112" spans="1:3" ht="24" customHeight="1" x14ac:dyDescent="0.2">
      <c r="A112" s="9" t="s">
        <v>277</v>
      </c>
      <c r="B112" s="9" t="s">
        <v>278</v>
      </c>
    </row>
    <row r="113" spans="1:31" ht="24" customHeight="1" x14ac:dyDescent="0.2">
      <c r="A113" s="14" t="s">
        <v>65</v>
      </c>
      <c r="B113" s="10" t="s">
        <v>279</v>
      </c>
      <c r="C113" s="10" t="s">
        <v>280</v>
      </c>
    </row>
    <row r="114" spans="1:31" ht="24" customHeight="1" x14ac:dyDescent="0.2">
      <c r="B114" s="10" t="s">
        <v>31</v>
      </c>
    </row>
    <row r="115" spans="1:31" ht="24" customHeight="1" x14ac:dyDescent="0.2">
      <c r="B115" s="11" t="s">
        <v>282</v>
      </c>
      <c r="AA115" s="6" t="s">
        <v>281</v>
      </c>
      <c r="AB115" s="6" t="s">
        <v>282</v>
      </c>
      <c r="AC115" s="6" t="s">
        <v>73</v>
      </c>
    </row>
    <row r="117" spans="1:31" ht="24" customHeight="1" x14ac:dyDescent="0.2">
      <c r="A117" s="9" t="s">
        <v>283</v>
      </c>
      <c r="B117" s="9" t="s">
        <v>284</v>
      </c>
    </row>
    <row r="118" spans="1:31" ht="24" customHeight="1" x14ac:dyDescent="0.2">
      <c r="A118" s="14" t="s">
        <v>65</v>
      </c>
      <c r="B118" s="10" t="s">
        <v>285</v>
      </c>
      <c r="C118" s="10" t="s">
        <v>286</v>
      </c>
    </row>
    <row r="119" spans="1:31" ht="24" customHeight="1" x14ac:dyDescent="0.2">
      <c r="B119" s="11" t="s">
        <v>73</v>
      </c>
      <c r="D119" s="6" t="s">
        <v>860</v>
      </c>
      <c r="AA119" s="6" t="s">
        <v>287</v>
      </c>
      <c r="AB119" s="6" t="s">
        <v>288</v>
      </c>
      <c r="AC119" s="6" t="s">
        <v>289</v>
      </c>
      <c r="AD119" s="6" t="s">
        <v>290</v>
      </c>
      <c r="AE119" s="6" t="s">
        <v>73</v>
      </c>
    </row>
    <row r="122" spans="1:31" ht="24" customHeight="1" x14ac:dyDescent="0.2">
      <c r="A122" s="12" t="s">
        <v>291</v>
      </c>
      <c r="B122" s="12" t="s">
        <v>292</v>
      </c>
    </row>
    <row r="123" spans="1:31" ht="24" customHeight="1" x14ac:dyDescent="0.2">
      <c r="B123" s="13" t="s">
        <v>293</v>
      </c>
    </row>
    <row r="125" spans="1:31" ht="24" customHeight="1" x14ac:dyDescent="0.2">
      <c r="A125" s="9" t="s">
        <v>294</v>
      </c>
      <c r="B125" s="9" t="s">
        <v>295</v>
      </c>
    </row>
    <row r="126" spans="1:31" ht="24" customHeight="1" x14ac:dyDescent="0.2">
      <c r="A126" s="14" t="s">
        <v>121</v>
      </c>
      <c r="B126" s="10" t="s">
        <v>296</v>
      </c>
      <c r="C126" s="10" t="s">
        <v>297</v>
      </c>
    </row>
    <row r="127" spans="1:31" ht="24" customHeight="1" x14ac:dyDescent="0.2">
      <c r="B127" s="11">
        <v>10</v>
      </c>
    </row>
    <row r="129" spans="1:3" ht="24" customHeight="1" x14ac:dyDescent="0.2">
      <c r="A129" s="9" t="s">
        <v>298</v>
      </c>
      <c r="B129" s="9" t="s">
        <v>299</v>
      </c>
    </row>
    <row r="130" spans="1:3" ht="24" customHeight="1" x14ac:dyDescent="0.2">
      <c r="A130" s="14" t="s">
        <v>46</v>
      </c>
      <c r="B130" s="10" t="s">
        <v>300</v>
      </c>
      <c r="C130" s="10" t="s">
        <v>301</v>
      </c>
    </row>
    <row r="131" spans="1:3" ht="24" customHeight="1" x14ac:dyDescent="0.2">
      <c r="B131" s="11" t="s">
        <v>864</v>
      </c>
    </row>
    <row r="133" spans="1:3" ht="24" customHeight="1" x14ac:dyDescent="0.2">
      <c r="A133" s="9" t="s">
        <v>302</v>
      </c>
      <c r="B133" s="9" t="s">
        <v>303</v>
      </c>
    </row>
    <row r="134" spans="1:3" ht="24" customHeight="1" x14ac:dyDescent="0.2">
      <c r="A134" s="14" t="s">
        <v>46</v>
      </c>
      <c r="B134" s="10" t="s">
        <v>304</v>
      </c>
      <c r="C134" s="10" t="s">
        <v>305</v>
      </c>
    </row>
    <row r="135" spans="1:3" ht="24" customHeight="1" x14ac:dyDescent="0.2">
      <c r="B135" s="8" t="s">
        <v>58</v>
      </c>
    </row>
    <row r="136" spans="1:3" ht="178" customHeight="1" x14ac:dyDescent="0.2">
      <c r="B136" s="11" t="s">
        <v>862</v>
      </c>
    </row>
    <row r="139" spans="1:3" ht="24" customHeight="1" x14ac:dyDescent="0.2">
      <c r="A139" s="12" t="s">
        <v>306</v>
      </c>
      <c r="B139" s="12" t="s">
        <v>307</v>
      </c>
    </row>
    <row r="140" spans="1:3" ht="24" customHeight="1" x14ac:dyDescent="0.2">
      <c r="B140" s="13" t="s">
        <v>308</v>
      </c>
    </row>
    <row r="142" spans="1:3" ht="24" customHeight="1" x14ac:dyDescent="0.2">
      <c r="A142" s="9" t="s">
        <v>309</v>
      </c>
      <c r="B142" s="9" t="s">
        <v>60</v>
      </c>
    </row>
    <row r="143" spans="1:3" ht="24" customHeight="1" x14ac:dyDescent="0.2">
      <c r="A143" s="14" t="s">
        <v>46</v>
      </c>
      <c r="B143" s="10" t="s">
        <v>310</v>
      </c>
      <c r="C143" s="10" t="s">
        <v>311</v>
      </c>
    </row>
    <row r="144" spans="1:3" ht="24" customHeight="1" x14ac:dyDescent="0.2">
      <c r="B144" s="8" t="s">
        <v>58</v>
      </c>
    </row>
    <row r="145" spans="1:33" ht="178" customHeight="1" x14ac:dyDescent="0.2">
      <c r="B145" s="11" t="s">
        <v>927</v>
      </c>
    </row>
    <row r="147" spans="1:33" ht="24" customHeight="1" x14ac:dyDescent="0.2">
      <c r="A147" s="9" t="s">
        <v>312</v>
      </c>
      <c r="B147" s="9" t="s">
        <v>313</v>
      </c>
    </row>
    <row r="148" spans="1:33" ht="24" customHeight="1" x14ac:dyDescent="0.2">
      <c r="A148" s="14" t="s">
        <v>65</v>
      </c>
      <c r="B148" s="10" t="s">
        <v>314</v>
      </c>
      <c r="C148" s="10" t="s">
        <v>315</v>
      </c>
    </row>
    <row r="149" spans="1:33" ht="24" customHeight="1" x14ac:dyDescent="0.2">
      <c r="B149" s="10" t="s">
        <v>31</v>
      </c>
    </row>
    <row r="150" spans="1:33" ht="24" customHeight="1" x14ac:dyDescent="0.2">
      <c r="B150" s="11" t="s">
        <v>318</v>
      </c>
      <c r="AA150" s="6" t="s">
        <v>316</v>
      </c>
      <c r="AB150" s="6" t="s">
        <v>317</v>
      </c>
      <c r="AC150" s="6" t="s">
        <v>318</v>
      </c>
      <c r="AD150" s="6" t="s">
        <v>319</v>
      </c>
      <c r="AE150" s="6" t="s">
        <v>320</v>
      </c>
      <c r="AF150" s="6" t="s">
        <v>321</v>
      </c>
      <c r="AG150" s="6" t="s">
        <v>73</v>
      </c>
    </row>
    <row r="153" spans="1:33" ht="24" customHeight="1" x14ac:dyDescent="0.2">
      <c r="A153" s="12" t="s">
        <v>322</v>
      </c>
      <c r="B153" s="12" t="s">
        <v>323</v>
      </c>
    </row>
    <row r="154" spans="1:33" ht="24" customHeight="1" x14ac:dyDescent="0.2">
      <c r="B154" s="13" t="s">
        <v>324</v>
      </c>
    </row>
    <row r="156" spans="1:33" ht="24" customHeight="1" x14ac:dyDescent="0.2">
      <c r="A156" s="9" t="s">
        <v>325</v>
      </c>
      <c r="B156" s="9" t="s">
        <v>60</v>
      </c>
    </row>
    <row r="157" spans="1:33" ht="24" customHeight="1" x14ac:dyDescent="0.2">
      <c r="A157" s="14" t="s">
        <v>46</v>
      </c>
      <c r="B157" s="10" t="s">
        <v>326</v>
      </c>
      <c r="C157" s="10" t="s">
        <v>327</v>
      </c>
    </row>
    <row r="158" spans="1:33" ht="24" customHeight="1" x14ac:dyDescent="0.2">
      <c r="B158" s="8" t="s">
        <v>58</v>
      </c>
    </row>
    <row r="159" spans="1:33" ht="178" customHeight="1" x14ac:dyDescent="0.2">
      <c r="B159" s="11" t="s">
        <v>911</v>
      </c>
    </row>
    <row r="161" spans="1:3" ht="24" customHeight="1" x14ac:dyDescent="0.2">
      <c r="A161" s="9" t="s">
        <v>328</v>
      </c>
      <c r="B161" s="9" t="s">
        <v>120</v>
      </c>
    </row>
    <row r="162" spans="1:3" ht="24" customHeight="1" x14ac:dyDescent="0.2">
      <c r="A162" s="14" t="s">
        <v>121</v>
      </c>
      <c r="B162" s="10" t="s">
        <v>329</v>
      </c>
      <c r="C162" s="10" t="s">
        <v>330</v>
      </c>
    </row>
    <row r="163" spans="1:3" ht="24" customHeight="1" x14ac:dyDescent="0.2">
      <c r="B163" s="11">
        <v>1800</v>
      </c>
    </row>
    <row r="165" spans="1:3" ht="24" customHeight="1" x14ac:dyDescent="0.2">
      <c r="A165" s="9" t="s">
        <v>331</v>
      </c>
      <c r="B165" s="9" t="s">
        <v>93</v>
      </c>
    </row>
    <row r="166" spans="1:3" ht="24" customHeight="1" x14ac:dyDescent="0.2">
      <c r="A166" s="14" t="s">
        <v>46</v>
      </c>
      <c r="B166" s="10" t="s">
        <v>332</v>
      </c>
      <c r="C166" s="10" t="s">
        <v>333</v>
      </c>
    </row>
    <row r="167" spans="1:3" ht="24" customHeight="1" x14ac:dyDescent="0.2">
      <c r="B167" s="8" t="s">
        <v>58</v>
      </c>
    </row>
    <row r="168" spans="1:3" ht="178" customHeight="1" x14ac:dyDescent="0.2">
      <c r="B168" s="11" t="s">
        <v>863</v>
      </c>
    </row>
    <row r="170" spans="1:3" ht="24" customHeight="1" x14ac:dyDescent="0.2">
      <c r="A170" s="9" t="s">
        <v>334</v>
      </c>
      <c r="B170" s="9" t="s">
        <v>270</v>
      </c>
    </row>
    <row r="171" spans="1:3" ht="24" customHeight="1" x14ac:dyDescent="0.2">
      <c r="A171" s="14" t="s">
        <v>46</v>
      </c>
      <c r="B171" s="10" t="s">
        <v>271</v>
      </c>
      <c r="C171" s="10" t="s">
        <v>335</v>
      </c>
    </row>
    <row r="172" spans="1:3" ht="24" customHeight="1" x14ac:dyDescent="0.2">
      <c r="B172" s="8" t="s">
        <v>58</v>
      </c>
    </row>
    <row r="173" spans="1:3" ht="178" customHeight="1" x14ac:dyDescent="0.2">
      <c r="B173" s="11" t="s">
        <v>859</v>
      </c>
    </row>
    <row r="175" spans="1:3" ht="24" customHeight="1" x14ac:dyDescent="0.2">
      <c r="A175" s="9" t="s">
        <v>336</v>
      </c>
      <c r="B175" s="9" t="s">
        <v>337</v>
      </c>
    </row>
    <row r="176" spans="1:3" ht="24" customHeight="1" x14ac:dyDescent="0.2">
      <c r="A176" s="14" t="s">
        <v>65</v>
      </c>
      <c r="B176" s="10" t="s">
        <v>338</v>
      </c>
      <c r="C176" s="10" t="s">
        <v>339</v>
      </c>
    </row>
    <row r="177" spans="1:29" ht="24" customHeight="1" x14ac:dyDescent="0.2">
      <c r="B177" s="11" t="s">
        <v>290</v>
      </c>
      <c r="AA177" s="6" t="s">
        <v>288</v>
      </c>
      <c r="AB177" s="6" t="s">
        <v>290</v>
      </c>
      <c r="AC177" s="6" t="s">
        <v>73</v>
      </c>
    </row>
    <row r="179" spans="1:29" ht="24" customHeight="1" x14ac:dyDescent="0.2">
      <c r="A179" s="9" t="s">
        <v>340</v>
      </c>
      <c r="B179" s="9" t="s">
        <v>341</v>
      </c>
    </row>
    <row r="180" spans="1:29" ht="24" customHeight="1" x14ac:dyDescent="0.2">
      <c r="A180" s="14" t="s">
        <v>65</v>
      </c>
      <c r="B180" s="10" t="s">
        <v>342</v>
      </c>
      <c r="C180" s="10" t="s">
        <v>343</v>
      </c>
    </row>
    <row r="181" spans="1:29" ht="24" customHeight="1" x14ac:dyDescent="0.2">
      <c r="B181" s="10" t="s">
        <v>31</v>
      </c>
    </row>
    <row r="182" spans="1:29" ht="24" customHeight="1" x14ac:dyDescent="0.2">
      <c r="B182" s="11" t="s">
        <v>345</v>
      </c>
      <c r="AA182" s="6" t="s">
        <v>344</v>
      </c>
      <c r="AB182" s="6" t="s">
        <v>345</v>
      </c>
      <c r="AC182" s="6" t="s">
        <v>73</v>
      </c>
    </row>
    <row r="183" spans="1:29" ht="24" customHeight="1" x14ac:dyDescent="0.2">
      <c r="B183" s="11" t="s">
        <v>344</v>
      </c>
      <c r="AA183" s="6" t="s">
        <v>344</v>
      </c>
      <c r="AB183" s="6" t="s">
        <v>345</v>
      </c>
      <c r="AC183" s="6" t="s">
        <v>73</v>
      </c>
    </row>
  </sheetData>
  <dataValidations count="6">
    <dataValidation type="whole" operator="greaterThanOrEqual" allowBlank="1" showInputMessage="1" showErrorMessage="1" sqref="B19 B163 B127 B110 B96 B83" xr:uid="{00000000-0002-0000-0400-000000000000}">
      <formula1>0</formula1>
    </dataValidation>
    <dataValidation type="list" allowBlank="1" showInputMessage="1" showErrorMessage="1" sqref="B57 B69" xr:uid="{00000000-0002-0000-0400-000001000000}">
      <formula1>"TRUE,FALSE"</formula1>
    </dataValidation>
    <dataValidation type="list" allowBlank="1" showInputMessage="1" showErrorMessage="1" sqref="B74:B75" xr:uid="{00000000-0002-0000-0400-000003000000}">
      <formula1>AA74:AD74</formula1>
    </dataValidation>
    <dataValidation type="list" allowBlank="1" showInputMessage="1" showErrorMessage="1" sqref="B79 B115 B177 B182:B183" xr:uid="{00000000-0002-0000-0400-000004000000}">
      <formula1>AA79:AC79</formula1>
    </dataValidation>
    <dataValidation type="list" allowBlank="1" showInputMessage="1" showErrorMessage="1" sqref="B119" xr:uid="{00000000-0002-0000-0400-000009000000}">
      <formula1>AA119:AE119</formula1>
    </dataValidation>
    <dataValidation type="list" allowBlank="1" showInputMessage="1" showErrorMessage="1" sqref="B150" xr:uid="{00000000-0002-0000-0400-00000B000000}">
      <formula1>AA150:AG150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F73"/>
  <sheetViews>
    <sheetView workbookViewId="0">
      <selection activeCell="B24" sqref="B24"/>
    </sheetView>
  </sheetViews>
  <sheetFormatPr baseColWidth="10" defaultColWidth="9.1640625" defaultRowHeight="16" x14ac:dyDescent="0.2"/>
  <cols>
    <col min="1" max="1" width="13.6640625" customWidth="1"/>
    <col min="2" max="2" width="150.6640625" customWidth="1"/>
    <col min="3" max="3" width="0" hidden="1" customWidth="1"/>
    <col min="4" max="16384" width="9.1640625" style="6"/>
  </cols>
  <sheetData>
    <row r="1" spans="1:3" ht="24" customHeight="1" x14ac:dyDescent="0.2">
      <c r="A1" s="12" t="s">
        <v>346</v>
      </c>
      <c r="B1" s="12" t="s">
        <v>347</v>
      </c>
    </row>
    <row r="2" spans="1:3" ht="24" customHeight="1" x14ac:dyDescent="0.2">
      <c r="B2" s="13" t="s">
        <v>348</v>
      </c>
    </row>
    <row r="4" spans="1:3" ht="24" customHeight="1" x14ac:dyDescent="0.2">
      <c r="A4" s="9" t="s">
        <v>349</v>
      </c>
      <c r="B4" s="9" t="s">
        <v>45</v>
      </c>
    </row>
    <row r="5" spans="1:3" ht="24" customHeight="1" x14ac:dyDescent="0.2">
      <c r="A5" s="14" t="s">
        <v>46</v>
      </c>
      <c r="B5" s="10" t="s">
        <v>350</v>
      </c>
      <c r="C5" s="10" t="s">
        <v>351</v>
      </c>
    </row>
    <row r="6" spans="1:3" ht="24" customHeight="1" x14ac:dyDescent="0.2">
      <c r="B6" s="11" t="s">
        <v>912</v>
      </c>
    </row>
    <row r="8" spans="1:3" ht="24" customHeight="1" x14ac:dyDescent="0.2">
      <c r="A8" s="9" t="s">
        <v>352</v>
      </c>
      <c r="B8" s="9" t="s">
        <v>55</v>
      </c>
    </row>
    <row r="9" spans="1:3" ht="24" customHeight="1" x14ac:dyDescent="0.2">
      <c r="A9" s="14" t="s">
        <v>46</v>
      </c>
      <c r="B9" s="10" t="s">
        <v>353</v>
      </c>
      <c r="C9" s="10" t="s">
        <v>354</v>
      </c>
    </row>
    <row r="10" spans="1:3" ht="24" customHeight="1" x14ac:dyDescent="0.2">
      <c r="B10" s="8" t="s">
        <v>58</v>
      </c>
    </row>
    <row r="11" spans="1:3" ht="178" customHeight="1" x14ac:dyDescent="0.2">
      <c r="B11" s="11" t="s">
        <v>865</v>
      </c>
    </row>
    <row r="13" spans="1:3" ht="24" customHeight="1" x14ac:dyDescent="0.2">
      <c r="A13" s="9" t="s">
        <v>355</v>
      </c>
      <c r="B13" s="9" t="s">
        <v>93</v>
      </c>
    </row>
    <row r="14" spans="1:3" ht="24" customHeight="1" x14ac:dyDescent="0.2">
      <c r="A14" s="14" t="s">
        <v>46</v>
      </c>
      <c r="B14" s="10" t="s">
        <v>356</v>
      </c>
      <c r="C14" s="10" t="s">
        <v>357</v>
      </c>
    </row>
    <row r="15" spans="1:3" ht="24" customHeight="1" x14ac:dyDescent="0.2">
      <c r="B15" s="8" t="s">
        <v>58</v>
      </c>
    </row>
    <row r="16" spans="1:3" ht="178" customHeight="1" x14ac:dyDescent="0.2">
      <c r="B16" s="11" t="s">
        <v>867</v>
      </c>
    </row>
    <row r="18" spans="1:29" ht="24" customHeight="1" x14ac:dyDescent="0.2">
      <c r="A18" s="9" t="s">
        <v>358</v>
      </c>
      <c r="B18" s="9" t="s">
        <v>359</v>
      </c>
    </row>
    <row r="19" spans="1:29" ht="24" customHeight="1" x14ac:dyDescent="0.2">
      <c r="A19" s="14" t="s">
        <v>121</v>
      </c>
      <c r="B19" s="10" t="s">
        <v>360</v>
      </c>
      <c r="C19" s="10" t="s">
        <v>361</v>
      </c>
    </row>
    <row r="20" spans="1:29" ht="24" customHeight="1" x14ac:dyDescent="0.2">
      <c r="B20" s="11">
        <v>5</v>
      </c>
    </row>
    <row r="22" spans="1:29" ht="24" customHeight="1" x14ac:dyDescent="0.2">
      <c r="A22" s="9" t="s">
        <v>362</v>
      </c>
      <c r="B22" s="9" t="s">
        <v>363</v>
      </c>
    </row>
    <row r="23" spans="1:29" ht="24" customHeight="1" x14ac:dyDescent="0.2">
      <c r="A23" s="14" t="s">
        <v>65</v>
      </c>
      <c r="B23" s="10" t="s">
        <v>364</v>
      </c>
      <c r="C23" s="10" t="s">
        <v>365</v>
      </c>
    </row>
    <row r="24" spans="1:29" ht="24" customHeight="1" x14ac:dyDescent="0.2">
      <c r="B24" s="11" t="s">
        <v>366</v>
      </c>
      <c r="AA24" s="6" t="s">
        <v>366</v>
      </c>
      <c r="AB24" s="6" t="s">
        <v>367</v>
      </c>
      <c r="AC24" s="6" t="s">
        <v>73</v>
      </c>
    </row>
    <row r="26" spans="1:29" ht="24" customHeight="1" x14ac:dyDescent="0.2">
      <c r="A26" s="9" t="s">
        <v>368</v>
      </c>
      <c r="B26" s="9" t="s">
        <v>369</v>
      </c>
    </row>
    <row r="27" spans="1:29" ht="24" customHeight="1" x14ac:dyDescent="0.2">
      <c r="A27" s="14" t="s">
        <v>65</v>
      </c>
      <c r="B27" s="10" t="s">
        <v>370</v>
      </c>
      <c r="C27" s="10" t="s">
        <v>371</v>
      </c>
    </row>
    <row r="28" spans="1:29" ht="24" customHeight="1" x14ac:dyDescent="0.2">
      <c r="B28" s="11" t="s">
        <v>366</v>
      </c>
      <c r="AA28" s="6" t="s">
        <v>366</v>
      </c>
      <c r="AB28" s="6" t="s">
        <v>372</v>
      </c>
      <c r="AC28" s="6" t="s">
        <v>73</v>
      </c>
    </row>
    <row r="30" spans="1:29" ht="24" customHeight="1" x14ac:dyDescent="0.2">
      <c r="A30" s="9" t="s">
        <v>373</v>
      </c>
      <c r="B30" s="9" t="s">
        <v>374</v>
      </c>
    </row>
    <row r="31" spans="1:29" ht="24" customHeight="1" x14ac:dyDescent="0.2">
      <c r="A31" s="14" t="s">
        <v>65</v>
      </c>
      <c r="B31" s="10" t="s">
        <v>375</v>
      </c>
      <c r="C31" s="10" t="s">
        <v>376</v>
      </c>
    </row>
    <row r="32" spans="1:29" ht="24" customHeight="1" x14ac:dyDescent="0.2">
      <c r="B32" s="11" t="s">
        <v>366</v>
      </c>
      <c r="AA32" s="6" t="s">
        <v>366</v>
      </c>
      <c r="AB32" s="6" t="s">
        <v>372</v>
      </c>
      <c r="AC32" s="6" t="s">
        <v>73</v>
      </c>
    </row>
    <row r="34" spans="1:29" ht="24" customHeight="1" x14ac:dyDescent="0.2">
      <c r="A34" s="9" t="s">
        <v>377</v>
      </c>
      <c r="B34" s="9" t="s">
        <v>378</v>
      </c>
    </row>
    <row r="35" spans="1:29" ht="24" customHeight="1" x14ac:dyDescent="0.2">
      <c r="A35" s="14" t="s">
        <v>65</v>
      </c>
      <c r="B35" s="10" t="s">
        <v>379</v>
      </c>
      <c r="C35" s="10" t="s">
        <v>380</v>
      </c>
    </row>
    <row r="36" spans="1:29" ht="24" customHeight="1" x14ac:dyDescent="0.2">
      <c r="B36" s="11" t="s">
        <v>366</v>
      </c>
      <c r="AA36" s="6" t="s">
        <v>366</v>
      </c>
      <c r="AB36" s="6" t="s">
        <v>372</v>
      </c>
      <c r="AC36" s="6" t="s">
        <v>73</v>
      </c>
    </row>
    <row r="38" spans="1:29" ht="24" customHeight="1" x14ac:dyDescent="0.2">
      <c r="A38" s="9" t="s">
        <v>381</v>
      </c>
      <c r="B38" s="9" t="s">
        <v>382</v>
      </c>
    </row>
    <row r="39" spans="1:29" ht="24" customHeight="1" x14ac:dyDescent="0.2">
      <c r="A39" s="14" t="s">
        <v>65</v>
      </c>
      <c r="B39" s="10" t="s">
        <v>383</v>
      </c>
      <c r="C39" s="10" t="s">
        <v>384</v>
      </c>
    </row>
    <row r="40" spans="1:29" ht="24" customHeight="1" x14ac:dyDescent="0.2">
      <c r="B40" s="11" t="s">
        <v>366</v>
      </c>
      <c r="AA40" s="6" t="s">
        <v>366</v>
      </c>
      <c r="AB40" s="6" t="s">
        <v>372</v>
      </c>
      <c r="AC40" s="6" t="s">
        <v>73</v>
      </c>
    </row>
    <row r="42" spans="1:29" ht="24" customHeight="1" x14ac:dyDescent="0.2">
      <c r="A42" s="9" t="s">
        <v>385</v>
      </c>
      <c r="B42" s="9" t="s">
        <v>386</v>
      </c>
    </row>
    <row r="43" spans="1:29" ht="24" customHeight="1" x14ac:dyDescent="0.2">
      <c r="A43" s="14" t="s">
        <v>65</v>
      </c>
      <c r="B43" s="10" t="s">
        <v>387</v>
      </c>
      <c r="C43" s="10" t="s">
        <v>388</v>
      </c>
    </row>
    <row r="44" spans="1:29" ht="24" customHeight="1" x14ac:dyDescent="0.2">
      <c r="B44" s="10" t="s">
        <v>31</v>
      </c>
    </row>
    <row r="45" spans="1:29" ht="24" customHeight="1" x14ac:dyDescent="0.2">
      <c r="B45" s="11" t="s">
        <v>389</v>
      </c>
      <c r="AA45" s="6" t="s">
        <v>389</v>
      </c>
      <c r="AB45" s="6" t="s">
        <v>390</v>
      </c>
      <c r="AC45" s="6" t="s">
        <v>73</v>
      </c>
    </row>
    <row r="46" spans="1:29" ht="24" customHeight="1" x14ac:dyDescent="0.2">
      <c r="B46" s="11" t="s">
        <v>390</v>
      </c>
      <c r="AA46" s="6" t="s">
        <v>389</v>
      </c>
      <c r="AB46" s="6" t="s">
        <v>390</v>
      </c>
      <c r="AC46" s="6" t="s">
        <v>73</v>
      </c>
    </row>
    <row r="48" spans="1:29" ht="24" customHeight="1" x14ac:dyDescent="0.2">
      <c r="A48" s="9" t="s">
        <v>391</v>
      </c>
      <c r="B48" s="9" t="s">
        <v>341</v>
      </c>
    </row>
    <row r="49" spans="1:31" ht="24" customHeight="1" x14ac:dyDescent="0.2">
      <c r="A49" s="14" t="s">
        <v>65</v>
      </c>
      <c r="B49" s="10" t="s">
        <v>392</v>
      </c>
      <c r="C49" s="10" t="s">
        <v>393</v>
      </c>
    </row>
    <row r="50" spans="1:31" ht="24" customHeight="1" x14ac:dyDescent="0.2">
      <c r="B50" s="10" t="s">
        <v>31</v>
      </c>
    </row>
    <row r="51" spans="1:31" ht="24" customHeight="1" x14ac:dyDescent="0.2">
      <c r="B51" s="11" t="s">
        <v>394</v>
      </c>
      <c r="AA51" s="6" t="s">
        <v>394</v>
      </c>
      <c r="AB51" s="6" t="s">
        <v>395</v>
      </c>
      <c r="AC51" s="6" t="s">
        <v>396</v>
      </c>
      <c r="AD51" s="6" t="s">
        <v>397</v>
      </c>
      <c r="AE51" s="6" t="s">
        <v>73</v>
      </c>
    </row>
    <row r="52" spans="1:31" ht="24" customHeight="1" x14ac:dyDescent="0.2">
      <c r="B52" s="11" t="s">
        <v>395</v>
      </c>
      <c r="AA52" s="6" t="s">
        <v>394</v>
      </c>
      <c r="AB52" s="6" t="s">
        <v>395</v>
      </c>
      <c r="AC52" s="6" t="s">
        <v>396</v>
      </c>
      <c r="AD52" s="6" t="s">
        <v>397</v>
      </c>
      <c r="AE52" s="6" t="s">
        <v>73</v>
      </c>
    </row>
    <row r="53" spans="1:31" ht="24" customHeight="1" x14ac:dyDescent="0.2">
      <c r="B53" s="11" t="s">
        <v>396</v>
      </c>
      <c r="AA53" s="6" t="s">
        <v>394</v>
      </c>
      <c r="AB53" s="6" t="s">
        <v>395</v>
      </c>
      <c r="AC53" s="6" t="s">
        <v>396</v>
      </c>
      <c r="AD53" s="6" t="s">
        <v>397</v>
      </c>
      <c r="AE53" s="6" t="s">
        <v>73</v>
      </c>
    </row>
    <row r="54" spans="1:31" ht="24" customHeight="1" x14ac:dyDescent="0.2">
      <c r="B54" s="11" t="s">
        <v>73</v>
      </c>
      <c r="D54" s="6" t="s">
        <v>868</v>
      </c>
      <c r="AA54" s="6" t="s">
        <v>394</v>
      </c>
      <c r="AB54" s="6" t="s">
        <v>395</v>
      </c>
      <c r="AC54" s="6" t="s">
        <v>396</v>
      </c>
      <c r="AD54" s="6" t="s">
        <v>397</v>
      </c>
      <c r="AE54" s="6" t="s">
        <v>73</v>
      </c>
    </row>
    <row r="56" spans="1:31" ht="24" customHeight="1" x14ac:dyDescent="0.2">
      <c r="A56" s="9" t="s">
        <v>398</v>
      </c>
      <c r="B56" s="9" t="s">
        <v>196</v>
      </c>
    </row>
    <row r="57" spans="1:31" ht="24" customHeight="1" x14ac:dyDescent="0.2">
      <c r="A57" s="14" t="s">
        <v>46</v>
      </c>
      <c r="B57" s="10" t="s">
        <v>399</v>
      </c>
      <c r="C57" s="10" t="s">
        <v>400</v>
      </c>
    </row>
    <row r="58" spans="1:31" ht="24" customHeight="1" x14ac:dyDescent="0.2">
      <c r="B58" s="8" t="s">
        <v>53</v>
      </c>
    </row>
    <row r="59" spans="1:31" ht="24" customHeight="1" x14ac:dyDescent="0.2">
      <c r="B59" s="11" t="s">
        <v>869</v>
      </c>
    </row>
    <row r="62" spans="1:31" ht="24" customHeight="1" x14ac:dyDescent="0.2">
      <c r="A62" s="12" t="s">
        <v>401</v>
      </c>
      <c r="B62" s="12" t="s">
        <v>402</v>
      </c>
    </row>
    <row r="63" spans="1:31" ht="24" customHeight="1" x14ac:dyDescent="0.2">
      <c r="B63" s="13" t="s">
        <v>403</v>
      </c>
    </row>
    <row r="65" spans="1:32" ht="24" customHeight="1" x14ac:dyDescent="0.2">
      <c r="A65" s="9" t="s">
        <v>404</v>
      </c>
      <c r="B65" s="9" t="s">
        <v>405</v>
      </c>
    </row>
    <row r="66" spans="1:32" ht="24" customHeight="1" x14ac:dyDescent="0.2">
      <c r="A66" s="14" t="s">
        <v>65</v>
      </c>
      <c r="B66" s="10" t="s">
        <v>406</v>
      </c>
      <c r="C66" s="10" t="s">
        <v>407</v>
      </c>
    </row>
    <row r="67" spans="1:32" ht="24" customHeight="1" x14ac:dyDescent="0.2">
      <c r="B67" s="11" t="s">
        <v>366</v>
      </c>
      <c r="AA67" s="6" t="s">
        <v>366</v>
      </c>
      <c r="AB67" s="6" t="s">
        <v>408</v>
      </c>
      <c r="AC67" s="6" t="s">
        <v>367</v>
      </c>
      <c r="AD67" s="6" t="s">
        <v>73</v>
      </c>
    </row>
    <row r="69" spans="1:32" ht="24" customHeight="1" x14ac:dyDescent="0.2">
      <c r="A69" s="9" t="s">
        <v>409</v>
      </c>
      <c r="B69" s="9" t="s">
        <v>241</v>
      </c>
    </row>
    <row r="70" spans="1:32" ht="24" customHeight="1" x14ac:dyDescent="0.2">
      <c r="A70" s="14" t="s">
        <v>65</v>
      </c>
      <c r="B70" s="10" t="s">
        <v>410</v>
      </c>
      <c r="C70" s="10" t="s">
        <v>411</v>
      </c>
    </row>
    <row r="71" spans="1:32" ht="24" customHeight="1" x14ac:dyDescent="0.2">
      <c r="B71" s="10" t="s">
        <v>31</v>
      </c>
    </row>
    <row r="72" spans="1:32" ht="24" customHeight="1" x14ac:dyDescent="0.2">
      <c r="B72" s="11" t="s">
        <v>412</v>
      </c>
      <c r="AA72" s="6" t="s">
        <v>244</v>
      </c>
      <c r="AB72" s="6" t="s">
        <v>412</v>
      </c>
      <c r="AC72" s="6" t="s">
        <v>413</v>
      </c>
      <c r="AD72" s="6" t="s">
        <v>414</v>
      </c>
      <c r="AE72" s="6" t="s">
        <v>415</v>
      </c>
      <c r="AF72" s="6" t="s">
        <v>73</v>
      </c>
    </row>
    <row r="73" spans="1:32" ht="24" customHeight="1" x14ac:dyDescent="0.2">
      <c r="B73" s="11" t="s">
        <v>415</v>
      </c>
      <c r="AA73" s="6" t="s">
        <v>244</v>
      </c>
      <c r="AB73" s="6" t="s">
        <v>412</v>
      </c>
      <c r="AC73" s="6" t="s">
        <v>413</v>
      </c>
      <c r="AD73" s="6" t="s">
        <v>414</v>
      </c>
      <c r="AE73" s="6" t="s">
        <v>415</v>
      </c>
      <c r="AF73" s="6" t="s">
        <v>73</v>
      </c>
    </row>
  </sheetData>
  <dataValidations count="5">
    <dataValidation type="whole" operator="greaterThanOrEqual" allowBlank="1" showInputMessage="1" showErrorMessage="1" sqref="B20" xr:uid="{00000000-0002-0000-0500-000000000000}">
      <formula1>0</formula1>
    </dataValidation>
    <dataValidation type="list" allowBlank="1" showInputMessage="1" showErrorMessage="1" sqref="B24 B45:B46 B40 B36 B32 B28" xr:uid="{00000000-0002-0000-0500-000001000000}">
      <formula1>AA24:AC24</formula1>
    </dataValidation>
    <dataValidation type="list" allowBlank="1" showInputMessage="1" showErrorMessage="1" sqref="B51:B54" xr:uid="{00000000-0002-0000-0500-000007000000}">
      <formula1>AA51:AE51</formula1>
    </dataValidation>
    <dataValidation type="list" allowBlank="1" showInputMessage="1" showErrorMessage="1" sqref="B67" xr:uid="{00000000-0002-0000-0500-000008000000}">
      <formula1>AA67:AD67</formula1>
    </dataValidation>
    <dataValidation type="list" allowBlank="1" showInputMessage="1" showErrorMessage="1" sqref="B72:B73" xr:uid="{00000000-0002-0000-0500-000009000000}">
      <formula1>AA72:AF72</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M111"/>
  <sheetViews>
    <sheetView topLeftCell="A102" workbookViewId="0">
      <selection activeCell="B107" sqref="B107"/>
    </sheetView>
  </sheetViews>
  <sheetFormatPr baseColWidth="10" defaultColWidth="9.1640625" defaultRowHeight="16" x14ac:dyDescent="0.2"/>
  <cols>
    <col min="1" max="1" width="13.6640625" customWidth="1"/>
    <col min="2" max="2" width="150.6640625" customWidth="1"/>
    <col min="3" max="3" width="0" hidden="1" customWidth="1"/>
    <col min="4" max="16384" width="9.1640625" style="6"/>
  </cols>
  <sheetData>
    <row r="1" spans="1:3" ht="24" customHeight="1" x14ac:dyDescent="0.2">
      <c r="A1" s="12" t="s">
        <v>416</v>
      </c>
      <c r="B1" s="12" t="s">
        <v>417</v>
      </c>
    </row>
    <row r="2" spans="1:3" ht="24" customHeight="1" x14ac:dyDescent="0.2">
      <c r="B2" s="13" t="s">
        <v>418</v>
      </c>
    </row>
    <row r="4" spans="1:3" ht="24" customHeight="1" x14ac:dyDescent="0.2">
      <c r="A4" s="9" t="s">
        <v>419</v>
      </c>
      <c r="B4" s="9" t="s">
        <v>45</v>
      </c>
    </row>
    <row r="5" spans="1:3" ht="24" customHeight="1" x14ac:dyDescent="0.2">
      <c r="A5" s="14" t="s">
        <v>46</v>
      </c>
      <c r="B5" s="10" t="s">
        <v>420</v>
      </c>
      <c r="C5" s="10" t="s">
        <v>421</v>
      </c>
    </row>
    <row r="6" spans="1:3" ht="24" customHeight="1" x14ac:dyDescent="0.2">
      <c r="B6" s="11"/>
    </row>
    <row r="8" spans="1:3" ht="24" customHeight="1" x14ac:dyDescent="0.2">
      <c r="A8" s="9" t="s">
        <v>422</v>
      </c>
      <c r="B8" s="9" t="s">
        <v>55</v>
      </c>
    </row>
    <row r="9" spans="1:3" ht="24" customHeight="1" x14ac:dyDescent="0.2">
      <c r="A9" s="14" t="s">
        <v>46</v>
      </c>
      <c r="B9" s="10" t="s">
        <v>423</v>
      </c>
      <c r="C9" s="10" t="s">
        <v>424</v>
      </c>
    </row>
    <row r="10" spans="1:3" ht="24" customHeight="1" x14ac:dyDescent="0.2">
      <c r="B10" s="8" t="s">
        <v>58</v>
      </c>
    </row>
    <row r="11" spans="1:3" ht="178" customHeight="1" x14ac:dyDescent="0.2">
      <c r="B11" s="11" t="s">
        <v>913</v>
      </c>
    </row>
    <row r="13" spans="1:3" ht="24" customHeight="1" x14ac:dyDescent="0.2">
      <c r="A13" s="9" t="s">
        <v>425</v>
      </c>
      <c r="B13" s="9" t="s">
        <v>120</v>
      </c>
    </row>
    <row r="14" spans="1:3" ht="24" customHeight="1" x14ac:dyDescent="0.2">
      <c r="A14" s="14" t="s">
        <v>121</v>
      </c>
      <c r="B14" s="10" t="s">
        <v>426</v>
      </c>
      <c r="C14" s="10" t="s">
        <v>427</v>
      </c>
    </row>
    <row r="15" spans="1:3" ht="24" customHeight="1" x14ac:dyDescent="0.2">
      <c r="B15" s="11">
        <v>1800</v>
      </c>
    </row>
    <row r="17" spans="1:29" ht="24" customHeight="1" x14ac:dyDescent="0.2">
      <c r="A17" s="9" t="s">
        <v>428</v>
      </c>
      <c r="B17" s="9" t="s">
        <v>429</v>
      </c>
    </row>
    <row r="18" spans="1:29" ht="24" customHeight="1" x14ac:dyDescent="0.2">
      <c r="A18" s="14" t="s">
        <v>116</v>
      </c>
      <c r="B18" s="10" t="s">
        <v>430</v>
      </c>
      <c r="C18" s="10" t="s">
        <v>431</v>
      </c>
    </row>
    <row r="19" spans="1:29" ht="24" customHeight="1" x14ac:dyDescent="0.2">
      <c r="B19" s="11" t="b">
        <v>0</v>
      </c>
    </row>
    <row r="21" spans="1:29" ht="24" customHeight="1" x14ac:dyDescent="0.2">
      <c r="A21" s="9" t="s">
        <v>432</v>
      </c>
      <c r="B21" s="9" t="s">
        <v>93</v>
      </c>
    </row>
    <row r="22" spans="1:29" ht="24" customHeight="1" x14ac:dyDescent="0.2">
      <c r="A22" s="14" t="s">
        <v>46</v>
      </c>
      <c r="B22" s="10" t="s">
        <v>433</v>
      </c>
      <c r="C22" s="10" t="s">
        <v>434</v>
      </c>
    </row>
    <row r="23" spans="1:29" ht="24" customHeight="1" x14ac:dyDescent="0.2">
      <c r="B23" s="8" t="s">
        <v>58</v>
      </c>
    </row>
    <row r="24" spans="1:29" ht="178" customHeight="1" x14ac:dyDescent="0.2">
      <c r="B24" s="11" t="s">
        <v>871</v>
      </c>
    </row>
    <row r="26" spans="1:29" ht="24" customHeight="1" x14ac:dyDescent="0.2">
      <c r="A26" s="9" t="s">
        <v>435</v>
      </c>
      <c r="B26" s="9" t="s">
        <v>436</v>
      </c>
    </row>
    <row r="27" spans="1:29" ht="24" customHeight="1" x14ac:dyDescent="0.2">
      <c r="A27" s="14" t="s">
        <v>65</v>
      </c>
      <c r="B27" s="10" t="s">
        <v>437</v>
      </c>
      <c r="C27" s="10" t="s">
        <v>438</v>
      </c>
    </row>
    <row r="28" spans="1:29" ht="24" customHeight="1" x14ac:dyDescent="0.2">
      <c r="B28" s="11" t="s">
        <v>439</v>
      </c>
      <c r="AA28" s="6" t="s">
        <v>439</v>
      </c>
      <c r="AB28" s="6" t="s">
        <v>440</v>
      </c>
      <c r="AC28" s="6" t="s">
        <v>73</v>
      </c>
    </row>
    <row r="29" spans="1:29" ht="24" customHeight="1" x14ac:dyDescent="0.2">
      <c r="B29" s="11" t="s">
        <v>440</v>
      </c>
      <c r="AA29" s="6" t="s">
        <v>439</v>
      </c>
      <c r="AB29" s="6" t="s">
        <v>440</v>
      </c>
      <c r="AC29" s="6" t="s">
        <v>73</v>
      </c>
    </row>
    <row r="31" spans="1:29" ht="24" customHeight="1" x14ac:dyDescent="0.2">
      <c r="A31" s="9" t="s">
        <v>441</v>
      </c>
      <c r="B31" s="9" t="s">
        <v>442</v>
      </c>
    </row>
    <row r="32" spans="1:29" ht="24" customHeight="1" x14ac:dyDescent="0.2">
      <c r="A32" s="14" t="s">
        <v>65</v>
      </c>
      <c r="B32" s="10" t="s">
        <v>443</v>
      </c>
      <c r="C32" s="10" t="s">
        <v>444</v>
      </c>
    </row>
    <row r="33" spans="1:39" ht="24" customHeight="1" x14ac:dyDescent="0.2">
      <c r="B33" s="10" t="s">
        <v>31</v>
      </c>
    </row>
    <row r="34" spans="1:39" ht="24" customHeight="1" x14ac:dyDescent="0.2">
      <c r="B34" s="11" t="s">
        <v>445</v>
      </c>
      <c r="AA34" s="6" t="s">
        <v>445</v>
      </c>
      <c r="AB34" s="6" t="s">
        <v>446</v>
      </c>
      <c r="AC34" s="6" t="s">
        <v>447</v>
      </c>
      <c r="AD34" s="6" t="s">
        <v>448</v>
      </c>
      <c r="AE34" s="6" t="s">
        <v>87</v>
      </c>
      <c r="AF34" s="6" t="s">
        <v>73</v>
      </c>
    </row>
    <row r="35" spans="1:39" ht="24" customHeight="1" x14ac:dyDescent="0.2">
      <c r="B35" s="11" t="s">
        <v>446</v>
      </c>
      <c r="AA35" s="6" t="s">
        <v>445</v>
      </c>
      <c r="AB35" s="6" t="s">
        <v>446</v>
      </c>
      <c r="AC35" s="6" t="s">
        <v>447</v>
      </c>
      <c r="AD35" s="6" t="s">
        <v>448</v>
      </c>
      <c r="AE35" s="6" t="s">
        <v>87</v>
      </c>
      <c r="AF35" s="6" t="s">
        <v>73</v>
      </c>
    </row>
    <row r="36" spans="1:39" ht="24" customHeight="1" x14ac:dyDescent="0.2">
      <c r="B36" s="11" t="s">
        <v>447</v>
      </c>
      <c r="AA36" s="6" t="s">
        <v>445</v>
      </c>
      <c r="AB36" s="6" t="s">
        <v>446</v>
      </c>
      <c r="AC36" s="6" t="s">
        <v>447</v>
      </c>
      <c r="AD36" s="6" t="s">
        <v>448</v>
      </c>
      <c r="AE36" s="6" t="s">
        <v>87</v>
      </c>
      <c r="AF36" s="6" t="s">
        <v>73</v>
      </c>
    </row>
    <row r="37" spans="1:39" ht="24" customHeight="1" x14ac:dyDescent="0.2">
      <c r="B37" s="11" t="s">
        <v>448</v>
      </c>
      <c r="AA37" s="6" t="s">
        <v>445</v>
      </c>
      <c r="AB37" s="6" t="s">
        <v>446</v>
      </c>
      <c r="AC37" s="6" t="s">
        <v>447</v>
      </c>
      <c r="AD37" s="6" t="s">
        <v>448</v>
      </c>
      <c r="AE37" s="6" t="s">
        <v>87</v>
      </c>
      <c r="AF37" s="6" t="s">
        <v>73</v>
      </c>
    </row>
    <row r="39" spans="1:39" ht="24" customHeight="1" x14ac:dyDescent="0.2">
      <c r="A39" s="9" t="s">
        <v>449</v>
      </c>
      <c r="B39" s="9" t="s">
        <v>450</v>
      </c>
    </row>
    <row r="40" spans="1:39" ht="24" customHeight="1" x14ac:dyDescent="0.2">
      <c r="A40" s="14" t="s">
        <v>65</v>
      </c>
      <c r="B40" s="10" t="s">
        <v>451</v>
      </c>
      <c r="C40" s="10" t="s">
        <v>452</v>
      </c>
    </row>
    <row r="41" spans="1:39" ht="24" customHeight="1" x14ac:dyDescent="0.2">
      <c r="B41" s="10" t="s">
        <v>31</v>
      </c>
    </row>
    <row r="42" spans="1:39" ht="24" customHeight="1" x14ac:dyDescent="0.2">
      <c r="B42" s="11" t="s">
        <v>453</v>
      </c>
      <c r="AA42" s="6" t="s">
        <v>453</v>
      </c>
      <c r="AB42" s="6" t="s">
        <v>454</v>
      </c>
      <c r="AC42" s="6" t="s">
        <v>455</v>
      </c>
      <c r="AD42" s="6" t="s">
        <v>456</v>
      </c>
      <c r="AE42" s="6" t="s">
        <v>457</v>
      </c>
      <c r="AF42" s="6" t="s">
        <v>458</v>
      </c>
      <c r="AG42" s="6" t="s">
        <v>459</v>
      </c>
      <c r="AH42" s="6" t="s">
        <v>460</v>
      </c>
      <c r="AI42" s="6" t="s">
        <v>461</v>
      </c>
      <c r="AJ42" s="6" t="s">
        <v>462</v>
      </c>
      <c r="AK42" s="6" t="s">
        <v>463</v>
      </c>
      <c r="AL42" s="6" t="s">
        <v>464</v>
      </c>
      <c r="AM42" s="6" t="s">
        <v>73</v>
      </c>
    </row>
    <row r="43" spans="1:39" ht="24" customHeight="1" x14ac:dyDescent="0.2">
      <c r="B43" s="11" t="s">
        <v>454</v>
      </c>
      <c r="AA43" s="6" t="s">
        <v>453</v>
      </c>
      <c r="AB43" s="6" t="s">
        <v>454</v>
      </c>
      <c r="AC43" s="6" t="s">
        <v>455</v>
      </c>
      <c r="AD43" s="6" t="s">
        <v>456</v>
      </c>
      <c r="AE43" s="6" t="s">
        <v>457</v>
      </c>
      <c r="AF43" s="6" t="s">
        <v>458</v>
      </c>
      <c r="AG43" s="6" t="s">
        <v>459</v>
      </c>
      <c r="AH43" s="6" t="s">
        <v>460</v>
      </c>
      <c r="AI43" s="6" t="s">
        <v>461</v>
      </c>
      <c r="AJ43" s="6" t="s">
        <v>462</v>
      </c>
      <c r="AK43" s="6" t="s">
        <v>463</v>
      </c>
      <c r="AL43" s="6" t="s">
        <v>464</v>
      </c>
      <c r="AM43" s="6" t="s">
        <v>73</v>
      </c>
    </row>
    <row r="44" spans="1:39" ht="24" customHeight="1" x14ac:dyDescent="0.2">
      <c r="B44" s="11" t="s">
        <v>455</v>
      </c>
      <c r="AA44" s="6" t="s">
        <v>453</v>
      </c>
      <c r="AB44" s="6" t="s">
        <v>454</v>
      </c>
      <c r="AC44" s="6" t="s">
        <v>455</v>
      </c>
      <c r="AD44" s="6" t="s">
        <v>456</v>
      </c>
      <c r="AE44" s="6" t="s">
        <v>457</v>
      </c>
      <c r="AF44" s="6" t="s">
        <v>458</v>
      </c>
      <c r="AG44" s="6" t="s">
        <v>459</v>
      </c>
      <c r="AH44" s="6" t="s">
        <v>460</v>
      </c>
      <c r="AI44" s="6" t="s">
        <v>461</v>
      </c>
      <c r="AJ44" s="6" t="s">
        <v>462</v>
      </c>
      <c r="AK44" s="6" t="s">
        <v>463</v>
      </c>
      <c r="AL44" s="6" t="s">
        <v>464</v>
      </c>
      <c r="AM44" s="6" t="s">
        <v>73</v>
      </c>
    </row>
    <row r="45" spans="1:39" ht="24" customHeight="1" x14ac:dyDescent="0.2">
      <c r="B45" s="11" t="s">
        <v>456</v>
      </c>
      <c r="AA45" s="6" t="s">
        <v>453</v>
      </c>
      <c r="AB45" s="6" t="s">
        <v>454</v>
      </c>
      <c r="AC45" s="6" t="s">
        <v>455</v>
      </c>
      <c r="AD45" s="6" t="s">
        <v>456</v>
      </c>
      <c r="AE45" s="6" t="s">
        <v>457</v>
      </c>
      <c r="AF45" s="6" t="s">
        <v>458</v>
      </c>
      <c r="AG45" s="6" t="s">
        <v>459</v>
      </c>
      <c r="AH45" s="6" t="s">
        <v>460</v>
      </c>
      <c r="AI45" s="6" t="s">
        <v>461</v>
      </c>
      <c r="AJ45" s="6" t="s">
        <v>462</v>
      </c>
      <c r="AK45" s="6" t="s">
        <v>463</v>
      </c>
      <c r="AL45" s="6" t="s">
        <v>464</v>
      </c>
      <c r="AM45" s="6" t="s">
        <v>73</v>
      </c>
    </row>
    <row r="46" spans="1:39" ht="24" customHeight="1" x14ac:dyDescent="0.2">
      <c r="B46" s="11" t="s">
        <v>462</v>
      </c>
      <c r="AA46" s="6" t="s">
        <v>453</v>
      </c>
      <c r="AB46" s="6" t="s">
        <v>454</v>
      </c>
      <c r="AC46" s="6" t="s">
        <v>455</v>
      </c>
      <c r="AD46" s="6" t="s">
        <v>456</v>
      </c>
      <c r="AE46" s="6" t="s">
        <v>457</v>
      </c>
      <c r="AF46" s="6" t="s">
        <v>458</v>
      </c>
      <c r="AG46" s="6" t="s">
        <v>459</v>
      </c>
      <c r="AH46" s="6" t="s">
        <v>460</v>
      </c>
      <c r="AI46" s="6" t="s">
        <v>461</v>
      </c>
      <c r="AJ46" s="6" t="s">
        <v>462</v>
      </c>
      <c r="AK46" s="6" t="s">
        <v>463</v>
      </c>
      <c r="AL46" s="6" t="s">
        <v>464</v>
      </c>
      <c r="AM46" s="6" t="s">
        <v>73</v>
      </c>
    </row>
    <row r="47" spans="1:39" ht="24" customHeight="1" x14ac:dyDescent="0.2">
      <c r="B47" s="11" t="s">
        <v>463</v>
      </c>
      <c r="AA47" s="6" t="s">
        <v>453</v>
      </c>
      <c r="AB47" s="6" t="s">
        <v>454</v>
      </c>
      <c r="AC47" s="6" t="s">
        <v>455</v>
      </c>
      <c r="AD47" s="6" t="s">
        <v>456</v>
      </c>
      <c r="AE47" s="6" t="s">
        <v>457</v>
      </c>
      <c r="AF47" s="6" t="s">
        <v>458</v>
      </c>
      <c r="AG47" s="6" t="s">
        <v>459</v>
      </c>
      <c r="AH47" s="6" t="s">
        <v>460</v>
      </c>
      <c r="AI47" s="6" t="s">
        <v>461</v>
      </c>
      <c r="AJ47" s="6" t="s">
        <v>462</v>
      </c>
      <c r="AK47" s="6" t="s">
        <v>463</v>
      </c>
      <c r="AL47" s="6" t="s">
        <v>464</v>
      </c>
      <c r="AM47" s="6" t="s">
        <v>73</v>
      </c>
    </row>
    <row r="49" spans="1:30" ht="24" customHeight="1" x14ac:dyDescent="0.2">
      <c r="A49" s="9" t="s">
        <v>465</v>
      </c>
      <c r="B49" s="9" t="s">
        <v>466</v>
      </c>
    </row>
    <row r="50" spans="1:30" ht="24" customHeight="1" x14ac:dyDescent="0.2">
      <c r="A50" s="14" t="s">
        <v>65</v>
      </c>
      <c r="B50" s="10" t="s">
        <v>467</v>
      </c>
      <c r="C50" s="10" t="s">
        <v>468</v>
      </c>
    </row>
    <row r="51" spans="1:30" ht="24" customHeight="1" x14ac:dyDescent="0.2">
      <c r="B51" s="11" t="s">
        <v>470</v>
      </c>
      <c r="AA51" s="6" t="s">
        <v>469</v>
      </c>
      <c r="AB51" s="6" t="s">
        <v>470</v>
      </c>
      <c r="AC51" s="6" t="s">
        <v>471</v>
      </c>
      <c r="AD51" s="6" t="s">
        <v>73</v>
      </c>
    </row>
    <row r="53" spans="1:30" ht="24" customHeight="1" x14ac:dyDescent="0.2">
      <c r="A53" s="9" t="s">
        <v>472</v>
      </c>
      <c r="B53" s="9" t="s">
        <v>473</v>
      </c>
    </row>
    <row r="54" spans="1:30" ht="24" customHeight="1" x14ac:dyDescent="0.2">
      <c r="A54" s="14" t="s">
        <v>46</v>
      </c>
      <c r="B54" s="10" t="s">
        <v>474</v>
      </c>
      <c r="C54" s="10" t="s">
        <v>475</v>
      </c>
    </row>
    <row r="55" spans="1:30" ht="24" customHeight="1" x14ac:dyDescent="0.2">
      <c r="B55" s="11" t="s">
        <v>872</v>
      </c>
    </row>
    <row r="57" spans="1:30" ht="24" customHeight="1" x14ac:dyDescent="0.2">
      <c r="A57" s="9" t="s">
        <v>476</v>
      </c>
      <c r="B57" s="9" t="s">
        <v>477</v>
      </c>
    </row>
    <row r="58" spans="1:30" ht="24" customHeight="1" x14ac:dyDescent="0.2">
      <c r="A58" s="14" t="s">
        <v>116</v>
      </c>
      <c r="B58" s="10" t="s">
        <v>478</v>
      </c>
      <c r="C58" s="10" t="s">
        <v>479</v>
      </c>
    </row>
    <row r="59" spans="1:30" ht="24" customHeight="1" x14ac:dyDescent="0.2">
      <c r="B59" s="11" t="b">
        <v>1</v>
      </c>
    </row>
    <row r="61" spans="1:30" ht="24" customHeight="1" x14ac:dyDescent="0.2">
      <c r="A61" s="9" t="s">
        <v>480</v>
      </c>
      <c r="B61" s="9" t="s">
        <v>481</v>
      </c>
    </row>
    <row r="62" spans="1:30" ht="24" customHeight="1" x14ac:dyDescent="0.2">
      <c r="A62" s="14" t="s">
        <v>65</v>
      </c>
      <c r="B62" s="10" t="s">
        <v>482</v>
      </c>
      <c r="C62" s="10" t="s">
        <v>483</v>
      </c>
    </row>
    <row r="63" spans="1:30" ht="24" customHeight="1" x14ac:dyDescent="0.2">
      <c r="B63" s="11" t="s">
        <v>366</v>
      </c>
      <c r="AA63" s="6" t="s">
        <v>366</v>
      </c>
      <c r="AB63" s="6" t="s">
        <v>484</v>
      </c>
      <c r="AC63" s="6" t="s">
        <v>73</v>
      </c>
    </row>
    <row r="65" spans="1:30" ht="24" customHeight="1" x14ac:dyDescent="0.2">
      <c r="A65" s="9" t="s">
        <v>485</v>
      </c>
      <c r="B65" s="9" t="s">
        <v>486</v>
      </c>
    </row>
    <row r="66" spans="1:30" ht="24" customHeight="1" x14ac:dyDescent="0.2">
      <c r="A66" s="14" t="s">
        <v>46</v>
      </c>
      <c r="B66" s="10" t="s">
        <v>487</v>
      </c>
      <c r="C66" s="10" t="s">
        <v>488</v>
      </c>
    </row>
    <row r="67" spans="1:30" ht="24" customHeight="1" x14ac:dyDescent="0.2">
      <c r="B67" s="8" t="s">
        <v>58</v>
      </c>
    </row>
    <row r="68" spans="1:30" ht="178" customHeight="1" x14ac:dyDescent="0.2">
      <c r="B68" s="11" t="s">
        <v>873</v>
      </c>
    </row>
    <row r="70" spans="1:30" ht="24" customHeight="1" x14ac:dyDescent="0.2">
      <c r="A70" s="9" t="s">
        <v>489</v>
      </c>
      <c r="B70" s="9" t="s">
        <v>490</v>
      </c>
    </row>
    <row r="71" spans="1:30" ht="24" customHeight="1" x14ac:dyDescent="0.2">
      <c r="A71" s="14" t="s">
        <v>65</v>
      </c>
      <c r="B71" s="10" t="s">
        <v>491</v>
      </c>
      <c r="C71" s="10" t="s">
        <v>492</v>
      </c>
    </row>
    <row r="72" spans="1:30" ht="24" customHeight="1" x14ac:dyDescent="0.2">
      <c r="B72" s="11" t="s">
        <v>366</v>
      </c>
      <c r="AA72" s="6" t="s">
        <v>408</v>
      </c>
      <c r="AB72" s="6" t="s">
        <v>366</v>
      </c>
      <c r="AC72" s="6" t="s">
        <v>372</v>
      </c>
      <c r="AD72" s="6" t="s">
        <v>73</v>
      </c>
    </row>
    <row r="74" spans="1:30" ht="24" customHeight="1" x14ac:dyDescent="0.2">
      <c r="A74" s="9" t="s">
        <v>493</v>
      </c>
      <c r="B74" s="9" t="s">
        <v>494</v>
      </c>
    </row>
    <row r="75" spans="1:30" ht="24" customHeight="1" x14ac:dyDescent="0.2">
      <c r="A75" s="14" t="s">
        <v>46</v>
      </c>
      <c r="B75" s="10" t="s">
        <v>495</v>
      </c>
      <c r="C75" s="10" t="s">
        <v>496</v>
      </c>
    </row>
    <row r="76" spans="1:30" ht="24" customHeight="1" x14ac:dyDescent="0.2">
      <c r="B76" s="8" t="s">
        <v>58</v>
      </c>
    </row>
    <row r="77" spans="1:30" ht="178" customHeight="1" x14ac:dyDescent="0.2">
      <c r="B77" s="11" t="s">
        <v>876</v>
      </c>
    </row>
    <row r="79" spans="1:30" ht="24" customHeight="1" x14ac:dyDescent="0.2">
      <c r="A79" s="9" t="s">
        <v>497</v>
      </c>
      <c r="B79" s="9" t="s">
        <v>498</v>
      </c>
    </row>
    <row r="80" spans="1:30" ht="24" customHeight="1" x14ac:dyDescent="0.2">
      <c r="A80" s="14" t="s">
        <v>65</v>
      </c>
      <c r="B80" s="10" t="s">
        <v>499</v>
      </c>
      <c r="C80" s="10" t="s">
        <v>500</v>
      </c>
    </row>
    <row r="81" spans="1:29" ht="24" customHeight="1" x14ac:dyDescent="0.2">
      <c r="B81" s="11" t="s">
        <v>366</v>
      </c>
      <c r="AA81" s="6" t="s">
        <v>366</v>
      </c>
      <c r="AB81" s="6" t="s">
        <v>372</v>
      </c>
      <c r="AC81" s="6" t="s">
        <v>73</v>
      </c>
    </row>
    <row r="83" spans="1:29" ht="24" customHeight="1" x14ac:dyDescent="0.2">
      <c r="A83" s="9" t="s">
        <v>501</v>
      </c>
      <c r="B83" s="9" t="s">
        <v>502</v>
      </c>
    </row>
    <row r="84" spans="1:29" ht="24" customHeight="1" x14ac:dyDescent="0.2">
      <c r="A84" s="14" t="s">
        <v>46</v>
      </c>
      <c r="B84" s="10" t="s">
        <v>503</v>
      </c>
      <c r="C84" s="10" t="s">
        <v>504</v>
      </c>
    </row>
    <row r="85" spans="1:29" ht="24" customHeight="1" x14ac:dyDescent="0.2">
      <c r="B85" s="8" t="s">
        <v>58</v>
      </c>
    </row>
    <row r="86" spans="1:29" ht="178" customHeight="1" x14ac:dyDescent="0.2">
      <c r="B86" s="11" t="s">
        <v>875</v>
      </c>
    </row>
    <row r="88" spans="1:29" ht="24" customHeight="1" x14ac:dyDescent="0.2">
      <c r="A88" s="9" t="s">
        <v>505</v>
      </c>
      <c r="B88" s="9" t="s">
        <v>506</v>
      </c>
    </row>
    <row r="89" spans="1:29" ht="24" customHeight="1" x14ac:dyDescent="0.2">
      <c r="A89" s="14" t="s">
        <v>65</v>
      </c>
      <c r="B89" s="10" t="s">
        <v>507</v>
      </c>
      <c r="C89" s="10" t="s">
        <v>508</v>
      </c>
    </row>
    <row r="90" spans="1:29" ht="24" customHeight="1" x14ac:dyDescent="0.2">
      <c r="B90" s="11" t="s">
        <v>372</v>
      </c>
      <c r="AA90" s="6" t="s">
        <v>366</v>
      </c>
      <c r="AB90" s="6" t="s">
        <v>372</v>
      </c>
      <c r="AC90" s="6" t="s">
        <v>73</v>
      </c>
    </row>
    <row r="92" spans="1:29" ht="24" customHeight="1" x14ac:dyDescent="0.2">
      <c r="A92" s="9" t="s">
        <v>509</v>
      </c>
      <c r="B92" s="9" t="s">
        <v>510</v>
      </c>
    </row>
    <row r="93" spans="1:29" ht="24" customHeight="1" x14ac:dyDescent="0.2">
      <c r="A93" s="14" t="s">
        <v>46</v>
      </c>
      <c r="B93" s="10" t="s">
        <v>511</v>
      </c>
      <c r="C93" s="10" t="s">
        <v>512</v>
      </c>
    </row>
    <row r="94" spans="1:29" ht="24" customHeight="1" x14ac:dyDescent="0.2">
      <c r="B94" s="8" t="s">
        <v>58</v>
      </c>
    </row>
    <row r="95" spans="1:29" ht="178" customHeight="1" x14ac:dyDescent="0.2">
      <c r="B95" s="11" t="s">
        <v>877</v>
      </c>
    </row>
    <row r="97" spans="1:32" ht="24" customHeight="1" x14ac:dyDescent="0.2">
      <c r="A97" s="9" t="s">
        <v>513</v>
      </c>
      <c r="B97" s="9" t="s">
        <v>514</v>
      </c>
    </row>
    <row r="98" spans="1:32" ht="24" customHeight="1" x14ac:dyDescent="0.2">
      <c r="A98" s="14" t="s">
        <v>65</v>
      </c>
      <c r="B98" s="10" t="s">
        <v>515</v>
      </c>
      <c r="C98" s="10" t="s">
        <v>516</v>
      </c>
    </row>
    <row r="99" spans="1:32" ht="24" customHeight="1" x14ac:dyDescent="0.2">
      <c r="B99" s="10" t="s">
        <v>31</v>
      </c>
    </row>
    <row r="100" spans="1:32" ht="24" customHeight="1" x14ac:dyDescent="0.2">
      <c r="B100" s="11" t="s">
        <v>520</v>
      </c>
      <c r="AA100" s="6" t="s">
        <v>517</v>
      </c>
      <c r="AB100" s="6" t="s">
        <v>518</v>
      </c>
      <c r="AC100" s="6" t="s">
        <v>519</v>
      </c>
      <c r="AD100" s="6" t="s">
        <v>520</v>
      </c>
      <c r="AE100" s="6" t="s">
        <v>521</v>
      </c>
      <c r="AF100" s="6" t="s">
        <v>73</v>
      </c>
    </row>
    <row r="101" spans="1:32" ht="24" customHeight="1" x14ac:dyDescent="0.2">
      <c r="B101" s="11" t="s">
        <v>519</v>
      </c>
      <c r="AA101" s="6" t="s">
        <v>517</v>
      </c>
      <c r="AB101" s="6" t="s">
        <v>518</v>
      </c>
      <c r="AC101" s="6" t="s">
        <v>519</v>
      </c>
      <c r="AD101" s="6" t="s">
        <v>520</v>
      </c>
      <c r="AE101" s="6" t="s">
        <v>521</v>
      </c>
      <c r="AF101" s="6" t="s">
        <v>73</v>
      </c>
    </row>
    <row r="103" spans="1:32" ht="24" customHeight="1" x14ac:dyDescent="0.2">
      <c r="A103" s="9" t="s">
        <v>522</v>
      </c>
      <c r="B103" s="9" t="s">
        <v>523</v>
      </c>
    </row>
    <row r="104" spans="1:32" ht="24" customHeight="1" x14ac:dyDescent="0.2">
      <c r="A104" s="14" t="s">
        <v>46</v>
      </c>
      <c r="B104" s="10" t="s">
        <v>524</v>
      </c>
      <c r="C104" s="10" t="s">
        <v>525</v>
      </c>
    </row>
    <row r="105" spans="1:32" ht="24" customHeight="1" x14ac:dyDescent="0.2">
      <c r="B105" s="8" t="s">
        <v>58</v>
      </c>
    </row>
    <row r="106" spans="1:32" ht="178" customHeight="1" x14ac:dyDescent="0.2">
      <c r="B106" s="11" t="s">
        <v>930</v>
      </c>
    </row>
    <row r="108" spans="1:32" ht="24" customHeight="1" x14ac:dyDescent="0.2">
      <c r="A108" s="9" t="s">
        <v>526</v>
      </c>
      <c r="B108" s="9" t="s">
        <v>196</v>
      </c>
    </row>
    <row r="109" spans="1:32" ht="24" customHeight="1" x14ac:dyDescent="0.2">
      <c r="A109" s="14" t="s">
        <v>46</v>
      </c>
      <c r="B109" s="10" t="s">
        <v>527</v>
      </c>
      <c r="C109" s="10" t="s">
        <v>528</v>
      </c>
    </row>
    <row r="110" spans="1:32" ht="24" customHeight="1" x14ac:dyDescent="0.2">
      <c r="B110" s="8" t="s">
        <v>53</v>
      </c>
    </row>
    <row r="111" spans="1:32" ht="24" customHeight="1" x14ac:dyDescent="0.2">
      <c r="B111" s="11" t="s">
        <v>874</v>
      </c>
    </row>
  </sheetData>
  <dataValidations count="6">
    <dataValidation type="whole" operator="greaterThanOrEqual" allowBlank="1" showInputMessage="1" showErrorMessage="1" sqref="B15" xr:uid="{00000000-0002-0000-0600-000000000000}">
      <formula1>0</formula1>
    </dataValidation>
    <dataValidation type="list" allowBlank="1" showInputMessage="1" showErrorMessage="1" sqref="B19 B59" xr:uid="{00000000-0002-0000-0600-000001000000}">
      <formula1>"TRUE,FALSE"</formula1>
    </dataValidation>
    <dataValidation type="list" allowBlank="1" showInputMessage="1" showErrorMessage="1" sqref="B28:B29 B90 B81 B63" xr:uid="{00000000-0002-0000-0600-000002000000}">
      <formula1>AA28:AC28</formula1>
    </dataValidation>
    <dataValidation type="list" allowBlank="1" showInputMessage="1" showErrorMessage="1" sqref="B100:B101 B34:B37" xr:uid="{00000000-0002-0000-0600-000003000000}">
      <formula1>AA34:AF34</formula1>
    </dataValidation>
    <dataValidation type="list" allowBlank="1" showInputMessage="1" showErrorMessage="1" sqref="B42:B47" xr:uid="{00000000-0002-0000-0600-000004000000}">
      <formula1>AA42:AM42</formula1>
    </dataValidation>
    <dataValidation type="list" allowBlank="1" showInputMessage="1" showErrorMessage="1" sqref="B51 B72" xr:uid="{00000000-0002-0000-0600-000005000000}">
      <formula1>AA51:AD51</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E30"/>
  <sheetViews>
    <sheetView workbookViewId="0">
      <selection activeCell="B6" sqref="B6"/>
    </sheetView>
  </sheetViews>
  <sheetFormatPr baseColWidth="10" defaultColWidth="9.1640625" defaultRowHeight="16" x14ac:dyDescent="0.2"/>
  <cols>
    <col min="1" max="1" width="13.6640625" customWidth="1"/>
    <col min="2" max="2" width="150.6640625" customWidth="1"/>
    <col min="3" max="3" width="0" hidden="1" customWidth="1"/>
    <col min="4" max="16384" width="9.1640625" style="6"/>
  </cols>
  <sheetData>
    <row r="1" spans="1:3" ht="24" customHeight="1" x14ac:dyDescent="0.2">
      <c r="A1" s="12" t="s">
        <v>529</v>
      </c>
      <c r="B1" s="12" t="s">
        <v>530</v>
      </c>
    </row>
    <row r="2" spans="1:3" ht="24" customHeight="1" x14ac:dyDescent="0.2">
      <c r="B2" s="13" t="s">
        <v>531</v>
      </c>
    </row>
    <row r="4" spans="1:3" ht="24" customHeight="1" x14ac:dyDescent="0.2">
      <c r="A4" s="9" t="s">
        <v>532</v>
      </c>
      <c r="B4" s="9" t="s">
        <v>45</v>
      </c>
    </row>
    <row r="5" spans="1:3" ht="24" customHeight="1" x14ac:dyDescent="0.2">
      <c r="A5" s="14" t="s">
        <v>46</v>
      </c>
      <c r="B5" s="10" t="s">
        <v>533</v>
      </c>
      <c r="C5" s="10" t="s">
        <v>534</v>
      </c>
    </row>
    <row r="6" spans="1:3" ht="24" customHeight="1" x14ac:dyDescent="0.2">
      <c r="B6" s="11"/>
    </row>
    <row r="8" spans="1:3" ht="24" customHeight="1" x14ac:dyDescent="0.2">
      <c r="A8" s="9" t="s">
        <v>535</v>
      </c>
      <c r="B8" s="9" t="s">
        <v>55</v>
      </c>
    </row>
    <row r="9" spans="1:3" ht="24" customHeight="1" x14ac:dyDescent="0.2">
      <c r="A9" s="14" t="s">
        <v>46</v>
      </c>
      <c r="B9" s="10" t="s">
        <v>536</v>
      </c>
      <c r="C9" s="10" t="s">
        <v>537</v>
      </c>
    </row>
    <row r="10" spans="1:3" ht="24" customHeight="1" x14ac:dyDescent="0.2">
      <c r="B10" s="8" t="s">
        <v>58</v>
      </c>
    </row>
    <row r="11" spans="1:3" ht="178" customHeight="1" x14ac:dyDescent="0.2">
      <c r="B11" s="11" t="s">
        <v>878</v>
      </c>
    </row>
    <row r="13" spans="1:3" ht="24" customHeight="1" x14ac:dyDescent="0.2">
      <c r="A13" s="9" t="s">
        <v>538</v>
      </c>
      <c r="B13" s="9" t="s">
        <v>93</v>
      </c>
    </row>
    <row r="14" spans="1:3" ht="24" customHeight="1" x14ac:dyDescent="0.2">
      <c r="A14" s="14" t="s">
        <v>46</v>
      </c>
      <c r="B14" s="10" t="s">
        <v>539</v>
      </c>
      <c r="C14" s="10" t="s">
        <v>540</v>
      </c>
    </row>
    <row r="15" spans="1:3" ht="24" customHeight="1" x14ac:dyDescent="0.2">
      <c r="B15" s="8" t="s">
        <v>58</v>
      </c>
    </row>
    <row r="16" spans="1:3" ht="178" customHeight="1" x14ac:dyDescent="0.2">
      <c r="B16" s="11" t="s">
        <v>879</v>
      </c>
    </row>
    <row r="18" spans="1:31" ht="24" customHeight="1" x14ac:dyDescent="0.2">
      <c r="A18" s="9" t="s">
        <v>541</v>
      </c>
      <c r="B18" s="9" t="s">
        <v>542</v>
      </c>
    </row>
    <row r="19" spans="1:31" ht="24" customHeight="1" x14ac:dyDescent="0.2">
      <c r="A19" s="14" t="s">
        <v>121</v>
      </c>
      <c r="B19" s="10" t="s">
        <v>543</v>
      </c>
      <c r="C19" s="10" t="s">
        <v>544</v>
      </c>
    </row>
    <row r="20" spans="1:31" ht="24" customHeight="1" x14ac:dyDescent="0.2">
      <c r="B20" s="11">
        <v>6</v>
      </c>
    </row>
    <row r="22" spans="1:31" ht="24" customHeight="1" x14ac:dyDescent="0.2">
      <c r="A22" s="9" t="s">
        <v>545</v>
      </c>
      <c r="B22" s="9" t="s">
        <v>546</v>
      </c>
    </row>
    <row r="23" spans="1:31" ht="24" customHeight="1" x14ac:dyDescent="0.2">
      <c r="A23" s="14" t="s">
        <v>65</v>
      </c>
      <c r="B23" s="10" t="s">
        <v>547</v>
      </c>
      <c r="C23" s="10" t="s">
        <v>548</v>
      </c>
    </row>
    <row r="24" spans="1:31" ht="24" customHeight="1" x14ac:dyDescent="0.2">
      <c r="B24" s="10" t="s">
        <v>31</v>
      </c>
    </row>
    <row r="25" spans="1:31" ht="24" customHeight="1" x14ac:dyDescent="0.2">
      <c r="B25" s="11" t="s">
        <v>551</v>
      </c>
      <c r="AA25" s="6" t="s">
        <v>549</v>
      </c>
      <c r="AB25" s="6" t="s">
        <v>550</v>
      </c>
      <c r="AC25" s="6" t="s">
        <v>551</v>
      </c>
      <c r="AD25" s="6" t="s">
        <v>552</v>
      </c>
      <c r="AE25" s="6" t="s">
        <v>73</v>
      </c>
    </row>
    <row r="27" spans="1:31" ht="24" customHeight="1" x14ac:dyDescent="0.2">
      <c r="A27" s="9" t="s">
        <v>553</v>
      </c>
      <c r="B27" s="9" t="s">
        <v>341</v>
      </c>
    </row>
    <row r="28" spans="1:31" ht="24" customHeight="1" x14ac:dyDescent="0.2">
      <c r="A28" s="14" t="s">
        <v>65</v>
      </c>
      <c r="B28" s="10" t="s">
        <v>554</v>
      </c>
      <c r="C28" s="10" t="s">
        <v>555</v>
      </c>
    </row>
    <row r="29" spans="1:31" ht="24" customHeight="1" x14ac:dyDescent="0.2">
      <c r="B29" s="10" t="s">
        <v>31</v>
      </c>
    </row>
    <row r="30" spans="1:31" ht="24" customHeight="1" x14ac:dyDescent="0.2">
      <c r="B30" s="11" t="s">
        <v>556</v>
      </c>
      <c r="AA30" s="6" t="s">
        <v>556</v>
      </c>
      <c r="AB30" s="6" t="s">
        <v>73</v>
      </c>
    </row>
  </sheetData>
  <dataValidations count="3">
    <dataValidation type="whole" operator="greaterThanOrEqual" allowBlank="1" showInputMessage="1" showErrorMessage="1" sqref="B20" xr:uid="{00000000-0002-0000-0700-000000000000}">
      <formula1>0</formula1>
    </dataValidation>
    <dataValidation type="list" allowBlank="1" showInputMessage="1" showErrorMessage="1" sqref="B25" xr:uid="{00000000-0002-0000-0700-000001000000}">
      <formula1>AA25:AE25</formula1>
    </dataValidation>
    <dataValidation type="list" allowBlank="1" showInputMessage="1" showErrorMessage="1" sqref="B30" xr:uid="{00000000-0002-0000-0700-000002000000}">
      <formula1>AA30:AB30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E172"/>
  <sheetViews>
    <sheetView topLeftCell="A165" workbookViewId="0">
      <selection activeCell="B150" sqref="B150"/>
    </sheetView>
  </sheetViews>
  <sheetFormatPr baseColWidth="10" defaultColWidth="9.1640625" defaultRowHeight="16" x14ac:dyDescent="0.2"/>
  <cols>
    <col min="1" max="1" width="13.6640625" customWidth="1"/>
    <col min="2" max="2" width="150.6640625" customWidth="1"/>
    <col min="3" max="3" width="0" hidden="1" customWidth="1"/>
    <col min="4" max="16384" width="9.1640625" style="6"/>
  </cols>
  <sheetData>
    <row r="1" spans="1:3" ht="24" customHeight="1" x14ac:dyDescent="0.2">
      <c r="A1" s="12" t="s">
        <v>557</v>
      </c>
      <c r="B1" s="12" t="s">
        <v>558</v>
      </c>
    </row>
    <row r="2" spans="1:3" ht="24" customHeight="1" x14ac:dyDescent="0.2">
      <c r="B2" s="13" t="s">
        <v>559</v>
      </c>
    </row>
    <row r="4" spans="1:3" ht="24" customHeight="1" x14ac:dyDescent="0.2">
      <c r="A4" s="9" t="s">
        <v>560</v>
      </c>
      <c r="B4" s="9" t="s">
        <v>45</v>
      </c>
    </row>
    <row r="5" spans="1:3" ht="24" customHeight="1" x14ac:dyDescent="0.2">
      <c r="A5" s="14" t="s">
        <v>46</v>
      </c>
      <c r="B5" s="10" t="s">
        <v>561</v>
      </c>
      <c r="C5" s="10" t="s">
        <v>562</v>
      </c>
    </row>
    <row r="6" spans="1:3" ht="24" customHeight="1" x14ac:dyDescent="0.2">
      <c r="B6" s="11"/>
    </row>
    <row r="8" spans="1:3" ht="24" customHeight="1" x14ac:dyDescent="0.2">
      <c r="A8" s="9" t="s">
        <v>563</v>
      </c>
      <c r="B8" s="9" t="s">
        <v>55</v>
      </c>
    </row>
    <row r="9" spans="1:3" ht="24" customHeight="1" x14ac:dyDescent="0.2">
      <c r="A9" s="14" t="s">
        <v>46</v>
      </c>
      <c r="B9" s="10" t="s">
        <v>564</v>
      </c>
      <c r="C9" s="10" t="s">
        <v>565</v>
      </c>
    </row>
    <row r="10" spans="1:3" ht="24" customHeight="1" x14ac:dyDescent="0.2">
      <c r="B10" s="8" t="s">
        <v>58</v>
      </c>
    </row>
    <row r="11" spans="1:3" ht="178" customHeight="1" x14ac:dyDescent="0.2">
      <c r="B11" s="11" t="s">
        <v>880</v>
      </c>
    </row>
    <row r="13" spans="1:3" ht="24" customHeight="1" x14ac:dyDescent="0.2">
      <c r="A13" s="9" t="s">
        <v>566</v>
      </c>
      <c r="B13" s="9" t="s">
        <v>93</v>
      </c>
    </row>
    <row r="14" spans="1:3" ht="24" customHeight="1" x14ac:dyDescent="0.2">
      <c r="A14" s="14" t="s">
        <v>46</v>
      </c>
      <c r="B14" s="10" t="s">
        <v>567</v>
      </c>
      <c r="C14" s="10" t="s">
        <v>568</v>
      </c>
    </row>
    <row r="15" spans="1:3" ht="24" customHeight="1" x14ac:dyDescent="0.2">
      <c r="B15" s="8" t="s">
        <v>58</v>
      </c>
    </row>
    <row r="16" spans="1:3" ht="178" customHeight="1" x14ac:dyDescent="0.2">
      <c r="B16" s="11" t="s">
        <v>881</v>
      </c>
    </row>
    <row r="18" spans="1:30" ht="24" customHeight="1" x14ac:dyDescent="0.2">
      <c r="A18" s="9" t="s">
        <v>569</v>
      </c>
      <c r="B18" s="9" t="s">
        <v>120</v>
      </c>
    </row>
    <row r="19" spans="1:30" ht="24" customHeight="1" x14ac:dyDescent="0.2">
      <c r="A19" s="14" t="s">
        <v>121</v>
      </c>
      <c r="B19" s="10" t="s">
        <v>570</v>
      </c>
      <c r="C19" s="10" t="s">
        <v>571</v>
      </c>
    </row>
    <row r="20" spans="1:30" ht="24" customHeight="1" x14ac:dyDescent="0.2">
      <c r="B20" s="11">
        <v>1800</v>
      </c>
    </row>
    <row r="22" spans="1:30" ht="24" customHeight="1" x14ac:dyDescent="0.2">
      <c r="A22" s="9" t="s">
        <v>572</v>
      </c>
      <c r="B22" s="9" t="s">
        <v>573</v>
      </c>
    </row>
    <row r="23" spans="1:30" ht="24" customHeight="1" x14ac:dyDescent="0.2">
      <c r="A23" s="14" t="s">
        <v>65</v>
      </c>
      <c r="B23" s="10" t="s">
        <v>574</v>
      </c>
      <c r="C23" s="10" t="s">
        <v>575</v>
      </c>
    </row>
    <row r="24" spans="1:30" ht="24" customHeight="1" x14ac:dyDescent="0.2">
      <c r="B24" s="10" t="s">
        <v>31</v>
      </c>
    </row>
    <row r="25" spans="1:30" ht="24" customHeight="1" x14ac:dyDescent="0.2">
      <c r="B25" s="11" t="s">
        <v>578</v>
      </c>
      <c r="AA25" s="6" t="s">
        <v>576</v>
      </c>
      <c r="AB25" s="6" t="s">
        <v>577</v>
      </c>
      <c r="AC25" s="6" t="s">
        <v>578</v>
      </c>
      <c r="AD25" s="6" t="s">
        <v>73</v>
      </c>
    </row>
    <row r="27" spans="1:30" ht="24" customHeight="1" x14ac:dyDescent="0.2">
      <c r="A27" s="9" t="s">
        <v>579</v>
      </c>
      <c r="B27" s="9" t="s">
        <v>196</v>
      </c>
    </row>
    <row r="28" spans="1:30" ht="24" customHeight="1" x14ac:dyDescent="0.2">
      <c r="A28" s="14" t="s">
        <v>46</v>
      </c>
      <c r="B28" s="10" t="s">
        <v>580</v>
      </c>
      <c r="C28" s="10" t="s">
        <v>581</v>
      </c>
    </row>
    <row r="29" spans="1:30" ht="24" customHeight="1" x14ac:dyDescent="0.2">
      <c r="B29" s="8" t="s">
        <v>53</v>
      </c>
    </row>
    <row r="30" spans="1:30" ht="24" customHeight="1" x14ac:dyDescent="0.2">
      <c r="B30" s="11" t="s">
        <v>882</v>
      </c>
    </row>
    <row r="33" spans="1:3" ht="24" customHeight="1" x14ac:dyDescent="0.2">
      <c r="A33" s="12" t="s">
        <v>582</v>
      </c>
      <c r="B33" s="12" t="s">
        <v>583</v>
      </c>
    </row>
    <row r="34" spans="1:3" ht="24" customHeight="1" x14ac:dyDescent="0.2">
      <c r="B34" s="13" t="s">
        <v>584</v>
      </c>
    </row>
    <row r="36" spans="1:3" ht="24" customHeight="1" x14ac:dyDescent="0.2">
      <c r="A36" s="9" t="s">
        <v>585</v>
      </c>
      <c r="B36" s="9" t="s">
        <v>586</v>
      </c>
    </row>
    <row r="37" spans="1:3" ht="24" customHeight="1" x14ac:dyDescent="0.2">
      <c r="A37" s="14" t="s">
        <v>121</v>
      </c>
      <c r="B37" s="10" t="s">
        <v>587</v>
      </c>
      <c r="C37" s="10" t="s">
        <v>588</v>
      </c>
    </row>
    <row r="38" spans="1:3" ht="24" customHeight="1" x14ac:dyDescent="0.2">
      <c r="B38" s="11">
        <v>20</v>
      </c>
    </row>
    <row r="40" spans="1:3" ht="24" customHeight="1" x14ac:dyDescent="0.2">
      <c r="A40" s="9" t="s">
        <v>589</v>
      </c>
      <c r="B40" s="9" t="s">
        <v>590</v>
      </c>
    </row>
    <row r="41" spans="1:3" ht="24" customHeight="1" x14ac:dyDescent="0.2">
      <c r="A41" s="14" t="s">
        <v>46</v>
      </c>
      <c r="B41" s="10" t="s">
        <v>591</v>
      </c>
      <c r="C41" s="10" t="s">
        <v>592</v>
      </c>
    </row>
    <row r="42" spans="1:3" ht="24" customHeight="1" x14ac:dyDescent="0.2">
      <c r="B42" s="8" t="s">
        <v>53</v>
      </c>
    </row>
    <row r="43" spans="1:3" ht="24" customHeight="1" x14ac:dyDescent="0.2">
      <c r="B43" s="11" t="s">
        <v>883</v>
      </c>
    </row>
    <row r="45" spans="1:3" ht="24" customHeight="1" x14ac:dyDescent="0.2">
      <c r="A45" s="9" t="s">
        <v>593</v>
      </c>
      <c r="B45" s="9" t="s">
        <v>594</v>
      </c>
    </row>
    <row r="46" spans="1:3" ht="24" customHeight="1" x14ac:dyDescent="0.2">
      <c r="A46" s="14" t="s">
        <v>46</v>
      </c>
      <c r="B46" s="10" t="s">
        <v>595</v>
      </c>
      <c r="C46" s="10" t="s">
        <v>596</v>
      </c>
    </row>
    <row r="47" spans="1:3" ht="24" customHeight="1" x14ac:dyDescent="0.2">
      <c r="B47" s="8" t="s">
        <v>58</v>
      </c>
    </row>
    <row r="48" spans="1:3" ht="178" customHeight="1" x14ac:dyDescent="0.2">
      <c r="B48" s="11" t="s">
        <v>884</v>
      </c>
    </row>
    <row r="51" spans="1:3" ht="24" customHeight="1" x14ac:dyDescent="0.2">
      <c r="A51" s="12" t="s">
        <v>597</v>
      </c>
      <c r="B51" s="12" t="s">
        <v>598</v>
      </c>
    </row>
    <row r="52" spans="1:3" ht="24" customHeight="1" x14ac:dyDescent="0.2">
      <c r="B52" s="13" t="s">
        <v>599</v>
      </c>
    </row>
    <row r="54" spans="1:3" ht="24" customHeight="1" x14ac:dyDescent="0.2">
      <c r="A54" s="9" t="s">
        <v>600</v>
      </c>
      <c r="B54" s="9" t="s">
        <v>284</v>
      </c>
    </row>
    <row r="55" spans="1:3" ht="24" customHeight="1" x14ac:dyDescent="0.2">
      <c r="A55" s="14" t="s">
        <v>46</v>
      </c>
      <c r="B55" s="10" t="s">
        <v>601</v>
      </c>
      <c r="C55" s="10" t="s">
        <v>602</v>
      </c>
    </row>
    <row r="56" spans="1:3" ht="24" customHeight="1" x14ac:dyDescent="0.2">
      <c r="B56" s="8" t="s">
        <v>58</v>
      </c>
    </row>
    <row r="57" spans="1:3" ht="178" customHeight="1" x14ac:dyDescent="0.2">
      <c r="B57" s="11" t="s">
        <v>932</v>
      </c>
    </row>
    <row r="60" spans="1:3" ht="24" customHeight="1" x14ac:dyDescent="0.2">
      <c r="A60" s="12" t="s">
        <v>603</v>
      </c>
      <c r="B60" s="12" t="s">
        <v>604</v>
      </c>
    </row>
    <row r="61" spans="1:3" ht="24" customHeight="1" x14ac:dyDescent="0.2">
      <c r="B61" s="13" t="s">
        <v>605</v>
      </c>
    </row>
    <row r="63" spans="1:3" ht="24" customHeight="1" x14ac:dyDescent="0.2">
      <c r="A63" s="9" t="s">
        <v>606</v>
      </c>
      <c r="B63" s="9" t="s">
        <v>607</v>
      </c>
    </row>
    <row r="64" spans="1:3" ht="24" customHeight="1" x14ac:dyDescent="0.2">
      <c r="A64" s="14" t="s">
        <v>46</v>
      </c>
      <c r="B64" s="10" t="s">
        <v>608</v>
      </c>
      <c r="C64" s="10" t="s">
        <v>609</v>
      </c>
    </row>
    <row r="65" spans="1:3" ht="24" customHeight="1" x14ac:dyDescent="0.2">
      <c r="B65" s="8" t="s">
        <v>58</v>
      </c>
    </row>
    <row r="66" spans="1:3" ht="178" customHeight="1" x14ac:dyDescent="0.2">
      <c r="B66" s="11" t="s">
        <v>934</v>
      </c>
    </row>
    <row r="68" spans="1:3" ht="24" customHeight="1" x14ac:dyDescent="0.2">
      <c r="A68" s="9" t="s">
        <v>610</v>
      </c>
      <c r="B68" s="9" t="s">
        <v>611</v>
      </c>
    </row>
    <row r="69" spans="1:3" ht="24" customHeight="1" x14ac:dyDescent="0.2">
      <c r="A69" s="14" t="s">
        <v>46</v>
      </c>
      <c r="B69" s="10" t="s">
        <v>612</v>
      </c>
      <c r="C69" s="10" t="s">
        <v>613</v>
      </c>
    </row>
    <row r="70" spans="1:3" ht="24" customHeight="1" x14ac:dyDescent="0.2">
      <c r="B70" s="8" t="s">
        <v>58</v>
      </c>
    </row>
    <row r="71" spans="1:3" ht="178" customHeight="1" x14ac:dyDescent="0.2">
      <c r="B71" s="11" t="s">
        <v>936</v>
      </c>
    </row>
    <row r="74" spans="1:3" ht="24" customHeight="1" x14ac:dyDescent="0.2">
      <c r="A74" s="12" t="s">
        <v>614</v>
      </c>
      <c r="B74" s="12" t="s">
        <v>615</v>
      </c>
    </row>
    <row r="75" spans="1:3" ht="24" customHeight="1" x14ac:dyDescent="0.2">
      <c r="B75" s="13" t="s">
        <v>616</v>
      </c>
    </row>
    <row r="77" spans="1:3" ht="24" customHeight="1" x14ac:dyDescent="0.2">
      <c r="A77" s="9" t="s">
        <v>617</v>
      </c>
      <c r="B77" s="9" t="s">
        <v>284</v>
      </c>
    </row>
    <row r="78" spans="1:3" ht="24" customHeight="1" x14ac:dyDescent="0.2">
      <c r="A78" s="14" t="s">
        <v>46</v>
      </c>
      <c r="B78" s="10" t="s">
        <v>618</v>
      </c>
      <c r="C78" s="10" t="s">
        <v>619</v>
      </c>
    </row>
    <row r="79" spans="1:3" ht="24" customHeight="1" x14ac:dyDescent="0.2">
      <c r="B79" s="8" t="s">
        <v>58</v>
      </c>
    </row>
    <row r="80" spans="1:3" ht="178" customHeight="1" x14ac:dyDescent="0.2">
      <c r="B80" s="11" t="s">
        <v>885</v>
      </c>
    </row>
    <row r="82" spans="1:31" ht="24" customHeight="1" x14ac:dyDescent="0.2">
      <c r="A82" s="9" t="s">
        <v>620</v>
      </c>
      <c r="B82" s="9" t="s">
        <v>621</v>
      </c>
    </row>
    <row r="83" spans="1:31" ht="24" customHeight="1" x14ac:dyDescent="0.2">
      <c r="A83" s="14" t="s">
        <v>65</v>
      </c>
      <c r="B83" s="10" t="s">
        <v>622</v>
      </c>
      <c r="C83" s="10" t="s">
        <v>623</v>
      </c>
    </row>
    <row r="84" spans="1:31" ht="24" customHeight="1" x14ac:dyDescent="0.2">
      <c r="B84" s="11" t="s">
        <v>626</v>
      </c>
      <c r="AA84" s="6" t="s">
        <v>624</v>
      </c>
      <c r="AB84" s="6" t="s">
        <v>625</v>
      </c>
      <c r="AC84" s="6" t="s">
        <v>626</v>
      </c>
      <c r="AD84" s="6" t="s">
        <v>627</v>
      </c>
      <c r="AE84" s="6" t="s">
        <v>73</v>
      </c>
    </row>
    <row r="86" spans="1:31" ht="24" customHeight="1" x14ac:dyDescent="0.2">
      <c r="A86" s="9" t="s">
        <v>628</v>
      </c>
      <c r="B86" s="9" t="s">
        <v>629</v>
      </c>
    </row>
    <row r="87" spans="1:31" ht="24" customHeight="1" x14ac:dyDescent="0.2">
      <c r="A87" s="14" t="s">
        <v>65</v>
      </c>
      <c r="B87" s="10" t="s">
        <v>630</v>
      </c>
      <c r="C87" s="10" t="s">
        <v>631</v>
      </c>
    </row>
    <row r="88" spans="1:31" ht="24" customHeight="1" x14ac:dyDescent="0.2">
      <c r="B88" s="11" t="s">
        <v>633</v>
      </c>
      <c r="AA88" s="6" t="s">
        <v>632</v>
      </c>
      <c r="AB88" s="6" t="s">
        <v>633</v>
      </c>
      <c r="AC88" s="6" t="s">
        <v>634</v>
      </c>
      <c r="AD88" s="6" t="s">
        <v>635</v>
      </c>
      <c r="AE88" s="6" t="s">
        <v>73</v>
      </c>
    </row>
    <row r="91" spans="1:31" ht="24" customHeight="1" x14ac:dyDescent="0.2">
      <c r="A91" s="12" t="s">
        <v>636</v>
      </c>
      <c r="B91" s="12" t="s">
        <v>637</v>
      </c>
    </row>
    <row r="92" spans="1:31" ht="24" customHeight="1" x14ac:dyDescent="0.2">
      <c r="B92" s="13" t="s">
        <v>638</v>
      </c>
    </row>
    <row r="94" spans="1:31" ht="24" customHeight="1" x14ac:dyDescent="0.2">
      <c r="A94" s="9" t="s">
        <v>639</v>
      </c>
      <c r="B94" s="9" t="s">
        <v>284</v>
      </c>
    </row>
    <row r="95" spans="1:31" ht="24" customHeight="1" x14ac:dyDescent="0.2">
      <c r="A95" s="14" t="s">
        <v>46</v>
      </c>
      <c r="B95" s="10" t="s">
        <v>640</v>
      </c>
      <c r="C95" s="10" t="s">
        <v>641</v>
      </c>
    </row>
    <row r="96" spans="1:31" ht="24" customHeight="1" x14ac:dyDescent="0.2">
      <c r="B96" s="11" t="s">
        <v>886</v>
      </c>
    </row>
    <row r="99" spans="1:3" ht="24" customHeight="1" x14ac:dyDescent="0.2">
      <c r="A99" s="12" t="s">
        <v>642</v>
      </c>
      <c r="B99" s="12" t="s">
        <v>643</v>
      </c>
    </row>
    <row r="100" spans="1:3" ht="24" customHeight="1" x14ac:dyDescent="0.2">
      <c r="B100" s="13" t="s">
        <v>644</v>
      </c>
    </row>
    <row r="102" spans="1:3" ht="24" customHeight="1" x14ac:dyDescent="0.2">
      <c r="A102" s="9" t="s">
        <v>645</v>
      </c>
      <c r="B102" s="9" t="s">
        <v>284</v>
      </c>
    </row>
    <row r="103" spans="1:3" ht="24" customHeight="1" x14ac:dyDescent="0.2">
      <c r="A103" s="14" t="s">
        <v>46</v>
      </c>
      <c r="B103" s="10" t="s">
        <v>646</v>
      </c>
      <c r="C103" s="10" t="s">
        <v>647</v>
      </c>
    </row>
    <row r="104" spans="1:3" ht="24" customHeight="1" x14ac:dyDescent="0.2">
      <c r="B104" s="11" t="s">
        <v>887</v>
      </c>
    </row>
    <row r="107" spans="1:3" ht="24" customHeight="1" x14ac:dyDescent="0.2">
      <c r="A107" s="12" t="s">
        <v>648</v>
      </c>
      <c r="B107" s="12" t="s">
        <v>649</v>
      </c>
    </row>
    <row r="108" spans="1:3" ht="24" customHeight="1" x14ac:dyDescent="0.2">
      <c r="B108" s="13" t="s">
        <v>650</v>
      </c>
    </row>
    <row r="110" spans="1:3" ht="24" customHeight="1" x14ac:dyDescent="0.2">
      <c r="A110" s="9" t="s">
        <v>651</v>
      </c>
      <c r="B110" s="9" t="s">
        <v>586</v>
      </c>
    </row>
    <row r="111" spans="1:3" ht="24" customHeight="1" x14ac:dyDescent="0.2">
      <c r="A111" s="14" t="s">
        <v>121</v>
      </c>
      <c r="B111" s="10" t="s">
        <v>587</v>
      </c>
      <c r="C111" s="10" t="s">
        <v>652</v>
      </c>
    </row>
    <row r="112" spans="1:3" ht="24" customHeight="1" x14ac:dyDescent="0.2">
      <c r="B112" s="11">
        <v>4</v>
      </c>
    </row>
    <row r="114" spans="1:3" ht="24" customHeight="1" x14ac:dyDescent="0.2">
      <c r="A114" s="9" t="s">
        <v>653</v>
      </c>
      <c r="B114" s="9" t="s">
        <v>590</v>
      </c>
    </row>
    <row r="115" spans="1:3" ht="24" customHeight="1" x14ac:dyDescent="0.2">
      <c r="A115" s="14" t="s">
        <v>46</v>
      </c>
      <c r="B115" s="10" t="s">
        <v>591</v>
      </c>
      <c r="C115" s="10" t="s">
        <v>654</v>
      </c>
    </row>
    <row r="116" spans="1:3" ht="24" customHeight="1" x14ac:dyDescent="0.2">
      <c r="B116" s="8" t="s">
        <v>53</v>
      </c>
    </row>
    <row r="117" spans="1:3" ht="24" customHeight="1" x14ac:dyDescent="0.2">
      <c r="B117" s="11" t="s">
        <v>888</v>
      </c>
    </row>
    <row r="119" spans="1:3" ht="24" customHeight="1" x14ac:dyDescent="0.2">
      <c r="A119" s="9" t="s">
        <v>655</v>
      </c>
      <c r="B119" s="9" t="s">
        <v>656</v>
      </c>
    </row>
    <row r="120" spans="1:3" ht="24" customHeight="1" x14ac:dyDescent="0.2">
      <c r="A120" s="14" t="s">
        <v>46</v>
      </c>
      <c r="B120" s="10" t="s">
        <v>657</v>
      </c>
      <c r="C120" s="10" t="s">
        <v>658</v>
      </c>
    </row>
    <row r="121" spans="1:3" ht="24" customHeight="1" x14ac:dyDescent="0.2">
      <c r="B121" s="8" t="s">
        <v>53</v>
      </c>
    </row>
    <row r="122" spans="1:3" ht="24" customHeight="1" x14ac:dyDescent="0.2">
      <c r="B122" s="11" t="s">
        <v>889</v>
      </c>
    </row>
    <row r="124" spans="1:3" ht="24" customHeight="1" x14ac:dyDescent="0.2">
      <c r="A124" s="9" t="s">
        <v>659</v>
      </c>
      <c r="B124" s="9" t="s">
        <v>284</v>
      </c>
    </row>
    <row r="125" spans="1:3" ht="24" customHeight="1" x14ac:dyDescent="0.2">
      <c r="A125" s="14" t="s">
        <v>46</v>
      </c>
      <c r="B125" s="10" t="s">
        <v>660</v>
      </c>
      <c r="C125" s="10" t="s">
        <v>661</v>
      </c>
    </row>
    <row r="126" spans="1:3" ht="24" customHeight="1" x14ac:dyDescent="0.2">
      <c r="B126" s="8" t="s">
        <v>58</v>
      </c>
    </row>
    <row r="127" spans="1:3" ht="178" customHeight="1" x14ac:dyDescent="0.2">
      <c r="B127" s="11" t="s">
        <v>890</v>
      </c>
    </row>
    <row r="130" spans="1:3" ht="24" customHeight="1" x14ac:dyDescent="0.2">
      <c r="A130" s="12" t="s">
        <v>662</v>
      </c>
      <c r="B130" s="12" t="s">
        <v>663</v>
      </c>
    </row>
    <row r="131" spans="1:3" ht="24" customHeight="1" x14ac:dyDescent="0.2">
      <c r="B131" s="13" t="s">
        <v>664</v>
      </c>
    </row>
    <row r="133" spans="1:3" ht="24" customHeight="1" x14ac:dyDescent="0.2">
      <c r="A133" s="9" t="s">
        <v>665</v>
      </c>
      <c r="B133" s="9" t="s">
        <v>586</v>
      </c>
    </row>
    <row r="134" spans="1:3" ht="24" customHeight="1" x14ac:dyDescent="0.2">
      <c r="A134" s="14" t="s">
        <v>121</v>
      </c>
      <c r="B134" s="10" t="s">
        <v>587</v>
      </c>
      <c r="C134" s="10" t="s">
        <v>666</v>
      </c>
    </row>
    <row r="135" spans="1:3" ht="24" customHeight="1" x14ac:dyDescent="0.2">
      <c r="B135" s="11">
        <v>3</v>
      </c>
    </row>
    <row r="137" spans="1:3" ht="24" customHeight="1" x14ac:dyDescent="0.2">
      <c r="A137" s="9" t="s">
        <v>667</v>
      </c>
      <c r="B137" s="9" t="s">
        <v>590</v>
      </c>
    </row>
    <row r="138" spans="1:3" ht="24" customHeight="1" x14ac:dyDescent="0.2">
      <c r="A138" s="14" t="s">
        <v>46</v>
      </c>
      <c r="B138" s="10" t="s">
        <v>591</v>
      </c>
      <c r="C138" s="10" t="s">
        <v>668</v>
      </c>
    </row>
    <row r="139" spans="1:3" ht="24" customHeight="1" x14ac:dyDescent="0.2">
      <c r="B139" s="8" t="s">
        <v>53</v>
      </c>
    </row>
    <row r="140" spans="1:3" ht="24" customHeight="1" x14ac:dyDescent="0.2">
      <c r="B140" s="11" t="s">
        <v>891</v>
      </c>
    </row>
    <row r="142" spans="1:3" ht="24" customHeight="1" x14ac:dyDescent="0.2">
      <c r="A142" s="9" t="s">
        <v>669</v>
      </c>
      <c r="B142" s="9" t="s">
        <v>656</v>
      </c>
    </row>
    <row r="143" spans="1:3" ht="24" customHeight="1" x14ac:dyDescent="0.2">
      <c r="A143" s="14" t="s">
        <v>46</v>
      </c>
      <c r="B143" s="10" t="s">
        <v>657</v>
      </c>
      <c r="C143" s="10" t="s">
        <v>670</v>
      </c>
    </row>
    <row r="144" spans="1:3" ht="24" customHeight="1" x14ac:dyDescent="0.2">
      <c r="B144" s="8" t="s">
        <v>53</v>
      </c>
    </row>
    <row r="145" spans="1:3" ht="24" customHeight="1" x14ac:dyDescent="0.2">
      <c r="B145" s="11" t="s">
        <v>892</v>
      </c>
    </row>
    <row r="147" spans="1:3" ht="24" customHeight="1" x14ac:dyDescent="0.2">
      <c r="A147" s="9" t="s">
        <v>671</v>
      </c>
      <c r="B147" s="9" t="s">
        <v>284</v>
      </c>
    </row>
    <row r="148" spans="1:3" ht="24" customHeight="1" x14ac:dyDescent="0.2">
      <c r="A148" s="14" t="s">
        <v>46</v>
      </c>
      <c r="B148" s="10" t="s">
        <v>660</v>
      </c>
      <c r="C148" s="10" t="s">
        <v>672</v>
      </c>
    </row>
    <row r="149" spans="1:3" ht="24" customHeight="1" x14ac:dyDescent="0.2">
      <c r="B149" s="8" t="s">
        <v>58</v>
      </c>
    </row>
    <row r="150" spans="1:3" ht="178" customHeight="1" x14ac:dyDescent="0.2">
      <c r="B150" s="11" t="s">
        <v>893</v>
      </c>
    </row>
    <row r="153" spans="1:3" ht="24" customHeight="1" x14ac:dyDescent="0.2">
      <c r="A153" s="12" t="s">
        <v>673</v>
      </c>
      <c r="B153" s="12" t="s">
        <v>674</v>
      </c>
    </row>
    <row r="154" spans="1:3" ht="24" customHeight="1" x14ac:dyDescent="0.2">
      <c r="B154" s="13" t="s">
        <v>675</v>
      </c>
    </row>
    <row r="156" spans="1:3" ht="24" customHeight="1" x14ac:dyDescent="0.2">
      <c r="A156" s="9" t="s">
        <v>676</v>
      </c>
      <c r="B156" s="9" t="s">
        <v>677</v>
      </c>
    </row>
    <row r="157" spans="1:3" ht="24" customHeight="1" x14ac:dyDescent="0.2">
      <c r="A157" s="14" t="s">
        <v>116</v>
      </c>
      <c r="B157" s="10" t="s">
        <v>678</v>
      </c>
      <c r="C157" s="10" t="s">
        <v>679</v>
      </c>
    </row>
    <row r="158" spans="1:3" ht="24" customHeight="1" x14ac:dyDescent="0.2">
      <c r="B158" s="11" t="b">
        <v>0</v>
      </c>
    </row>
    <row r="160" spans="1:3" ht="24" customHeight="1" x14ac:dyDescent="0.2">
      <c r="A160" s="9" t="s">
        <v>680</v>
      </c>
      <c r="B160" s="9" t="s">
        <v>681</v>
      </c>
    </row>
    <row r="161" spans="1:3" ht="24" customHeight="1" x14ac:dyDescent="0.2">
      <c r="A161" s="14" t="s">
        <v>46</v>
      </c>
      <c r="B161" s="10" t="s">
        <v>682</v>
      </c>
      <c r="C161" s="10" t="s">
        <v>683</v>
      </c>
    </row>
    <row r="162" spans="1:3" ht="24" customHeight="1" x14ac:dyDescent="0.2">
      <c r="B162" s="8" t="s">
        <v>53</v>
      </c>
    </row>
    <row r="163" spans="1:3" ht="24" customHeight="1" x14ac:dyDescent="0.2">
      <c r="B163" s="11"/>
    </row>
    <row r="165" spans="1:3" ht="24" customHeight="1" x14ac:dyDescent="0.2">
      <c r="A165" s="9" t="s">
        <v>684</v>
      </c>
      <c r="B165" s="9" t="s">
        <v>656</v>
      </c>
    </row>
    <row r="166" spans="1:3" ht="24" customHeight="1" x14ac:dyDescent="0.2">
      <c r="A166" s="14" t="s">
        <v>46</v>
      </c>
      <c r="B166" s="10" t="s">
        <v>657</v>
      </c>
      <c r="C166" s="10" t="s">
        <v>685</v>
      </c>
    </row>
    <row r="167" spans="1:3" ht="24" customHeight="1" x14ac:dyDescent="0.2">
      <c r="B167" s="8" t="s">
        <v>53</v>
      </c>
    </row>
    <row r="168" spans="1:3" ht="24" customHeight="1" x14ac:dyDescent="0.2">
      <c r="B168" s="11"/>
    </row>
    <row r="170" spans="1:3" ht="24" customHeight="1" x14ac:dyDescent="0.2">
      <c r="A170" s="9" t="s">
        <v>686</v>
      </c>
      <c r="B170" s="9" t="s">
        <v>687</v>
      </c>
    </row>
    <row r="171" spans="1:3" ht="24" customHeight="1" x14ac:dyDescent="0.2">
      <c r="A171" s="14" t="s">
        <v>46</v>
      </c>
      <c r="B171" s="10" t="s">
        <v>688</v>
      </c>
      <c r="C171" s="10" t="s">
        <v>689</v>
      </c>
    </row>
    <row r="172" spans="1:3" ht="24" customHeight="1" x14ac:dyDescent="0.2">
      <c r="B172" s="11"/>
    </row>
  </sheetData>
  <dataValidations count="4">
    <dataValidation type="whole" operator="greaterThanOrEqual" allowBlank="1" showInputMessage="1" showErrorMessage="1" sqref="B20 B135 B112 B38" xr:uid="{00000000-0002-0000-0800-000000000000}">
      <formula1>0</formula1>
    </dataValidation>
    <dataValidation type="list" allowBlank="1" showInputMessage="1" showErrorMessage="1" sqref="B25" xr:uid="{00000000-0002-0000-0800-000001000000}">
      <formula1>AA25:AD25</formula1>
    </dataValidation>
    <dataValidation type="list" allowBlank="1" showInputMessage="1" showErrorMessage="1" sqref="B84 B88" xr:uid="{00000000-0002-0000-0800-000003000000}">
      <formula1>AA84:AE84</formula1>
    </dataValidation>
    <dataValidation type="list" allowBlank="1" showInputMessage="1" showErrorMessage="1" sqref="B158" xr:uid="{00000000-0002-0000-0800-000007000000}">
      <formula1>"TRUE,FALSE"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Frontis</vt:lpstr>
      <vt:lpstr>Parties &amp; Citations</vt:lpstr>
      <vt:lpstr>1. Key Properties</vt:lpstr>
      <vt:lpstr>2. Grid</vt:lpstr>
      <vt:lpstr>3. Soil</vt:lpstr>
      <vt:lpstr>4. Snow</vt:lpstr>
      <vt:lpstr>5. Vegetation</vt:lpstr>
      <vt:lpstr>6. Energy Balance</vt:lpstr>
      <vt:lpstr>7. Carbon Cycle</vt:lpstr>
      <vt:lpstr>8. Nitrogen Cycle</vt:lpstr>
      <vt:lpstr>9. River Routing</vt:lpstr>
      <vt:lpstr>10. Lakes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Tomas</cp:lastModifiedBy>
  <dcterms:created xsi:type="dcterms:W3CDTF">2020-04-08T08:57:38Z</dcterms:created>
  <dcterms:modified xsi:type="dcterms:W3CDTF">2021-01-14T10:32:41Z</dcterms:modified>
</cp:coreProperties>
</file>