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sheetId="6" state="visible" r:id="rId7"/>
    <sheet name="5. Concentrations" sheetId="7" state="visible" r:id="rId8"/>
    <sheet name="6. Optical Radiative Properties" sheetId="8" state="visible" r:id="rId9"/>
    <sheet name="7. Model" sheetId="9" state="visible" r:id="rId10"/>
  </sheets>
  <definedNames>
    <definedName function="false" hidden="false" localSheetId="0" name="_xlnm.Print_Area" vbProcedure="false">#REF!</definedName>
    <definedName function="false" hidden="false" localSheetId="0" name="_xlnm.Sheet_Title" vbProcedure="false">"Frontis"</definedName>
    <definedName function="false" hidden="false" localSheetId="1" name="_xlnm.Print_Area" vbProcedure="false">#REF!</definedName>
    <definedName function="false" hidden="false" localSheetId="1" name="_xlnm.Sheet_Title" vbProcedure="false">"Parties &amp; Citations"</definedName>
    <definedName function="false" hidden="false" localSheetId="2" name="_xlnm.Print_Area" vbProcedure="false">#REF!</definedName>
    <definedName function="false" hidden="false" localSheetId="2" name="_xlnm.Sheet_Title" vbProcedure="false">"1. Key Properties"</definedName>
    <definedName function="false" hidden="false" localSheetId="3" name="_xlnm.Print_Area" vbProcedure="false">#REF!</definedName>
    <definedName function="false" hidden="false" localSheetId="3" name="_xlnm.Sheet_Title" vbProcedure="false">"2. Grid"</definedName>
    <definedName function="false" hidden="false" localSheetId="4" name="_xlnm.Print_Area" vbProcedure="false">#REF!</definedName>
    <definedName function="false" hidden="false" localSheetId="4" name="_xlnm.Sheet_Title" vbProcedure="false">"3. Transport"</definedName>
    <definedName function="false" hidden="false" localSheetId="5" name="_xlnm.Print_Area" vbProcedure="false">#REF!</definedName>
    <definedName function="false" hidden="false" localSheetId="5" name="_xlnm.Sheet_Title" vbProcedure="false">"4. Emissions"</definedName>
    <definedName function="false" hidden="false" localSheetId="6" name="_xlnm.Print_Area" vbProcedure="false">#REF!</definedName>
    <definedName function="false" hidden="false" localSheetId="6" name="_xlnm.Sheet_Title" vbProcedure="false">"5. Concentrations"</definedName>
    <definedName function="false" hidden="false" localSheetId="7" name="_xlnm.Print_Area" vbProcedure="false">#REF!</definedName>
    <definedName function="false" hidden="false" localSheetId="7" name="_xlnm.Sheet_Title" vbProcedure="false">"6. Optical Radiative Properties"</definedName>
    <definedName function="false" hidden="false" localSheetId="8" name="_xlnm.Print_Area" vbProcedure="false">#REF!</definedName>
    <definedName function="false" hidden="false" localSheetId="8" name="_xlnm.Sheet_Title" vbProcedure="false">"7. Model"</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<sst xmlns="http://schemas.openxmlformats.org/spreadsheetml/2006/main" count="899" uniqueCount="521">
  <si>
    <t xml:space="preserve">ES-DOC CMIP6 Model Documentation</t>
  </si>
  <si>
    <t xml:space="preserve">MIP Era</t>
  </si>
  <si>
    <t xml:space="preserve">CMIP6</t>
  </si>
  <si>
    <t xml:space="preserve">Institute</t>
  </si>
  <si>
    <t xml:space="preserve">CNRM-CERFACS</t>
  </si>
  <si>
    <t xml:space="preserve">Model</t>
  </si>
  <si>
    <t xml:space="preserve">CNRM-ESM2-1</t>
  </si>
  <si>
    <t xml:space="preserve">Realm / Topic</t>
  </si>
  <si>
    <t xml:space="preserve">Aerosol</t>
  </si>
  <si>
    <t xml:space="preserve">Sub-Processes</t>
  </si>
  <si>
    <t xml:space="preserve">1. Key Properties</t>
  </si>
  <si>
    <t xml:space="preserve">2. Grid</t>
  </si>
  <si>
    <t xml:space="preserve">3. Transport</t>
  </si>
  <si>
    <t xml:space="preserve">4. Emissions</t>
  </si>
  <si>
    <t xml:space="preserve">5. Concentrations</t>
  </si>
  <si>
    <t xml:space="preserve">6. Optical Radiative Properties</t>
  </si>
  <si>
    <t xml:space="preserve">7. Model</t>
  </si>
  <si>
    <t xml:space="preserve">How To Use</t>
  </si>
  <si>
    <t xml:space="preserve">https://es-doc.org/how-to-use-model-document-spreadsheets</t>
  </si>
  <si>
    <t xml:space="preserve">Further Info</t>
  </si>
  <si>
    <t xml:space="preserve">https://es-doc.org/cmip6</t>
  </si>
  <si>
    <t xml:space="preserve">Specialization Version</t>
  </si>
  <si>
    <t xml:space="preserve">1.0.2</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</si>
  <si>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</si>
  <si>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</si>
  <si>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</si>
  <si>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</si>
  <si>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</si>
  <si>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</si>
  <si>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</si>
  <si>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</si>
  <si>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</si>
  <si>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</si>
  <si>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</si>
  <si>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</si>
  <si>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</si>
  <si>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</si>
  <si>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</si>
  <si>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</si>
  <si>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</si>
  <si>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aerosol model</t>
  </si>
  <si>
    <t xml:space="preserve">1.1.1.1 *</t>
  </si>
  <si>
    <t xml:space="preserve">Name</t>
  </si>
  <si>
    <t xml:space="preserve">STRING</t>
  </si>
  <si>
    <t xml:space="preserve">Name of aerosol model code</t>
  </si>
  <si>
    <t xml:space="preserve">cmip6.aerosol.key_properties.name</t>
  </si>
  <si>
    <t xml:space="preserve">TACTIC_v2</t>
  </si>
  <si>
    <t xml:space="preserve">1.1.1.2 *</t>
  </si>
  <si>
    <t xml:space="preserve">Keywords</t>
  </si>
  <si>
    <t xml:space="preserve">Keywords associated with aerosol model code</t>
  </si>
  <si>
    <t xml:space="preserve">cmip6.aerosol.key_properties.keywords</t>
  </si>
  <si>
    <t xml:space="preserve">NOTE: Please enter a comma seperated list</t>
  </si>
  <si>
    <t xml:space="preserve">aerosol, aerosol-radiation interactions, deposition, emission, transport, sedimentation</t>
  </si>
  <si>
    <t xml:space="preserve">1.1.1.3 *</t>
  </si>
  <si>
    <t xml:space="preserve">Overview</t>
  </si>
  <si>
    <t xml:space="preserve">Overview of aerosol model.</t>
  </si>
  <si>
    <t xml:space="preserve">cmip6.aerosol.key_properties.overview</t>
  </si>
  <si>
    <t xml:space="preserve">NOTE: Double click to expand if text is too long for cell</t>
  </si>
  <si>
    <r>
      <rPr>
        <sz val="12"/>
        <color rgb="FF000000"/>
        <rFont val="Times New Roman"/>
        <family val="1"/>
      </rPr>
      <t xml:space="preserve">TACTIC (Tropospheric Aerosols for ClimaTe In CNRM) is</t>
    </r>
    <r>
      <rPr>
        <sz val="12"/>
        <color rgb="FF000000"/>
        <rFont val="Times New Roman"/>
        <family val="1"/>
        <charset val="128"/>
      </rPr>
      <t xml:space="preserve"> an interactive tropospheric aerosol scheme, able to represent the main anthropogenic and natural aerosol types in the troposphere. Originally developed in the GEMS/MACC project (Morcrette et al., 2009), this scheme has been adapted to the ARPEGE/ALADIN-Climat models (Michou et al., 2015 and Nabat et al., 2015). Aerosols are included through sectional bins, separating desert dust (3 size bins), sea-salt (3 size bins), sulphate (1 bin, as well as 1 additional variable for sulfate precursors considered as SO2), organic matter (2 bins: hydrophobic and hydrophilic particles) and black carbon (2 bins:  hydrophobic and hydrophilic particles) particles. All these 12 species are prognostic variables in the model, submitted to transport (semi-lagrangian advection, and convective transport), dry deposition, in-cloud and below-cloud scavenging. The interaction with shortwave and longwave radiation, is also taken into account through optical properties (extinction coefficient, single scattering albedo and asymmetry parameter) calculated using the Mie theory. Sulfate, organic matter and sea salt concentrations are used to determine the cloud droplet number concentration following Menon et al. (2002), thus representing the cloud-albedo effect (1</t>
    </r>
    <r>
      <rPr>
        <vertAlign val="superscript"/>
        <sz val="12"/>
        <color rgb="FF000000"/>
        <rFont val="Times New Roman"/>
        <family val="1"/>
        <charset val="128"/>
      </rPr>
      <t xml:space="preserve">st</t>
    </r>
    <r>
      <rPr>
        <sz val="12"/>
        <color rgb="FF000000"/>
        <rFont val="Times New Roman"/>
        <family val="1"/>
        <charset val="128"/>
      </rPr>
      <t xml:space="preserve"> indirect aerosol effect). </t>
    </r>
  </si>
  <si>
    <t xml:space="preserve">1.1.1.4 *</t>
  </si>
  <si>
    <t xml:space="preserve">Scheme Scope</t>
  </si>
  <si>
    <t xml:space="preserve">ENUM</t>
  </si>
  <si>
    <t xml:space="preserve">Atmospheric domains covered by the aerosol model</t>
  </si>
  <si>
    <t xml:space="preserve">cmip6.aerosol.key_properties.scheme_scope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</si>
  <si>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</si>
  <si>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</si>
  <si>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</si>
  <si>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</si>
  <si>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</si>
  <si>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</si>
  <si>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1.1.1.5 *</t>
  </si>
  <si>
    <t xml:space="preserve">Basic Approximations</t>
  </si>
  <si>
    <t xml:space="preserve">Basic approximations made in the aerosol model</t>
  </si>
  <si>
    <t xml:space="preserve">cmip6.aerosol.key_properties.basic_approximations</t>
  </si>
  <si>
    <r>
      <rPr>
        <sz val="10"/>
        <rFont val="Times New Roman"/>
        <family val="1"/>
      </rPr>
      <t xml:space="preserve">The conversion from sulphate</t>
    </r>
    <r>
      <rPr>
        <sz val="7.5"/>
        <rFont val="Times New Roman"/>
        <family val="1"/>
      </rPr>
      <t xml:space="preserve"> </t>
    </r>
    <r>
      <rPr>
        <sz val="10"/>
        <rFont val="Times New Roman"/>
        <family val="1"/>
      </rPr>
      <t xml:space="preserve">precursors into sulphate aerosols</t>
    </r>
    <r>
      <rPr>
        <sz val="7.5"/>
        <rFont val="Times New Roman"/>
        <family val="1"/>
      </rPr>
      <t xml:space="preserve"> </t>
    </r>
    <r>
      <rPr>
        <sz val="10"/>
        <rFont val="Times New Roman"/>
        <family val="1"/>
      </rPr>
      <t xml:space="preserve">is calculated from an exponential decay based on a time constant depending only on the latitude.</t>
    </r>
  </si>
  <si>
    <t xml:space="preserve">1.1.1.6 *</t>
  </si>
  <si>
    <t xml:space="preserve">Prognostic Variables Form</t>
  </si>
  <si>
    <t xml:space="preserve">Prognostic variables in the aerosol model</t>
  </si>
  <si>
    <t xml:space="preserve">cmip6.aerosol.key_properties.prognostic_variables_form</t>
  </si>
  <si>
    <t xml:space="preserve">3D mass/volume ratio for aerosols</t>
  </si>
  <si>
    <t xml:space="preserve">3D number concentration for aerosols</t>
  </si>
  <si>
    <t xml:space="preserve">1.1.1.7 *</t>
  </si>
  <si>
    <t xml:space="preserve">Number Of Tracers</t>
  </si>
  <si>
    <t xml:space="preserve">INTEGER</t>
  </si>
  <si>
    <t xml:space="preserve">Number of tracers in the aerosol model</t>
  </si>
  <si>
    <t xml:space="preserve">cmip6.aerosol.key_properties.number_of_tracers</t>
  </si>
  <si>
    <t xml:space="preserve">1.1.1.8 *</t>
  </si>
  <si>
    <t xml:space="preserve">Family Approach</t>
  </si>
  <si>
    <t xml:space="preserve">BOOLEAN</t>
  </si>
  <si>
    <t xml:space="preserve">Are aerosol calculations generalized into families of species?</t>
  </si>
  <si>
    <t xml:space="preserve">cmip6.aerosol.key_properties.family_approach</t>
  </si>
  <si>
    <t xml:space="preserve">FALSE</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</si>
  <si>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</si>
  <si>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</si>
  <si>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</si>
  <si>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</si>
  <si>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</si>
  <si>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</si>
  <si>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cmip6.aerosol.key_properties.software_properties.repository</t>
  </si>
  <si>
    <t xml:space="preserve">1.2.1.2 </t>
  </si>
  <si>
    <t xml:space="preserve">Code Version</t>
  </si>
  <si>
    <t xml:space="preserve">Code version identifier.</t>
  </si>
  <si>
    <t xml:space="preserve">cmip6.aerosol.key_properties.software_properties.code_version</t>
  </si>
  <si>
    <t xml:space="preserve">1.2.1.3 </t>
  </si>
  <si>
    <t xml:space="preserve">Code Languages</t>
  </si>
  <si>
    <t xml:space="preserve">Code language(s).</t>
  </si>
  <si>
    <t xml:space="preserve">cmip6.aerosol.key_properties.software_properties.code_languages</t>
  </si>
  <si>
    <t xml:space="preserve">1.3.1</t>
  </si>
  <si>
    <t xml:space="preserve">Key Properties --&gt; Timestep Framework</t>
  </si>
  <si>
    <t xml:space="preserve">Physical properties of seawater in ocean</t>
  </si>
  <si>
    <t xml:space="preserve">1.3.1.1 *</t>
  </si>
  <si>
    <t xml:space="preserve">Method</t>
  </si>
  <si>
    <t xml:space="preserve">Mathematical method deployed to solve the time evolution of the prognostic variables</t>
  </si>
  <si>
    <t xml:space="preserve">cmip6.aerosol.key_properties.timestep_framework.method</t>
  </si>
  <si>
    <t xml:space="preserve">Uses atmospheric physics time splitting</t>
  </si>
  <si>
    <t xml:space="preserve">Uses atmospheric chemistry time stepping</t>
  </si>
  <si>
    <t xml:space="preserve">Specific timestepping (operator splitting)</t>
  </si>
  <si>
    <t xml:space="preserve">Specific timestepping (integrated)</t>
  </si>
  <si>
    <t xml:space="preserve">1.3.1.2 </t>
  </si>
  <si>
    <t xml:space="preserve">Split Operator Advection Timestep</t>
  </si>
  <si>
    <t xml:space="preserve">Timestep for aerosol advection (in seconds)</t>
  </si>
  <si>
    <t xml:space="preserve">cmip6.aerosol.key_properties.timestep_framework.split_operator_advection_timestep</t>
  </si>
  <si>
    <t xml:space="preserve">1.3.1.3 </t>
  </si>
  <si>
    <t xml:space="preserve">Split Operator Physical Timestep</t>
  </si>
  <si>
    <t xml:space="preserve">Timestep for aerosol physics (in seconds).</t>
  </si>
  <si>
    <t xml:space="preserve">cmip6.aerosol.key_properties.timestep_framework.split_operator_physical_timestep</t>
  </si>
  <si>
    <t xml:space="preserve">1.3.1.4 *</t>
  </si>
  <si>
    <t xml:space="preserve">Integrated Timestep</t>
  </si>
  <si>
    <t xml:space="preserve">Timestep for the aerosol model (in seconds)</t>
  </si>
  <si>
    <t xml:space="preserve">cmip6.aerosol.key_properties.timestep_framework.integrated_timestep</t>
  </si>
  <si>
    <t xml:space="preserve">1.3.1.5 *</t>
  </si>
  <si>
    <t xml:space="preserve">Integrated Scheme Type</t>
  </si>
  <si>
    <t xml:space="preserve">Specify the type of timestep scheme</t>
  </si>
  <si>
    <t xml:space="preserve">cmip6.aerosol.key_properties.timestep_framework.integrated_scheme_type</t>
  </si>
  <si>
    <t xml:space="preserve">Semi-implicit</t>
  </si>
  <si>
    <t xml:space="preserve">Explicit</t>
  </si>
  <si>
    <t xml:space="preserve">Implicit</t>
  </si>
  <si>
    <t xml:space="preserve">Semi-analytic</t>
  </si>
  <si>
    <t xml:space="preserve">Impact solver</t>
  </si>
  <si>
    <t xml:space="preserve">Back Euler</t>
  </si>
  <si>
    <t xml:space="preserve">Newton Raphson</t>
  </si>
  <si>
    <t xml:space="preserve">Rosenbrock</t>
  </si>
  <si>
    <t xml:space="preserve">1.4.1</t>
  </si>
  <si>
    <t xml:space="preserve">Key Properties --&gt; Meteorological Forcings</t>
  </si>
  <si>
    <t xml:space="preserve">1.4.1.1 </t>
  </si>
  <si>
    <t xml:space="preserve">Variables 3D</t>
  </si>
  <si>
    <t xml:space="preserve">Three dimensional forcing variables, e.g. U, V, W, T, Q, P, conventive mass flux</t>
  </si>
  <si>
    <t xml:space="preserve">cmip6.aerosol.key_properties.meteorological_forcings.variables_3D</t>
  </si>
  <si>
    <t xml:space="preserve">1.4.1.2 </t>
  </si>
  <si>
    <t xml:space="preserve">Variables 2D</t>
  </si>
  <si>
    <t xml:space="preserve">Two dimensional forcing variables, e.g. land-sea mask definition</t>
  </si>
  <si>
    <t xml:space="preserve">cmip6.aerosol.key_properties.meteorological_forcings.variables_2D</t>
  </si>
  <si>
    <t xml:space="preserve">1.4.1.3 </t>
  </si>
  <si>
    <t xml:space="preserve">Frequency</t>
  </si>
  <si>
    <t xml:space="preserve">Frequency with which meteorological forcings are applied (in seconds).</t>
  </si>
  <si>
    <t xml:space="preserve">cmip6.aerosol.key_properties.meteorological_forcings.frequency</t>
  </si>
  <si>
    <t xml:space="preserve">1.5.1</t>
  </si>
  <si>
    <t xml:space="preserve">Key Properties --&gt; Resolution</t>
  </si>
  <si>
    <t xml:space="preserve">Resolution in the aerosol model grid</t>
  </si>
  <si>
    <t xml:space="preserve">1.5.1.1 *</t>
  </si>
  <si>
    <t xml:space="preserve">This is a string usually used by the modelling group to describe the resolution of this grid, e.g. ORCA025, N512L180, T512L70 etc.</t>
  </si>
  <si>
    <t xml:space="preserve">cmip6.aerosol.key_properties.resolution.name</t>
  </si>
  <si>
    <t xml:space="preserve">TL127L91</t>
  </si>
  <si>
    <t xml:space="preserve">1.5.1.2 </t>
  </si>
  <si>
    <t xml:space="preserve">Canonical Horizontal Resolution</t>
  </si>
  <si>
    <t xml:space="preserve">Expression quoted for gross comparisons of resolution, eg. 50km or 0.1 degrees etc.</t>
  </si>
  <si>
    <t xml:space="preserve">cmip6.aerosol.key_properties.resolution.canonical_horizontal_resolution</t>
  </si>
  <si>
    <t xml:space="preserve">1.4 degrees</t>
  </si>
  <si>
    <t xml:space="preserve">1.5.1.3 </t>
  </si>
  <si>
    <t xml:space="preserve">Number Of Horizontal Gridpoints</t>
  </si>
  <si>
    <t xml:space="preserve">Total number of horizontal (XY) points (or degrees of freedom) on computational grid.</t>
  </si>
  <si>
    <t xml:space="preserve">cmip6.aerosol.key_properties.resolution.number_of_horizontal_gridpoints</t>
  </si>
  <si>
    <t xml:space="preserve">1.5.1.4 </t>
  </si>
  <si>
    <t xml:space="preserve">Number Of Vertical Levels</t>
  </si>
  <si>
    <t xml:space="preserve">Number of vertical levels resolved on computational grid.</t>
  </si>
  <si>
    <t xml:space="preserve">cmip6.aerosol.key_properties.resolution.number_of_vertical_levels</t>
  </si>
  <si>
    <t xml:space="preserve">1.5.1.5 *</t>
  </si>
  <si>
    <t xml:space="preserve">Is Adaptive Grid</t>
  </si>
  <si>
    <t xml:space="preserve">Set to true if the grid resolution changes during execution.</t>
  </si>
  <si>
    <t xml:space="preserve">cmip6.aerosol.key_properties.resolution.is_adaptive_grid</t>
  </si>
  <si>
    <t xml:space="preserve">1.6.1</t>
  </si>
  <si>
    <t xml:space="preserve">Key Properties --&gt; Tuning Applied</t>
  </si>
  <si>
    <t xml:space="preserve">Tuning methodology for aerosol model</t>
  </si>
  <si>
    <t xml:space="preserve">1.6.1.1 *</t>
  </si>
  <si>
    <t xml:space="preserve">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</si>
  <si>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</si>
  <si>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cmip6.aerosol.key_properties.tuning_applied.description</t>
  </si>
  <si>
    <t xml:space="preserve">No tuning</t>
  </si>
  <si>
    <t xml:space="preserve">1.6.1.2 </t>
  </si>
  <si>
    <t xml:space="preserve">Global Mean Metrics Used</t>
  </si>
  <si>
    <t xml:space="preserve">List of metrics of the global mean state used in tuning model/component</t>
  </si>
  <si>
    <t xml:space="preserve">cmip6.aerosol.key_properties.tuning_applied.global_mean_metrics_used</t>
  </si>
  <si>
    <t xml:space="preserve">1.6.1.3 </t>
  </si>
  <si>
    <t xml:space="preserve">Regional Metrics Used</t>
  </si>
  <si>
    <t xml:space="preserve">List of metrics of regional mean state used in tuning model/component</t>
  </si>
  <si>
    <t xml:space="preserve">cmip6.aerosol.key_properties.tuning_applied.regional_metrics_used</t>
  </si>
  <si>
    <t xml:space="preserve">1.6.1.4 </t>
  </si>
  <si>
    <t xml:space="preserve">Trend Metrics Used</t>
  </si>
  <si>
    <t xml:space="preserve">List observed trend metrics used in tuning model/component</t>
  </si>
  <si>
    <t xml:space="preserve">cmip6.aerosol.key_properties.tuning_applied.trend_metrics_used</t>
  </si>
  <si>
    <t xml:space="preserve">2.1.1</t>
  </si>
  <si>
    <t xml:space="preserve">Grid</t>
  </si>
  <si>
    <t xml:space="preserve">Aerosol grid</t>
  </si>
  <si>
    <t xml:space="preserve">2.1.1.1 </t>
  </si>
  <si>
    <t xml:space="preserve">Name of grid in aerosol model.</t>
  </si>
  <si>
    <t xml:space="preserve">cmip6.aerosol.grid.name</t>
  </si>
  <si>
    <t xml:space="preserve">2.1.1.2 </t>
  </si>
  <si>
    <t xml:space="preserve">Overview of grid in aerosol model.</t>
  </si>
  <si>
    <t xml:space="preserve">cmip6.aerosol.grid.overview</t>
  </si>
  <si>
    <t xml:space="preserve">2.1.1.3 *</t>
  </si>
  <si>
    <t xml:space="preserve">Matches Atmosphere Grid</t>
  </si>
  <si>
    <t xml:space="preserve"> Does the atmospheric aerosol grid match the atmosphere grid?</t>
  </si>
  <si>
    <t xml:space="preserve">cmip6.aerosol.grid.matches_atmosphere_grid</t>
  </si>
  <si>
    <t xml:space="preserve">TRUE</t>
  </si>
  <si>
    <t xml:space="preserve">2.2.1</t>
  </si>
  <si>
    <t xml:space="preserve">Grid --&gt; Resolution</t>
  </si>
  <si>
    <t xml:space="preserve">Resolution in the atmospheric aerosol grid</t>
  </si>
  <si>
    <t xml:space="preserve">2.2.1.1 *</t>
  </si>
  <si>
    <t xml:space="preserve">cmip6.aerosol.grid.resolution.name</t>
  </si>
  <si>
    <t xml:space="preserve">2.2.1.2 </t>
  </si>
  <si>
    <t xml:space="preserve">Expression quoted for gross comparisons of resolution, e.g. 50km or 0.1 degrees etc.</t>
  </si>
  <si>
    <t xml:space="preserve">cmip6.aerosol.grid.resolution.canonical_horizontal_resolution</t>
  </si>
  <si>
    <t xml:space="preserve">2.2.1.3 </t>
  </si>
  <si>
    <t xml:space="preserve">cmip6.aerosol.grid.resolution.number_of_horizontal_gridpoints</t>
  </si>
  <si>
    <t xml:space="preserve">2.2.1.4 </t>
  </si>
  <si>
    <t xml:space="preserve">cmip6.aerosol.grid.resolution.number_of_vertical_levels</t>
  </si>
  <si>
    <t xml:space="preserve">2.2.1.5 *</t>
  </si>
  <si>
    <t xml:space="preserve">Set to true if grid resolution changes during execution.</t>
  </si>
  <si>
    <t xml:space="preserve">cmip6.aerosol.grid.resolution.is_adaptive_grid</t>
  </si>
  <si>
    <t xml:space="preserve">3.1.1</t>
  </si>
  <si>
    <t xml:space="preserve">Transport</t>
  </si>
  <si>
    <t xml:space="preserve">Aerosol transport</t>
  </si>
  <si>
    <t xml:space="preserve">3.1.1.1 </t>
  </si>
  <si>
    <t xml:space="preserve">Commonly used name for the transport in aerosol model.</t>
  </si>
  <si>
    <t xml:space="preserve">cmip6.aerosol.transport.name</t>
  </si>
  <si>
    <t xml:space="preserve">3.1.1.2 </t>
  </si>
  <si>
    <t xml:space="preserve">Overview of aerosol transport in aerosol model.</t>
  </si>
  <si>
    <t xml:space="preserve">cmip6.aerosol.transport.overview</t>
  </si>
  <si>
    <t xml:space="preserve">3.1.1.3 *</t>
  </si>
  <si>
    <t xml:space="preserve">Scheme</t>
  </si>
  <si>
    <t xml:space="preserve">Method for aerosol transport modelling</t>
  </si>
  <si>
    <t xml:space="preserve">cmip6.aerosol.transport.scheme</t>
  </si>
  <si>
    <t xml:space="preserve">Specific transport scheme (semi-lagrangian)</t>
  </si>
  <si>
    <t xml:space="preserve">Uses atmospheric chemistry transport scheme</t>
  </si>
  <si>
    <t xml:space="preserve">Specific transport scheme (eulerian)</t>
  </si>
  <si>
    <t xml:space="preserve">Specific transport scheme (eulerian and semi-lagrangian)</t>
  </si>
  <si>
    <t xml:space="preserve">Specific transport scheme (lagrangian)</t>
  </si>
  <si>
    <t xml:space="preserve">3.1.1.4 *</t>
  </si>
  <si>
    <t xml:space="preserve">Mass Conservation Scheme</t>
  </si>
  <si>
    <t xml:space="preserve">Methods used to ensure mass conservation.</t>
  </si>
  <si>
    <t xml:space="preserve">cmip6.aerosol.transport.mass_conservation_scheme</t>
  </si>
  <si>
    <t xml:space="preserve">Concentrations positivity</t>
  </si>
  <si>
    <t xml:space="preserve">Mass adjustment</t>
  </si>
  <si>
    <t xml:space="preserve">Gradients monotonicity</t>
  </si>
  <si>
    <t xml:space="preserve">3.1.1.5 *</t>
  </si>
  <si>
    <t xml:space="preserve">Convention</t>
  </si>
  <si>
    <t xml:space="preserve">Transport by convention</t>
  </si>
  <si>
    <t xml:space="preserve">cmip6.aerosol.transport.convention</t>
  </si>
  <si>
    <t xml:space="preserve">Convective fluxes connected to tracers</t>
  </si>
  <si>
    <t xml:space="preserve">Vertical velocities connected to tracers</t>
  </si>
  <si>
    <t xml:space="preserve">4.1.1</t>
  </si>
  <si>
    <t xml:space="preserve">Emissions</t>
  </si>
  <si>
    <t xml:space="preserve">Atmospheric aerosol emissions</t>
  </si>
  <si>
    <t xml:space="preserve">4.1.1.1 </t>
  </si>
  <si>
    <t xml:space="preserve">Commonly used name for the emissions in aerosol model.</t>
  </si>
  <si>
    <t xml:space="preserve">cmip6.aerosol.emissions.name</t>
  </si>
  <si>
    <t xml:space="preserve">4.1.1.2 </t>
  </si>
  <si>
    <t xml:space="preserve">Overview of atmospheric aerosol emissions in aerosol model.</t>
  </si>
  <si>
    <t xml:space="preserve">cmip6.aerosol.emissions.overview</t>
  </si>
  <si>
    <t xml:space="preserve">Natural (sea-salt and dust) emissions are dynamic (fully interactive). Fossil-fuel and biomass burning CMIP6 inventories are used for sulphate precursors, black carbon and organic matter.</t>
  </si>
  <si>
    <t xml:space="preserve">4.1.1.3 *</t>
  </si>
  <si>
    <t xml:space="preserve">Method used to define aerosol species (several methods allowed because the different species may not use the same method).</t>
  </si>
  <si>
    <t xml:space="preserve">cmip6.aerosol.emissions.method</t>
  </si>
  <si>
    <t xml:space="preserve">Interactive</t>
  </si>
  <si>
    <t xml:space="preserve">Sea-salt and Dust</t>
  </si>
  <si>
    <t xml:space="preserve">None</t>
  </si>
  <si>
    <t xml:space="preserve">Prescribed (climatology)</t>
  </si>
  <si>
    <t xml:space="preserve">Prescribed CMIP6</t>
  </si>
  <si>
    <t xml:space="preserve">Prescribed above surface</t>
  </si>
  <si>
    <t xml:space="preserve">Interactive above surface</t>
  </si>
  <si>
    <t xml:space="preserve">Sulphate precursors, Organic matter and black carbon</t>
  </si>
  <si>
    <t xml:space="preserve">4.1.1.4 </t>
  </si>
  <si>
    <t xml:space="preserve">Sources</t>
  </si>
  <si>
    <t xml:space="preserve">Sources of the aerosol species are taken into account in the emissions scheme</t>
  </si>
  <si>
    <t xml:space="preserve">cmip6.aerosol.emissions.sources</t>
  </si>
  <si>
    <t xml:space="preserve">Vegetation</t>
  </si>
  <si>
    <t xml:space="preserve">SOA climatology</t>
  </si>
  <si>
    <t xml:space="preserve">Volcanos</t>
  </si>
  <si>
    <t xml:space="preserve">Bare ground</t>
  </si>
  <si>
    <t xml:space="preserve">Sea surface</t>
  </si>
  <si>
    <t xml:space="preserve">Lightning</t>
  </si>
  <si>
    <t xml:space="preserve">Fires</t>
  </si>
  <si>
    <t xml:space="preserve">Aircraft</t>
  </si>
  <si>
    <t xml:space="preserve">Anthropogenic</t>
  </si>
  <si>
    <t xml:space="preserve">SO2 emissions</t>
  </si>
  <si>
    <t xml:space="preserve">Dust emissions</t>
  </si>
  <si>
    <t xml:space="preserve">Sea-salt emissions</t>
  </si>
  <si>
    <t xml:space="preserve">Black carbon, sulphate precursors and organic matter</t>
  </si>
  <si>
    <t xml:space="preserve">4.1.1.5 </t>
  </si>
  <si>
    <t xml:space="preserve">Prescribed Climatology</t>
  </si>
  <si>
    <t xml:space="preserve">Specify the climatology type for aerosol emissions</t>
  </si>
  <si>
    <t xml:space="preserve">cmip6.aerosol.emissions.prescribed_climatology</t>
  </si>
  <si>
    <t xml:space="preserve">Monthly</t>
  </si>
  <si>
    <t xml:space="preserve">Constant</t>
  </si>
  <si>
    <t xml:space="preserve">Interannual</t>
  </si>
  <si>
    <t xml:space="preserve">Annual</t>
  </si>
  <si>
    <t xml:space="preserve">Daily</t>
  </si>
  <si>
    <t xml:space="preserve">4.1.1.6 </t>
  </si>
  <si>
    <t xml:space="preserve">Prescribed Climatology Emitted Species</t>
  </si>
  <si>
    <t xml:space="preserve">List of aerosol species emitted and prescribed via a climatology</t>
  </si>
  <si>
    <t xml:space="preserve">cmip6.aerosol.emissions.prescribed_climatology_emitted_species</t>
  </si>
  <si>
    <t xml:space="preserve">Secondary organic aerosols (Dentener et al., 2006)</t>
  </si>
  <si>
    <t xml:space="preserve">DMS (Kettle et al., 1999)</t>
  </si>
  <si>
    <t xml:space="preserve">4.1.1.7 </t>
  </si>
  <si>
    <t xml:space="preserve">Prescribed Spatially Uniform Emitted Species</t>
  </si>
  <si>
    <t xml:space="preserve">List of aerosol species emitted  and prescribed as spatially uniform</t>
  </si>
  <si>
    <t xml:space="preserve">cmip6.aerosol.emissions.prescribed_spatially_uniform_emitted_species</t>
  </si>
  <si>
    <t xml:space="preserve">4.1.1.8 </t>
  </si>
  <si>
    <t xml:space="preserve">Interactive Emitted Species</t>
  </si>
  <si>
    <t xml:space="preserve">List of aerosol species emitted and specified via an interactive method</t>
  </si>
  <si>
    <t xml:space="preserve">cmip6.aerosol.emissions.interactive_emitted_species</t>
  </si>
  <si>
    <t xml:space="preserve">Dust, sea-salt</t>
  </si>
  <si>
    <t xml:space="preserve">4.1.1.9 </t>
  </si>
  <si>
    <t xml:space="preserve">Other Emitted Species</t>
  </si>
  <si>
    <t xml:space="preserve">List of aerosol species emitted and specified via an "other method"</t>
  </si>
  <si>
    <t xml:space="preserve">cmip6.aerosol.emissions.other_emitted_species</t>
  </si>
  <si>
    <t xml:space="preserve">4.1.1.10 </t>
  </si>
  <si>
    <t xml:space="preserve">Other Method Characteristics</t>
  </si>
  <si>
    <t xml:space="preserve">Characteristics of the "other method" used for aerosol emissions</t>
  </si>
  <si>
    <t xml:space="preserve">cmip6.aerosol.emissions.other_method_characteristics</t>
  </si>
  <si>
    <t xml:space="preserve">5.1.1</t>
  </si>
  <si>
    <t xml:space="preserve">Concentrations</t>
  </si>
  <si>
    <t xml:space="preserve">Atmospheric aerosol concentrations</t>
  </si>
  <si>
    <t xml:space="preserve">5.1.1.1 </t>
  </si>
  <si>
    <t xml:space="preserve">Commonly used name for the concentrations in aerosol model.</t>
  </si>
  <si>
    <t xml:space="preserve">cmip6.aerosol.concentrations.name</t>
  </si>
  <si>
    <t xml:space="preserve">5.1.1.2 </t>
  </si>
  <si>
    <t xml:space="preserve">Overview of atmospheric aerosol concentrations in aerosol model.</t>
  </si>
  <si>
    <t xml:space="preserve">cmip6.aerosol.concentrations.overview</t>
  </si>
  <si>
    <t xml:space="preserve">5.1.1.3 </t>
  </si>
  <si>
    <t xml:space="preserve">Prescribed Lower Boundary</t>
  </si>
  <si>
    <t xml:space="preserve">List of species prescribed at the lower boundary.</t>
  </si>
  <si>
    <t xml:space="preserve">cmip6.aerosol.concentrations.prescribed_lower_boundary</t>
  </si>
  <si>
    <t xml:space="preserve">5.1.1.4 </t>
  </si>
  <si>
    <t xml:space="preserve">Prescribed Upper Boundary</t>
  </si>
  <si>
    <t xml:space="preserve">List of species prescribed at the upper boundary.</t>
  </si>
  <si>
    <t xml:space="preserve">cmip6.aerosol.concentrations.prescribed_upper_boundary</t>
  </si>
  <si>
    <t xml:space="preserve">5.1.1.5 </t>
  </si>
  <si>
    <t xml:space="preserve">Prescribed Fields Mmr</t>
  </si>
  <si>
    <t xml:space="preserve">List of species prescribed as mass mixing ratios.</t>
  </si>
  <si>
    <t xml:space="preserve">cmip6.aerosol.concentrations.prescribed_fields_mmr</t>
  </si>
  <si>
    <t xml:space="preserve">5.1.1.6 </t>
  </si>
  <si>
    <t xml:space="preserve">Prescribed Fields Aod Plus Ccn</t>
  </si>
  <si>
    <t xml:space="preserve">List of species prescribed as AOD plus CCNs.</t>
  </si>
  <si>
    <t xml:space="preserve">cmip6.aerosol.concentrations.prescribed_fields_aod_plus_ccn</t>
  </si>
  <si>
    <t xml:space="preserve">6.1.1</t>
  </si>
  <si>
    <t xml:space="preserve">Optical Radiative Properties</t>
  </si>
  <si>
    <t xml:space="preserve">Aerosol optical and radiative properties</t>
  </si>
  <si>
    <t xml:space="preserve">6.1.1.1 </t>
  </si>
  <si>
    <t xml:space="preserve">Commonly used name for the optical radiative properties in aerosol model.</t>
  </si>
  <si>
    <t xml:space="preserve">cmip6.aerosol.optical_radiative_properties.name</t>
  </si>
  <si>
    <t xml:space="preserve">6.1.1.2 </t>
  </si>
  <si>
    <t xml:space="preserve">Overview of aerosol optical and radiative properties in aerosol model.</t>
  </si>
  <si>
    <t xml:space="preserve">cmip6.aerosol.optical_radiative_properties.overview</t>
  </si>
  <si>
    <t xml:space="preserve">6.2.1</t>
  </si>
  <si>
    <t xml:space="preserve">Optical Radiative Properties --&gt; Absorption</t>
  </si>
  <si>
    <t xml:space="preserve">Absortion properties in aerosol scheme</t>
  </si>
  <si>
    <t xml:space="preserve">6.2.1.1 </t>
  </si>
  <si>
    <t xml:space="preserve">Black Carbon</t>
  </si>
  <si>
    <t xml:space="preserve">FLOAT</t>
  </si>
  <si>
    <t xml:space="preserve">Absorption mass coefficient of black carbon at 550nm (if non-absorbing enter 0)</t>
  </si>
  <si>
    <t xml:space="preserve">cmip6.aerosol.optical_radiative_properties.absorption.black_carbon</t>
  </si>
  <si>
    <t xml:space="preserve">6.2.1.2 </t>
  </si>
  <si>
    <t xml:space="preserve">Dust</t>
  </si>
  <si>
    <t xml:space="preserve">Absorption mass coefficient of dust at 550nm (if non-absorbing enter 0)</t>
  </si>
  <si>
    <t xml:space="preserve">cmip6.aerosol.optical_radiative_properties.absorption.dust</t>
  </si>
  <si>
    <t xml:space="preserve">6.2.1.3 </t>
  </si>
  <si>
    <t xml:space="preserve">Organics</t>
  </si>
  <si>
    <t xml:space="preserve">Absorption mass coefficient of organics at 550nm (if non-absorbing enter 0)</t>
  </si>
  <si>
    <t xml:space="preserve">cmip6.aerosol.optical_radiative_properties.absorption.organics</t>
  </si>
  <si>
    <t xml:space="preserve">6.3.1</t>
  </si>
  <si>
    <t xml:space="preserve">Optical Radiative Properties --&gt; Mixtures</t>
  </si>
  <si>
    <t xml:space="preserve">6.3.1.1 *</t>
  </si>
  <si>
    <t xml:space="preserve">External</t>
  </si>
  <si>
    <t xml:space="preserve">Is there external mixing with respect to chemical composition?</t>
  </si>
  <si>
    <t xml:space="preserve">cmip6.aerosol.optical_radiative_properties.mixtures.external</t>
  </si>
  <si>
    <t xml:space="preserve">6.3.1.2 *</t>
  </si>
  <si>
    <t xml:space="preserve">Internal</t>
  </si>
  <si>
    <t xml:space="preserve">Is there internal mixing with respect to chemical composition?</t>
  </si>
  <si>
    <t xml:space="preserve">cmip6.aerosol.optical_radiative_properties.mixtures.internal</t>
  </si>
  <si>
    <t xml:space="preserve">6.3.1.3 </t>
  </si>
  <si>
    <t xml:space="preserve">Mixing Rule</t>
  </si>
  <si>
    <t xml:space="preserve">If there is internal mixing with respect to chemical composition then indicate the mixing rule</t>
  </si>
  <si>
    <t xml:space="preserve">cmip6.aerosol.optical_radiative_properties.mixtures.mixing_rule</t>
  </si>
  <si>
    <t xml:space="preserve">6.4.1</t>
  </si>
  <si>
    <t xml:space="preserve">Optical Radiative Properties --&gt; Impact Of H2o</t>
  </si>
  <si>
    <t xml:space="preserve">The impact of H2O on aerosols</t>
  </si>
  <si>
    <t xml:space="preserve">6.4.1.1 *</t>
  </si>
  <si>
    <t xml:space="preserve">Size</t>
  </si>
  <si>
    <t xml:space="preserve">Does H2O impact size?</t>
  </si>
  <si>
    <t xml:space="preserve">cmip6.aerosol.optical_radiative_properties.impact_of_h2o.size</t>
  </si>
  <si>
    <t xml:space="preserve">For radiative properties only.</t>
  </si>
  <si>
    <t xml:space="preserve">6.4.1.2 *</t>
  </si>
  <si>
    <t xml:space="preserve">Internal Mixture</t>
  </si>
  <si>
    <t xml:space="preserve">Does H2O impact aerosol internal mixture?</t>
  </si>
  <si>
    <t xml:space="preserve">cmip6.aerosol.optical_radiative_properties.impact_of_h2o.internal_mixture</t>
  </si>
  <si>
    <t xml:space="preserve">6.4.1.3 *</t>
  </si>
  <si>
    <t xml:space="preserve">External Mixture</t>
  </si>
  <si>
    <t xml:space="preserve">Does H2O impact aerosol external mixture?</t>
  </si>
  <si>
    <t xml:space="preserve">cmip6.aerosol.optical_radiative_properties.impact_of_h2o.external_mixture</t>
  </si>
  <si>
    <t xml:space="preserve">6.5.1</t>
  </si>
  <si>
    <t xml:space="preserve">Optical Radiative Properties --&gt; Radiative Scheme</t>
  </si>
  <si>
    <t xml:space="preserve">Radiative scheme for aerosol</t>
  </si>
  <si>
    <t xml:space="preserve">6.5.1.1 *</t>
  </si>
  <si>
    <t xml:space="preserve">Overview of radiative scheme</t>
  </si>
  <si>
    <t xml:space="preserve">cmip6.aerosol.optical_radiative_properties.radiative_scheme.overview</t>
  </si>
  <si>
    <r>
      <rPr>
        <sz val="10"/>
        <color rgb="FF000000"/>
        <rFont val="AdvPTimes"/>
        <family val="1"/>
      </rPr>
      <t xml:space="preserve">The longwave radiation scheme is based on the Rapid Radiation Transfer Model (RRTM,Mlawer et al. </t>
    </r>
    <r>
      <rPr>
        <sz val="10"/>
        <color rgb="FF0000FF"/>
        <rFont val="AdvPTimes"/>
        <family val="1"/>
      </rPr>
      <t xml:space="preserve">1997</t>
    </r>
    <r>
      <rPr>
        <sz val="10"/>
        <color rgb="FF000000"/>
        <rFont val="AdvPTimes"/>
        <family val="1"/>
      </rPr>
      <t xml:space="preserve"> ) included in the IFS ECMWF model. The radiative transfer equation is solved by a two-stream method. The RRTM scheme computes fluxes in the spectral range encompassing the 10–3,000 cm</t>
    </r>
    <r>
      <rPr>
        <sz val="6.5"/>
        <color rgb="FF000000"/>
        <rFont val="AdvTir_symb"/>
        <family val="1"/>
      </rPr>
      <t xml:space="preserve">-</t>
    </r>
    <r>
      <rPr>
        <sz val="6.5"/>
        <color rgb="FF000000"/>
        <rFont val="AdvPTimes"/>
        <family val="1"/>
      </rPr>
      <t xml:space="preserve">1 </t>
    </r>
    <r>
      <rPr>
        <sz val="10"/>
        <color rgb="FF000000"/>
        <rFont val="AdvPTimes"/>
        <family val="1"/>
      </rPr>
      <t xml:space="preserve"> band. The computation is organized in 16 spectral bands and includes line
absorption by H</t>
    </r>
    <r>
      <rPr>
        <sz val="6.5"/>
        <color rgb="FF000000"/>
        <rFont val="AdvPTimes"/>
        <family val="1"/>
      </rPr>
      <t xml:space="preserve">2</t>
    </r>
    <r>
      <rPr>
        <sz val="10"/>
        <color rgb="FF000000"/>
        <rFont val="AdvPTimes"/>
        <family val="1"/>
      </rPr>
      <t xml:space="preserve"> O, CO</t>
    </r>
    <r>
      <rPr>
        <sz val="6.5"/>
        <color rgb="FF000000"/>
        <rFont val="AdvPTimes"/>
        <family val="1"/>
      </rPr>
      <t xml:space="preserve">2</t>
    </r>
    <r>
      <rPr>
        <sz val="10"/>
        <color rgb="FF000000"/>
        <rFont val="AdvPTimes"/>
        <family val="1"/>
      </rPr>
      <t xml:space="preserve"> , O</t>
    </r>
    <r>
      <rPr>
        <sz val="6.5"/>
        <color rgb="FF000000"/>
        <rFont val="AdvPTimes"/>
        <family val="1"/>
      </rPr>
      <t xml:space="preserve">3</t>
    </r>
    <r>
      <rPr>
        <sz val="10"/>
        <color rgb="FF000000"/>
        <rFont val="AdvPTimes"/>
        <family val="1"/>
      </rPr>
      <t xml:space="preserve"> , CH</t>
    </r>
    <r>
      <rPr>
        <sz val="6.5"/>
        <color rgb="FF000000"/>
        <rFont val="AdvPTimes"/>
        <family val="1"/>
      </rPr>
      <t xml:space="preserve">4</t>
    </r>
    <r>
      <rPr>
        <sz val="10"/>
        <color rgb="FF000000"/>
        <rFont val="AdvPTimes"/>
        <family val="1"/>
      </rPr>
      <t xml:space="preserve"> , N</t>
    </r>
    <r>
      <rPr>
        <sz val="6.5"/>
        <color rgb="FF000000"/>
        <rFont val="AdvPTimes"/>
        <family val="1"/>
      </rPr>
      <t xml:space="preserve">2</t>
    </r>
    <r>
      <rPr>
        <sz val="10"/>
        <color rgb="FF000000"/>
        <rFont val="AdvPTimes"/>
        <family val="1"/>
      </rPr>
      <t xml:space="preserve"> O, CFC-11, CFC-12, and aerosols. The shortwave part of the scheme, originally developed by Fouquart and Bonnel (</t>
    </r>
    <r>
      <rPr>
        <sz val="10"/>
        <color rgb="FF0000FF"/>
        <rFont val="AdvPTimes"/>
        <family val="1"/>
      </rPr>
      <t xml:space="preserve">1980</t>
    </r>
    <r>
      <rPr>
        <sz val="10"/>
        <color rgb="FF000000"/>
        <rFont val="AdvPTimes"/>
        <family val="1"/>
      </rPr>
      <t xml:space="preserve"> ), integrates the fluxes over the whole shortwave spectrum between 0.2 and 4 mm, including three bands in the UV–visible spectral range (185–250, 250–440 and 440–690 nm) and three bands for the near infrared (690–1,190, 1,190–2,380 and 2,380–4,000 nm). The scheme includes Rayleigh scattering, absorption by water vapour and ozone, both varying in space and time, and by CO</t>
    </r>
    <r>
      <rPr>
        <sz val="6.5"/>
        <color rgb="FF000000"/>
        <rFont val="AdvPTimes"/>
        <family val="1"/>
      </rPr>
      <t xml:space="preserve">2</t>
    </r>
    <r>
      <rPr>
        <sz val="10"/>
        <color rgb="FF000000"/>
        <rFont val="AdvPTimes"/>
        <family val="1"/>
      </rPr>
      <t xml:space="preserve"> , N</t>
    </r>
    <r>
      <rPr>
        <sz val="6.5"/>
        <color rgb="FF000000"/>
        <rFont val="AdvPTimes"/>
        <family val="1"/>
      </rPr>
      <t xml:space="preserve">2</t>
    </r>
    <r>
      <rPr>
        <sz val="10"/>
        <color rgb="FF000000"/>
        <rFont val="AdvPTimes"/>
        <family val="1"/>
      </rPr>
      <t xml:space="preserve"> O, CO, CH</t>
    </r>
    <r>
      <rPr>
        <sz val="6.5"/>
        <color rgb="FF000000"/>
        <rFont val="AdvPTimes"/>
        <family val="1"/>
      </rPr>
      <t xml:space="preserve">4</t>
    </r>
    <r>
      <rPr>
        <sz val="10"/>
        <color rgb="FF000000"/>
        <rFont val="AdvPTimes"/>
        <family val="1"/>
      </rPr>
      <t xml:space="preserve"> , and O</t>
    </r>
    <r>
      <rPr>
        <sz val="6.5"/>
        <color rgb="FF000000"/>
        <rFont val="AdvPTimes"/>
        <family val="1"/>
      </rPr>
      <t xml:space="preserve">2</t>
    </r>
    <r>
      <rPr>
        <sz val="10"/>
        <color rgb="FF000000"/>
        <rFont val="AdvPTimes"/>
        <family val="1"/>
      </rPr>
      <t xml:space="preserve"> , which are treated as uniformly mixed gases.</t>
    </r>
  </si>
  <si>
    <t xml:space="preserve">6.5.1.2 *</t>
  </si>
  <si>
    <t xml:space="preserve">Shortwave Bands</t>
  </si>
  <si>
    <t xml:space="preserve">Number of shortwave bands</t>
  </si>
  <si>
    <t xml:space="preserve">cmip6.aerosol.optical_radiative_properties.radiative_scheme.shortwave_bands</t>
  </si>
  <si>
    <t xml:space="preserve">6.5.1.3 *</t>
  </si>
  <si>
    <t xml:space="preserve">Longwave Bands</t>
  </si>
  <si>
    <t xml:space="preserve">Number of longwave bands</t>
  </si>
  <si>
    <t xml:space="preserve">cmip6.aerosol.optical_radiative_properties.radiative_scheme.longwave_bands</t>
  </si>
  <si>
    <t xml:space="preserve">6.6.1</t>
  </si>
  <si>
    <t xml:space="preserve">Optical Radiative Properties --&gt; Cloud Interactions</t>
  </si>
  <si>
    <t xml:space="preserve">Aerosol-cloud interactions</t>
  </si>
  <si>
    <t xml:space="preserve">6.6.1.1 *</t>
  </si>
  <si>
    <t xml:space="preserve">Overview of aerosol-cloud interactions</t>
  </si>
  <si>
    <t xml:space="preserve">cmip6.aerosol.optical_radiative_properties.cloud_interactions.overview</t>
  </si>
  <si>
    <t xml:space="preserve">Sulfate, organic matter and sea salt concentrations are used to determine the cloud droplet number concentration following Menon et al. (2002), thus representing the cloud-albedo effect (1st indirect aerosol effect). No representation of the other effects of aerosols on cloud microphysics are included.
</t>
  </si>
  <si>
    <t xml:space="preserve">6.6.1.2 *</t>
  </si>
  <si>
    <t xml:space="preserve">Twomey</t>
  </si>
  <si>
    <t xml:space="preserve">Is the Twomey effect included?</t>
  </si>
  <si>
    <t xml:space="preserve">cmip6.aerosol.optical_radiative_properties.cloud_interactions.twomey</t>
  </si>
  <si>
    <t xml:space="preserve">6.6.1.3 </t>
  </si>
  <si>
    <t xml:space="preserve">Twomey Minimum Ccn</t>
  </si>
  <si>
    <t xml:space="preserve">If the Twomey effect is included, then what is the minimum CCN number?</t>
  </si>
  <si>
    <t xml:space="preserve">cmip6.aerosol.optical_radiative_properties.cloud_interactions.twomey_minimum_ccn</t>
  </si>
  <si>
    <t xml:space="preserve">6.6.1.4 *</t>
  </si>
  <si>
    <t xml:space="preserve">Drizzle</t>
  </si>
  <si>
    <t xml:space="preserve">Does the scheme affect drizzle?</t>
  </si>
  <si>
    <t xml:space="preserve">cmip6.aerosol.optical_radiative_properties.cloud_interactions.drizzle</t>
  </si>
  <si>
    <t xml:space="preserve">6.6.1.5 *</t>
  </si>
  <si>
    <t xml:space="preserve">Cloud Lifetime</t>
  </si>
  <si>
    <t xml:space="preserve">Does the scheme affect cloud lifetime?</t>
  </si>
  <si>
    <t xml:space="preserve">cmip6.aerosol.optical_radiative_properties.cloud_interactions.cloud_lifetime</t>
  </si>
  <si>
    <t xml:space="preserve">6.6.1.6 *</t>
  </si>
  <si>
    <t xml:space="preserve">cmip6.aerosol.optical_radiative_properties.cloud_interactions.longwave_bands</t>
  </si>
  <si>
    <t xml:space="preserve">7.1.1</t>
  </si>
  <si>
    <t xml:space="preserve">Aerosol model</t>
  </si>
  <si>
    <t xml:space="preserve">7.1.1.1 </t>
  </si>
  <si>
    <t xml:space="preserve">Commonly used name for the model in aerosol model.</t>
  </si>
  <si>
    <t xml:space="preserve">cmip6.aerosol.model.name</t>
  </si>
  <si>
    <t xml:space="preserve">7.1.1.2 *</t>
  </si>
  <si>
    <t xml:space="preserve">Overview of atmospheric aerosol model</t>
  </si>
  <si>
    <t xml:space="preserve">cmip6.aerosol.model.overview</t>
  </si>
  <si>
    <t xml:space="preserve">7.1.1.3 *</t>
  </si>
  <si>
    <t xml:space="preserve">Processes</t>
  </si>
  <si>
    <t xml:space="preserve">Processes included in the aerosol model.</t>
  </si>
  <si>
    <t xml:space="preserve">cmip6.aerosol.model.processes</t>
  </si>
  <si>
    <t xml:space="preserve">Dry deposition</t>
  </si>
  <si>
    <t xml:space="preserve">Sedimentation</t>
  </si>
  <si>
    <t xml:space="preserve">Wet deposition (impaction scavenging)</t>
  </si>
  <si>
    <t xml:space="preserve">Wet deposition (nucleation scavenging)</t>
  </si>
  <si>
    <t xml:space="preserve">Coagulation</t>
  </si>
  <si>
    <t xml:space="preserve">Oxidation (gas phase)</t>
  </si>
  <si>
    <t xml:space="preserve">Oxidation (in cloud)</t>
  </si>
  <si>
    <t xml:space="preserve">Condensation</t>
  </si>
  <si>
    <t xml:space="preserve">Ageing</t>
  </si>
  <si>
    <t xml:space="preserve">Advection (horizontal)</t>
  </si>
  <si>
    <t xml:space="preserve">Advection (vertical)</t>
  </si>
  <si>
    <t xml:space="preserve">Heterogeneous chemistry</t>
  </si>
  <si>
    <t xml:space="preserve">Nucleation</t>
  </si>
  <si>
    <t xml:space="preserve">7.1.1.4 </t>
  </si>
  <si>
    <t xml:space="preserve">Coupling</t>
  </si>
  <si>
    <t xml:space="preserve">Other model components coupled to the aerosol model</t>
  </si>
  <si>
    <t xml:space="preserve">cmip6.aerosol.model.coupling</t>
  </si>
  <si>
    <t xml:space="preserve">Radiation</t>
  </si>
  <si>
    <t xml:space="preserve">Land surface</t>
  </si>
  <si>
    <t xml:space="preserve">Clouds</t>
  </si>
  <si>
    <t xml:space="preserve">Ocean</t>
  </si>
  <si>
    <t xml:space="preserve">Cryosphere</t>
  </si>
  <si>
    <t xml:space="preserve">Gas phase chemistry</t>
  </si>
  <si>
    <t xml:space="preserve">7.1.1.5 *</t>
  </si>
  <si>
    <t xml:space="preserve">Gas Phase Precursors</t>
  </si>
  <si>
    <t xml:space="preserve">Gas phase aerosol precursors.</t>
  </si>
  <si>
    <t xml:space="preserve">cmip6.aerosol.model.gas_phase_precursors</t>
  </si>
  <si>
    <t xml:space="preserve">SO2</t>
  </si>
  <si>
    <t xml:space="preserve">DMS</t>
  </si>
  <si>
    <t xml:space="preserve">Ammonia</t>
  </si>
  <si>
    <t xml:space="preserve">Iodine</t>
  </si>
  <si>
    <t xml:space="preserve">Terpene</t>
  </si>
  <si>
    <t xml:space="preserve">Isoprene</t>
  </si>
  <si>
    <t xml:space="preserve">VOC</t>
  </si>
  <si>
    <t xml:space="preserve">NOx</t>
  </si>
  <si>
    <t xml:space="preserve">7.1.1.6 *</t>
  </si>
  <si>
    <t xml:space="preserve">Scheme Type</t>
  </si>
  <si>
    <t xml:space="preserve">Type(s) of aerosol scheme used by the aerosol model (potentially multiple: some species may be covered by one type of aerosol scheme and other species covered by another type).</t>
  </si>
  <si>
    <t xml:space="preserve">cmip6.aerosol.model.scheme_type</t>
  </si>
  <si>
    <t xml:space="preserve">Bin</t>
  </si>
  <si>
    <t xml:space="preserve">Bulk</t>
  </si>
  <si>
    <t xml:space="preserve">Modal</t>
  </si>
  <si>
    <t xml:space="preserve">7.1.1.7 *</t>
  </si>
  <si>
    <t xml:space="preserve">Bulk Scheme Species</t>
  </si>
  <si>
    <t xml:space="preserve">Species covered by the bulk scheme.</t>
  </si>
  <si>
    <t xml:space="preserve">cmip6.aerosol.model.bulk_scheme_species</t>
  </si>
  <si>
    <t xml:space="preserve">Bin for all species</t>
  </si>
  <si>
    <t xml:space="preserve">Sulphate</t>
  </si>
  <si>
    <t xml:space="preserve">Nitrate</t>
  </si>
  <si>
    <t xml:space="preserve">Sea salt</t>
  </si>
  <si>
    <t xml:space="preserve">Ice</t>
  </si>
  <si>
    <t xml:space="preserve">Organic</t>
  </si>
  <si>
    <t xml:space="preserve">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</si>
  <si>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</si>
  <si>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</si>
  <si>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</si>
  <si>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</si>
  <si>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</si>
  <si>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particule)</t>
  </si>
</sst>
</file>

<file path=xl/styles.xml><?xml version="1.0" encoding="utf-8"?>
<styleSheet xmlns="http://schemas.openxmlformats.org/spreadsheetml/2006/main">
  <numFmts count="1">
    <numFmt numFmtId="164" formatCode="General"/>
  </numFmts>
  <fonts count="28">
    <font>
      <sz val="10"/>
      <name val="Arial"/>
      <family val="2"/>
    </font>
    <font>
      <sz val="10"/>
      <name val="Arial"/>
      <family val="0"/>
    </font>
    <font>
      <sz val="10"/>
      <name val="Arial"/>
      <family val="0"/>
    </font>
    <font>
      <sz val="10"/>
      <name val="Arial"/>
      <family val="0"/>
    </font>
    <font>
      <sz val="12"/>
      <color rgb="FFFFFFFF"/>
      <name val="Helvetica Neue"/>
      <family val="0"/>
      <charset val="1"/>
    </font>
    <font>
      <b val="true"/>
      <sz val="26"/>
      <color rgb="FFFFFFFF"/>
      <name val="Helvetica Neue"/>
      <family val="0"/>
      <charset val="1"/>
    </font>
    <font>
      <b val="true"/>
      <sz val="16"/>
      <color rgb="FFFFFFFF"/>
      <name val="Helvetica Neue"/>
      <family val="0"/>
      <charset val="1"/>
    </font>
    <font>
      <sz val="16"/>
      <color rgb="FFFFFFFF"/>
      <name val="Helvetica Neue"/>
      <family val="0"/>
      <charset val="1"/>
    </font>
    <font>
      <sz val="14"/>
      <color rgb="FFFFFFFF"/>
      <name val="Helvetica Neue"/>
      <family val="0"/>
      <charset val="1"/>
    </font>
    <font>
      <sz val="11"/>
      <color rgb="FF000000"/>
      <name val="Calibri"/>
      <family val="0"/>
      <charset val="1"/>
    </font>
    <font>
      <sz val="12"/>
      <color rgb="FF000000"/>
      <name val="Helvetica Neue"/>
      <family val="0"/>
      <charset val="1"/>
    </font>
    <font>
      <b val="true"/>
      <sz val="24"/>
      <color rgb="FFFFFFFF"/>
      <name val="Helvetica Neue"/>
      <family val="0"/>
      <charset val="1"/>
    </font>
    <font>
      <i val="true"/>
      <sz val="10"/>
      <color rgb="FF000000"/>
      <name val="Helvetica Neue"/>
      <family val="0"/>
      <charset val="1"/>
    </font>
    <font>
      <b val="true"/>
      <sz val="14"/>
      <color rgb="FFFFFFFF"/>
      <name val="Helvetica Neue"/>
      <family val="0"/>
      <charset val="1"/>
    </font>
    <font>
      <b val="true"/>
      <sz val="12"/>
      <color rgb="FF000000"/>
      <name val="Helvetica Neue"/>
      <family val="0"/>
      <charset val="1"/>
    </font>
    <font>
      <sz val="14"/>
      <color rgb="FF000000"/>
      <name val="Helvetica Neue"/>
      <family val="0"/>
      <charset val="1"/>
    </font>
    <font>
      <b val="true"/>
      <sz val="18"/>
      <color rgb="FFFFFFFF"/>
      <name val="Helvetica Neue"/>
      <family val="0"/>
      <charset val="1"/>
    </font>
    <font>
      <b val="true"/>
      <i val="true"/>
      <sz val="14"/>
      <color rgb="FF000000"/>
      <name val="Helvetica Neue"/>
      <family val="0"/>
      <charset val="1"/>
    </font>
    <font>
      <sz val="11"/>
      <color rgb="FF000000"/>
      <name val="Helvetica Neue"/>
      <family val="0"/>
      <charset val="1"/>
    </font>
    <font>
      <sz val="12"/>
      <color rgb="FF000000"/>
      <name val="Times New Roman"/>
      <family val="1"/>
    </font>
    <font>
      <sz val="12"/>
      <color rgb="FF000000"/>
      <name val="Times New Roman"/>
      <family val="1"/>
      <charset val="128"/>
    </font>
    <font>
      <vertAlign val="superscript"/>
      <sz val="12"/>
      <color rgb="FF000000"/>
      <name val="Times New Roman"/>
      <family val="1"/>
      <charset val="128"/>
    </font>
    <font>
      <sz val="10"/>
      <name val="Times New Roman"/>
      <family val="1"/>
    </font>
    <font>
      <sz val="7.5"/>
      <name val="Times New Roman"/>
      <family val="1"/>
    </font>
    <font>
      <sz val="10"/>
      <color rgb="FF000000"/>
      <name val="AdvPTimes"/>
      <family val="1"/>
    </font>
    <font>
      <sz val="10"/>
      <color rgb="FF0000FF"/>
      <name val="AdvPTimes"/>
      <family val="1"/>
    </font>
    <font>
      <sz val="6.5"/>
      <color rgb="FF000000"/>
      <name val="AdvTir_symb"/>
      <family val="1"/>
    </font>
    <font>
      <sz val="6.5"/>
      <color rgb="FF000000"/>
      <name val="AdvPTimes"/>
      <family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left" vertical="top" textRotation="0" wrapText="tru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justify" vertical="bottom" textRotation="0" wrapText="false" indent="0" shrinkToFit="false"/>
      <protection locked="true" hidden="false"/>
    </xf>
    <xf numFmtId="164" fontId="22" fillId="5" borderId="0" xfId="0" applyFont="true" applyBorder="true" applyAlignment="true" applyProtection="false">
      <alignment horizontal="lef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1" width="40.81"/>
    <col collapsed="false" customWidth="true" hidden="false" outlineLevel="0" max="2" min="2" style="1" width="206.53"/>
    <col collapsed="false" customWidth="true" hidden="false" outlineLevel="0" max="1025" min="3" style="1" width="10.45"/>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9.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6" customFormat="false" ht="15" hidden="false" customHeight="false" outlineLevel="0" collapsed="false">
      <c r="A16" s="5" t="s">
        <v>17</v>
      </c>
      <c r="B16" s="5" t="s">
        <v>18</v>
      </c>
    </row>
    <row r="17" customFormat="false" ht="15" hidden="false" customHeight="false" outlineLevel="0" collapsed="false">
      <c r="A17" s="5" t="s">
        <v>19</v>
      </c>
      <c r="B17" s="5" t="s">
        <v>20</v>
      </c>
    </row>
    <row r="18" customFormat="false" ht="15" hidden="false" customHeight="false" outlineLevel="0" collapsed="false">
      <c r="A18" s="5" t="s">
        <v>21</v>
      </c>
      <c r="B18" s="5" t="s">
        <v>22</v>
      </c>
    </row>
    <row r="19" customFormat="false" ht="15" hidden="false" customHeight="false" outlineLevel="0" collapsed="false">
      <c r="A19" s="5" t="s">
        <v>23</v>
      </c>
      <c r="B19" s="5" t="s">
        <v>24</v>
      </c>
    </row>
    <row r="21" customFormat="false" ht="15" hidden="false" customHeight="false" outlineLevel="0" collapsed="false">
      <c r="A21" s="3" t="s">
        <v>25</v>
      </c>
      <c r="B21" s="4"/>
    </row>
    <row r="22" customFormat="false" ht="15" hidden="false" customHeight="false" outlineLevel="0" collapsed="false">
      <c r="A22" s="3" t="s">
        <v>26</v>
      </c>
      <c r="B22" s="4"/>
    </row>
  </sheetData>
  <hyperlinks>
    <hyperlink ref="B16" r:id="rId1" display="https://es-doc.org/how-to-use-model-document-spreadsheets"/>
    <hyperlink ref="B17" r:id="rId2" display="https://es-doc.org/cmip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92.24"/>
    <col collapsed="false" customWidth="true" hidden="false" outlineLevel="0" max="2" min="2" style="6" width="46.53"/>
    <col collapsed="false" customWidth="true" hidden="false" outlineLevel="0" max="1025" min="3" style="7" width="10.45"/>
  </cols>
  <sheetData>
    <row r="1" customFormat="false" ht="15" hidden="false" customHeight="false" outlineLevel="0" collapsed="false">
      <c r="A1" s="8" t="s">
        <v>27</v>
      </c>
      <c r="B1" s="8"/>
    </row>
    <row r="3" customFormat="false" ht="15" hidden="false" customHeight="false" outlineLevel="0" collapsed="false">
      <c r="A3" s="9" t="s">
        <v>28</v>
      </c>
    </row>
    <row r="5" customFormat="false" ht="15" hidden="false" customHeight="false" outlineLevel="0" collapsed="false">
      <c r="A5" s="10" t="s">
        <v>29</v>
      </c>
      <c r="B5" s="10"/>
    </row>
    <row r="6" customFormat="false" ht="15" hidden="false" customHeight="false" outlineLevel="0" collapsed="false">
      <c r="A6" s="9" t="s">
        <v>30</v>
      </c>
    </row>
    <row r="7" customFormat="false" ht="15" hidden="false" customHeight="false" outlineLevel="0" collapsed="false">
      <c r="A7" s="9" t="s">
        <v>31</v>
      </c>
    </row>
    <row r="8" customFormat="false" ht="15" hidden="false" customHeight="false" outlineLevel="0" collapsed="false">
      <c r="A8" s="11" t="s">
        <v>32</v>
      </c>
      <c r="B8" s="11" t="s">
        <v>33</v>
      </c>
    </row>
    <row r="9" customFormat="false" ht="15" hidden="false" customHeight="false" outlineLevel="0" collapsed="false">
      <c r="A9" s="12"/>
      <c r="B9" s="12"/>
    </row>
    <row r="12" customFormat="false" ht="15" hidden="false" customHeight="false" outlineLevel="0" collapsed="false">
      <c r="A12" s="10" t="s">
        <v>34</v>
      </c>
      <c r="B12" s="10"/>
    </row>
    <row r="13" customFormat="false" ht="15" hidden="false" customHeight="false" outlineLevel="0" collapsed="false">
      <c r="A13" s="9" t="s">
        <v>35</v>
      </c>
    </row>
    <row r="15" customFormat="false" ht="15" hidden="false" customHeight="false" outlineLevel="0" collapsed="false">
      <c r="A15" s="9" t="s">
        <v>36</v>
      </c>
    </row>
    <row r="16" customFormat="false" ht="15" hidden="false" customHeight="false" outlineLevel="0" collapsed="false">
      <c r="A16" s="11" t="s">
        <v>32</v>
      </c>
      <c r="B16" s="11" t="s">
        <v>37</v>
      </c>
    </row>
    <row r="17" customFormat="false" ht="15" hidden="false" customHeight="false" outlineLevel="0" collapsed="false">
      <c r="A17" s="12"/>
      <c r="B17" s="12"/>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Properties,Grid,Transport,Emissions,Concentrations,Optical Radiative Properties,Model"</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38</v>
      </c>
      <c r="B1" s="13" t="s">
        <v>39</v>
      </c>
    </row>
    <row r="2" customFormat="false" ht="24" hidden="false" customHeight="true" outlineLevel="0" collapsed="false">
      <c r="B2" s="14" t="s">
        <v>40</v>
      </c>
    </row>
    <row r="4" customFormat="false" ht="24" hidden="false" customHeight="true" outlineLevel="0" collapsed="false">
      <c r="A4" s="10" t="s">
        <v>41</v>
      </c>
      <c r="B4" s="10" t="s">
        <v>42</v>
      </c>
    </row>
    <row r="5" customFormat="false" ht="24" hidden="false" customHeight="true" outlineLevel="0" collapsed="false">
      <c r="A5" s="15" t="s">
        <v>43</v>
      </c>
      <c r="B5" s="11" t="s">
        <v>44</v>
      </c>
      <c r="C5" s="11" t="s">
        <v>45</v>
      </c>
    </row>
    <row r="6" customFormat="false" ht="24" hidden="false" customHeight="true" outlineLevel="0" collapsed="false">
      <c r="B6" s="12" t="s">
        <v>46</v>
      </c>
    </row>
    <row r="8" customFormat="false" ht="24" hidden="false" customHeight="true" outlineLevel="0" collapsed="false">
      <c r="A8" s="10" t="s">
        <v>47</v>
      </c>
      <c r="B8" s="10" t="s">
        <v>48</v>
      </c>
    </row>
    <row r="9" customFormat="false" ht="24" hidden="false" customHeight="true" outlineLevel="0" collapsed="false">
      <c r="A9" s="15" t="s">
        <v>43</v>
      </c>
      <c r="B9" s="11" t="s">
        <v>49</v>
      </c>
      <c r="C9" s="11" t="s">
        <v>50</v>
      </c>
    </row>
    <row r="10" customFormat="false" ht="24" hidden="false" customHeight="true" outlineLevel="0" collapsed="false">
      <c r="B10" s="9" t="s">
        <v>51</v>
      </c>
    </row>
    <row r="11" customFormat="false" ht="24" hidden="false" customHeight="true" outlineLevel="0" collapsed="false">
      <c r="B11" s="12" t="s">
        <v>52</v>
      </c>
    </row>
    <row r="13" customFormat="false" ht="24" hidden="false" customHeight="true" outlineLevel="0" collapsed="false">
      <c r="A13" s="10" t="s">
        <v>53</v>
      </c>
      <c r="B13" s="10" t="s">
        <v>54</v>
      </c>
    </row>
    <row r="14" customFormat="false" ht="24" hidden="false" customHeight="true" outlineLevel="0" collapsed="false">
      <c r="A14" s="15" t="s">
        <v>43</v>
      </c>
      <c r="B14" s="11" t="s">
        <v>55</v>
      </c>
      <c r="C14" s="11" t="s">
        <v>56</v>
      </c>
    </row>
    <row r="15" customFormat="false" ht="24" hidden="false" customHeight="true" outlineLevel="0" collapsed="false">
      <c r="B15" s="9" t="s">
        <v>57</v>
      </c>
    </row>
    <row r="16" customFormat="false" ht="178" hidden="false" customHeight="true" outlineLevel="0" collapsed="false">
      <c r="B16" s="16" t="s">
        <v>58</v>
      </c>
    </row>
    <row r="18" customFormat="false" ht="24" hidden="false" customHeight="true" outlineLevel="0" collapsed="false">
      <c r="A18" s="10" t="s">
        <v>59</v>
      </c>
      <c r="B18" s="10" t="s">
        <v>60</v>
      </c>
    </row>
    <row r="19" customFormat="false" ht="24" hidden="false" customHeight="true" outlineLevel="0" collapsed="false">
      <c r="A19" s="15" t="s">
        <v>61</v>
      </c>
      <c r="B19" s="11" t="s">
        <v>62</v>
      </c>
      <c r="C19" s="11" t="s">
        <v>63</v>
      </c>
    </row>
    <row r="20" customFormat="false" ht="24" hidden="false" customHeight="true" outlineLevel="0" collapsed="false">
      <c r="B20" s="11" t="s">
        <v>28</v>
      </c>
    </row>
    <row r="21" customFormat="false" ht="24" hidden="false" customHeight="true" outlineLevel="0" collapsed="false">
      <c r="B21" s="12" t="s">
        <v>64</v>
      </c>
      <c r="AA21" s="7" t="s">
        <v>65</v>
      </c>
      <c r="AB21" s="7" t="s">
        <v>66</v>
      </c>
      <c r="AC21" s="7" t="s">
        <v>67</v>
      </c>
      <c r="AD21" s="7" t="s">
        <v>68</v>
      </c>
      <c r="AE21" s="7" t="s">
        <v>69</v>
      </c>
    </row>
    <row r="23" customFormat="false" ht="24" hidden="false" customHeight="true" outlineLevel="0" collapsed="false">
      <c r="A23" s="10" t="s">
        <v>70</v>
      </c>
      <c r="B23" s="10" t="s">
        <v>71</v>
      </c>
    </row>
    <row r="24" customFormat="false" ht="24" hidden="false" customHeight="true" outlineLevel="0" collapsed="false">
      <c r="A24" s="15" t="s">
        <v>43</v>
      </c>
      <c r="B24" s="11" t="s">
        <v>72</v>
      </c>
      <c r="C24" s="11" t="s">
        <v>73</v>
      </c>
    </row>
    <row r="25" customFormat="false" ht="24" hidden="false" customHeight="true" outlineLevel="0" collapsed="false">
      <c r="B25" s="17" t="s">
        <v>74</v>
      </c>
    </row>
    <row r="27" customFormat="false" ht="24" hidden="false" customHeight="true" outlineLevel="0" collapsed="false">
      <c r="A27" s="10" t="s">
        <v>75</v>
      </c>
      <c r="B27" s="10" t="s">
        <v>76</v>
      </c>
    </row>
    <row r="28" customFormat="false" ht="24" hidden="false" customHeight="true" outlineLevel="0" collapsed="false">
      <c r="A28" s="15" t="s">
        <v>61</v>
      </c>
      <c r="B28" s="11" t="s">
        <v>77</v>
      </c>
      <c r="C28" s="11" t="s">
        <v>78</v>
      </c>
    </row>
    <row r="29" customFormat="false" ht="24" hidden="false" customHeight="true" outlineLevel="0" collapsed="false">
      <c r="B29" s="11" t="s">
        <v>28</v>
      </c>
    </row>
    <row r="30" customFormat="false" ht="24" hidden="false" customHeight="true" outlineLevel="0" collapsed="false">
      <c r="B30" s="12" t="s">
        <v>79</v>
      </c>
      <c r="AA30" s="7" t="s">
        <v>79</v>
      </c>
      <c r="AB30" s="7" t="s">
        <v>80</v>
      </c>
      <c r="AC30" s="7" t="s">
        <v>69</v>
      </c>
    </row>
    <row r="32" customFormat="false" ht="24" hidden="false" customHeight="true" outlineLevel="0" collapsed="false">
      <c r="A32" s="10" t="s">
        <v>81</v>
      </c>
      <c r="B32" s="10" t="s">
        <v>82</v>
      </c>
    </row>
    <row r="33" customFormat="false" ht="24" hidden="false" customHeight="true" outlineLevel="0" collapsed="false">
      <c r="A33" s="15" t="s">
        <v>83</v>
      </c>
      <c r="B33" s="11" t="s">
        <v>84</v>
      </c>
      <c r="C33" s="11" t="s">
        <v>85</v>
      </c>
    </row>
    <row r="34" customFormat="false" ht="24" hidden="false" customHeight="true" outlineLevel="0" collapsed="false">
      <c r="B34" s="12" t="n">
        <v>12</v>
      </c>
    </row>
    <row r="36" customFormat="false" ht="24" hidden="false" customHeight="true" outlineLevel="0" collapsed="false">
      <c r="A36" s="10" t="s">
        <v>86</v>
      </c>
      <c r="B36" s="10" t="s">
        <v>87</v>
      </c>
    </row>
    <row r="37" customFormat="false" ht="24" hidden="false" customHeight="true" outlineLevel="0" collapsed="false">
      <c r="A37" s="15" t="s">
        <v>88</v>
      </c>
      <c r="B37" s="11" t="s">
        <v>89</v>
      </c>
      <c r="C37" s="11" t="s">
        <v>90</v>
      </c>
    </row>
    <row r="38" customFormat="false" ht="24" hidden="false" customHeight="true" outlineLevel="0" collapsed="false">
      <c r="B38" s="12" t="s">
        <v>91</v>
      </c>
    </row>
    <row r="41" customFormat="false" ht="24" hidden="false" customHeight="true" outlineLevel="0" collapsed="false">
      <c r="A41" s="13" t="s">
        <v>92</v>
      </c>
      <c r="B41" s="13" t="s">
        <v>93</v>
      </c>
    </row>
    <row r="42" customFormat="false" ht="24" hidden="false" customHeight="true" outlineLevel="0" collapsed="false">
      <c r="B42" s="14" t="s">
        <v>94</v>
      </c>
    </row>
    <row r="44" customFormat="false" ht="24" hidden="false" customHeight="true" outlineLevel="0" collapsed="false">
      <c r="A44" s="10" t="s">
        <v>95</v>
      </c>
      <c r="B44" s="10" t="s">
        <v>96</v>
      </c>
    </row>
    <row r="45" customFormat="false" ht="24" hidden="false" customHeight="true" outlineLevel="0" collapsed="false">
      <c r="A45" s="15" t="s">
        <v>43</v>
      </c>
      <c r="B45" s="11" t="s">
        <v>97</v>
      </c>
      <c r="C45" s="11" t="s">
        <v>98</v>
      </c>
    </row>
    <row r="46" customFormat="false" ht="24" hidden="false" customHeight="true" outlineLevel="0" collapsed="false">
      <c r="B46" s="12"/>
    </row>
    <row r="48" customFormat="false" ht="24" hidden="false" customHeight="true" outlineLevel="0" collapsed="false">
      <c r="A48" s="10" t="s">
        <v>99</v>
      </c>
      <c r="B48" s="10" t="s">
        <v>100</v>
      </c>
    </row>
    <row r="49" customFormat="false" ht="24" hidden="false" customHeight="true" outlineLevel="0" collapsed="false">
      <c r="A49" s="15" t="s">
        <v>43</v>
      </c>
      <c r="B49" s="11" t="s">
        <v>101</v>
      </c>
      <c r="C49" s="11" t="s">
        <v>102</v>
      </c>
    </row>
    <row r="50" customFormat="false" ht="24" hidden="false" customHeight="true" outlineLevel="0" collapsed="false">
      <c r="B50" s="12"/>
    </row>
    <row r="52" customFormat="false" ht="24" hidden="false" customHeight="true" outlineLevel="0" collapsed="false">
      <c r="A52" s="10" t="s">
        <v>103</v>
      </c>
      <c r="B52" s="10" t="s">
        <v>104</v>
      </c>
    </row>
    <row r="53" customFormat="false" ht="24" hidden="false" customHeight="true" outlineLevel="0" collapsed="false">
      <c r="A53" s="15" t="s">
        <v>43</v>
      </c>
      <c r="B53" s="11" t="s">
        <v>105</v>
      </c>
      <c r="C53" s="11" t="s">
        <v>106</v>
      </c>
    </row>
    <row r="54" customFormat="false" ht="24" hidden="false" customHeight="true" outlineLevel="0" collapsed="false">
      <c r="B54" s="9" t="s">
        <v>51</v>
      </c>
    </row>
    <row r="55" customFormat="false" ht="24" hidden="false" customHeight="true" outlineLevel="0" collapsed="false">
      <c r="B55" s="12"/>
    </row>
    <row r="58" customFormat="false" ht="24" hidden="false" customHeight="true" outlineLevel="0" collapsed="false">
      <c r="A58" s="13" t="s">
        <v>107</v>
      </c>
      <c r="B58" s="13" t="s">
        <v>108</v>
      </c>
    </row>
    <row r="59" customFormat="false" ht="24" hidden="false" customHeight="true" outlineLevel="0" collapsed="false">
      <c r="B59" s="14" t="s">
        <v>109</v>
      </c>
    </row>
    <row r="61" customFormat="false" ht="24" hidden="false" customHeight="true" outlineLevel="0" collapsed="false">
      <c r="A61" s="10" t="s">
        <v>110</v>
      </c>
      <c r="B61" s="10" t="s">
        <v>111</v>
      </c>
    </row>
    <row r="62" customFormat="false" ht="24" hidden="false" customHeight="true" outlineLevel="0" collapsed="false">
      <c r="A62" s="15" t="s">
        <v>61</v>
      </c>
      <c r="B62" s="11" t="s">
        <v>112</v>
      </c>
      <c r="C62" s="11" t="s">
        <v>113</v>
      </c>
    </row>
    <row r="63" customFormat="false" ht="24" hidden="false" customHeight="true" outlineLevel="0" collapsed="false">
      <c r="B63" s="12" t="s">
        <v>69</v>
      </c>
      <c r="D63" s="7" t="s">
        <v>114</v>
      </c>
      <c r="AA63" s="7" t="s">
        <v>115</v>
      </c>
      <c r="AB63" s="7" t="s">
        <v>116</v>
      </c>
      <c r="AC63" s="7" t="s">
        <v>117</v>
      </c>
      <c r="AD63" s="7" t="s">
        <v>69</v>
      </c>
    </row>
    <row r="65" customFormat="false" ht="24" hidden="false" customHeight="true" outlineLevel="0" collapsed="false">
      <c r="A65" s="10" t="s">
        <v>118</v>
      </c>
      <c r="B65" s="10" t="s">
        <v>119</v>
      </c>
    </row>
    <row r="66" customFormat="false" ht="24" hidden="false" customHeight="true" outlineLevel="0" collapsed="false">
      <c r="A66" s="15" t="s">
        <v>83</v>
      </c>
      <c r="B66" s="11" t="s">
        <v>120</v>
      </c>
      <c r="C66" s="11" t="s">
        <v>121</v>
      </c>
    </row>
    <row r="67" customFormat="false" ht="24" hidden="false" customHeight="true" outlineLevel="0" collapsed="false">
      <c r="B67" s="12" t="n">
        <v>900</v>
      </c>
    </row>
    <row r="69" customFormat="false" ht="24" hidden="false" customHeight="true" outlineLevel="0" collapsed="false">
      <c r="A69" s="10" t="s">
        <v>122</v>
      </c>
      <c r="B69" s="10" t="s">
        <v>123</v>
      </c>
    </row>
    <row r="70" customFormat="false" ht="24" hidden="false" customHeight="true" outlineLevel="0" collapsed="false">
      <c r="A70" s="15" t="s">
        <v>83</v>
      </c>
      <c r="B70" s="11" t="s">
        <v>124</v>
      </c>
      <c r="C70" s="11" t="s">
        <v>125</v>
      </c>
    </row>
    <row r="71" customFormat="false" ht="24" hidden="false" customHeight="true" outlineLevel="0" collapsed="false">
      <c r="B71" s="12" t="n">
        <v>900</v>
      </c>
    </row>
    <row r="73" customFormat="false" ht="24" hidden="false" customHeight="true" outlineLevel="0" collapsed="false">
      <c r="A73" s="10" t="s">
        <v>126</v>
      </c>
      <c r="B73" s="10" t="s">
        <v>127</v>
      </c>
    </row>
    <row r="74" customFormat="false" ht="24" hidden="false" customHeight="true" outlineLevel="0" collapsed="false">
      <c r="A74" s="15" t="s">
        <v>83</v>
      </c>
      <c r="B74" s="11" t="s">
        <v>128</v>
      </c>
      <c r="C74" s="11" t="s">
        <v>129</v>
      </c>
    </row>
    <row r="75" customFormat="false" ht="24" hidden="false" customHeight="true" outlineLevel="0" collapsed="false">
      <c r="B75" s="12" t="n">
        <v>900</v>
      </c>
    </row>
    <row r="77" customFormat="false" ht="24" hidden="false" customHeight="true" outlineLevel="0" collapsed="false">
      <c r="A77" s="10" t="s">
        <v>130</v>
      </c>
      <c r="B77" s="10" t="s">
        <v>131</v>
      </c>
    </row>
    <row r="78" customFormat="false" ht="24" hidden="false" customHeight="true" outlineLevel="0" collapsed="false">
      <c r="A78" s="15" t="s">
        <v>61</v>
      </c>
      <c r="B78" s="11" t="s">
        <v>132</v>
      </c>
      <c r="C78" s="11" t="s">
        <v>133</v>
      </c>
    </row>
    <row r="79" customFormat="false" ht="24" hidden="false" customHeight="true" outlineLevel="0" collapsed="false">
      <c r="B79" s="12" t="s">
        <v>134</v>
      </c>
      <c r="AA79" s="7" t="s">
        <v>135</v>
      </c>
      <c r="AB79" s="7" t="s">
        <v>136</v>
      </c>
      <c r="AC79" s="7" t="s">
        <v>134</v>
      </c>
      <c r="AD79" s="7" t="s">
        <v>137</v>
      </c>
      <c r="AE79" s="7" t="s">
        <v>138</v>
      </c>
      <c r="AF79" s="7" t="s">
        <v>139</v>
      </c>
      <c r="AG79" s="7" t="s">
        <v>140</v>
      </c>
      <c r="AH79" s="7" t="s">
        <v>141</v>
      </c>
      <c r="AI79" s="7" t="s">
        <v>69</v>
      </c>
    </row>
    <row r="82" customFormat="false" ht="24" hidden="false" customHeight="true" outlineLevel="0" collapsed="false">
      <c r="A82" s="13" t="s">
        <v>142</v>
      </c>
      <c r="B82" s="13" t="s">
        <v>143</v>
      </c>
    </row>
    <row r="83" customFormat="false" ht="24" hidden="false" customHeight="true" outlineLevel="0" collapsed="false">
      <c r="B83" s="14"/>
    </row>
    <row r="85" customFormat="false" ht="24" hidden="false" customHeight="true" outlineLevel="0" collapsed="false">
      <c r="A85" s="10" t="s">
        <v>144</v>
      </c>
      <c r="B85" s="10" t="s">
        <v>145</v>
      </c>
    </row>
    <row r="86" customFormat="false" ht="24" hidden="false" customHeight="true" outlineLevel="0" collapsed="false">
      <c r="A86" s="15" t="s">
        <v>43</v>
      </c>
      <c r="B86" s="11" t="s">
        <v>146</v>
      </c>
      <c r="C86" s="11" t="s">
        <v>147</v>
      </c>
    </row>
    <row r="87" customFormat="false" ht="24" hidden="false" customHeight="true" outlineLevel="0" collapsed="false">
      <c r="B87" s="9" t="s">
        <v>51</v>
      </c>
    </row>
    <row r="88" customFormat="false" ht="24" hidden="false" customHeight="true" outlineLevel="0" collapsed="false">
      <c r="B88" s="12"/>
    </row>
    <row r="90" customFormat="false" ht="24" hidden="false" customHeight="true" outlineLevel="0" collapsed="false">
      <c r="A90" s="10" t="s">
        <v>148</v>
      </c>
      <c r="B90" s="10" t="s">
        <v>149</v>
      </c>
    </row>
    <row r="91" customFormat="false" ht="24" hidden="false" customHeight="true" outlineLevel="0" collapsed="false">
      <c r="A91" s="15" t="s">
        <v>43</v>
      </c>
      <c r="B91" s="11" t="s">
        <v>150</v>
      </c>
      <c r="C91" s="11" t="s">
        <v>151</v>
      </c>
    </row>
    <row r="92" customFormat="false" ht="24" hidden="false" customHeight="true" outlineLevel="0" collapsed="false">
      <c r="B92" s="9" t="s">
        <v>51</v>
      </c>
    </row>
    <row r="93" customFormat="false" ht="24" hidden="false" customHeight="true" outlineLevel="0" collapsed="false">
      <c r="B93" s="12"/>
    </row>
    <row r="95" customFormat="false" ht="24" hidden="false" customHeight="true" outlineLevel="0" collapsed="false">
      <c r="A95" s="10" t="s">
        <v>152</v>
      </c>
      <c r="B95" s="10" t="s">
        <v>153</v>
      </c>
    </row>
    <row r="96" customFormat="false" ht="24" hidden="false" customHeight="true" outlineLevel="0" collapsed="false">
      <c r="A96" s="15" t="s">
        <v>83</v>
      </c>
      <c r="B96" s="11" t="s">
        <v>154</v>
      </c>
      <c r="C96" s="11" t="s">
        <v>155</v>
      </c>
    </row>
    <row r="97" customFormat="false" ht="24" hidden="false" customHeight="true" outlineLevel="0" collapsed="false">
      <c r="B97" s="12"/>
    </row>
    <row r="100" customFormat="false" ht="24" hidden="false" customHeight="true" outlineLevel="0" collapsed="false">
      <c r="A100" s="13" t="s">
        <v>156</v>
      </c>
      <c r="B100" s="13" t="s">
        <v>157</v>
      </c>
    </row>
    <row r="101" customFormat="false" ht="24" hidden="false" customHeight="true" outlineLevel="0" collapsed="false">
      <c r="B101" s="14" t="s">
        <v>158</v>
      </c>
    </row>
    <row r="103" customFormat="false" ht="24" hidden="false" customHeight="true" outlineLevel="0" collapsed="false">
      <c r="A103" s="10" t="s">
        <v>159</v>
      </c>
      <c r="B103" s="10" t="s">
        <v>42</v>
      </c>
    </row>
    <row r="104" customFormat="false" ht="24" hidden="false" customHeight="true" outlineLevel="0" collapsed="false">
      <c r="A104" s="15" t="s">
        <v>43</v>
      </c>
      <c r="B104" s="11" t="s">
        <v>160</v>
      </c>
      <c r="C104" s="11" t="s">
        <v>161</v>
      </c>
    </row>
    <row r="105" customFormat="false" ht="24" hidden="false" customHeight="true" outlineLevel="0" collapsed="false">
      <c r="B105" s="12" t="s">
        <v>162</v>
      </c>
    </row>
    <row r="107" customFormat="false" ht="24" hidden="false" customHeight="true" outlineLevel="0" collapsed="false">
      <c r="A107" s="10" t="s">
        <v>163</v>
      </c>
      <c r="B107" s="10" t="s">
        <v>164</v>
      </c>
    </row>
    <row r="108" customFormat="false" ht="24" hidden="false" customHeight="true" outlineLevel="0" collapsed="false">
      <c r="A108" s="15" t="s">
        <v>43</v>
      </c>
      <c r="B108" s="11" t="s">
        <v>165</v>
      </c>
      <c r="C108" s="11" t="s">
        <v>166</v>
      </c>
    </row>
    <row r="109" customFormat="false" ht="24" hidden="false" customHeight="true" outlineLevel="0" collapsed="false">
      <c r="B109" s="12" t="s">
        <v>167</v>
      </c>
    </row>
    <row r="111" customFormat="false" ht="24" hidden="false" customHeight="true" outlineLevel="0" collapsed="false">
      <c r="A111" s="10" t="s">
        <v>168</v>
      </c>
      <c r="B111" s="10" t="s">
        <v>169</v>
      </c>
    </row>
    <row r="112" customFormat="false" ht="24" hidden="false" customHeight="true" outlineLevel="0" collapsed="false">
      <c r="A112" s="15" t="s">
        <v>83</v>
      </c>
      <c r="B112" s="11" t="s">
        <v>170</v>
      </c>
      <c r="C112" s="11" t="s">
        <v>171</v>
      </c>
    </row>
    <row r="113" customFormat="false" ht="24" hidden="false" customHeight="true" outlineLevel="0" collapsed="false">
      <c r="B113" s="12" t="n">
        <v>24572</v>
      </c>
    </row>
    <row r="115" customFormat="false" ht="24" hidden="false" customHeight="true" outlineLevel="0" collapsed="false">
      <c r="A115" s="10" t="s">
        <v>172</v>
      </c>
      <c r="B115" s="10" t="s">
        <v>173</v>
      </c>
    </row>
    <row r="116" customFormat="false" ht="24" hidden="false" customHeight="true" outlineLevel="0" collapsed="false">
      <c r="A116" s="15" t="s">
        <v>83</v>
      </c>
      <c r="B116" s="11" t="s">
        <v>174</v>
      </c>
      <c r="C116" s="11" t="s">
        <v>175</v>
      </c>
    </row>
    <row r="117" customFormat="false" ht="24" hidden="false" customHeight="true" outlineLevel="0" collapsed="false">
      <c r="B117" s="12" t="n">
        <v>91</v>
      </c>
    </row>
    <row r="119" customFormat="false" ht="24" hidden="false" customHeight="true" outlineLevel="0" collapsed="false">
      <c r="A119" s="10" t="s">
        <v>176</v>
      </c>
      <c r="B119" s="10" t="s">
        <v>177</v>
      </c>
    </row>
    <row r="120" customFormat="false" ht="24" hidden="false" customHeight="true" outlineLevel="0" collapsed="false">
      <c r="A120" s="15" t="s">
        <v>88</v>
      </c>
      <c r="B120" s="11" t="s">
        <v>178</v>
      </c>
      <c r="C120" s="11" t="s">
        <v>179</v>
      </c>
    </row>
    <row r="121" customFormat="false" ht="24" hidden="false" customHeight="true" outlineLevel="0" collapsed="false">
      <c r="B121" s="12" t="s">
        <v>91</v>
      </c>
    </row>
    <row r="124" customFormat="false" ht="24" hidden="false" customHeight="true" outlineLevel="0" collapsed="false">
      <c r="A124" s="13" t="s">
        <v>180</v>
      </c>
      <c r="B124" s="13" t="s">
        <v>181</v>
      </c>
    </row>
    <row r="125" customFormat="false" ht="24" hidden="false" customHeight="true" outlineLevel="0" collapsed="false">
      <c r="B125" s="14" t="s">
        <v>182</v>
      </c>
    </row>
    <row r="127" customFormat="false" ht="24" hidden="false" customHeight="true" outlineLevel="0" collapsed="false">
      <c r="A127" s="10" t="s">
        <v>183</v>
      </c>
      <c r="B127" s="10" t="s">
        <v>184</v>
      </c>
    </row>
    <row r="128" customFormat="false" ht="24" hidden="false" customHeight="true" outlineLevel="0" collapsed="false">
      <c r="A128" s="15" t="s">
        <v>43</v>
      </c>
      <c r="B128" s="11" t="s">
        <v>185</v>
      </c>
      <c r="C128" s="11" t="s">
        <v>186</v>
      </c>
    </row>
    <row r="129" customFormat="false" ht="24" hidden="false" customHeight="true" outlineLevel="0" collapsed="false">
      <c r="B129" s="9" t="s">
        <v>57</v>
      </c>
    </row>
    <row r="130" customFormat="false" ht="178" hidden="false" customHeight="true" outlineLevel="0" collapsed="false">
      <c r="B130" s="12" t="s">
        <v>187</v>
      </c>
    </row>
    <row r="132" customFormat="false" ht="24" hidden="false" customHeight="true" outlineLevel="0" collapsed="false">
      <c r="A132" s="10" t="s">
        <v>188</v>
      </c>
      <c r="B132" s="10" t="s">
        <v>189</v>
      </c>
    </row>
    <row r="133" customFormat="false" ht="24" hidden="false" customHeight="true" outlineLevel="0" collapsed="false">
      <c r="A133" s="15" t="s">
        <v>43</v>
      </c>
      <c r="B133" s="11" t="s">
        <v>190</v>
      </c>
      <c r="C133" s="11" t="s">
        <v>191</v>
      </c>
    </row>
    <row r="134" customFormat="false" ht="24" hidden="false" customHeight="true" outlineLevel="0" collapsed="false">
      <c r="B134" s="9" t="s">
        <v>51</v>
      </c>
    </row>
    <row r="135" customFormat="false" ht="24" hidden="false" customHeight="true" outlineLevel="0" collapsed="false">
      <c r="B135" s="12"/>
    </row>
    <row r="137" customFormat="false" ht="24" hidden="false" customHeight="true" outlineLevel="0" collapsed="false">
      <c r="A137" s="10" t="s">
        <v>192</v>
      </c>
      <c r="B137" s="10" t="s">
        <v>193</v>
      </c>
    </row>
    <row r="138" customFormat="false" ht="24" hidden="false" customHeight="true" outlineLevel="0" collapsed="false">
      <c r="A138" s="15" t="s">
        <v>43</v>
      </c>
      <c r="B138" s="11" t="s">
        <v>194</v>
      </c>
      <c r="C138" s="11" t="s">
        <v>195</v>
      </c>
    </row>
    <row r="139" customFormat="false" ht="24" hidden="false" customHeight="true" outlineLevel="0" collapsed="false">
      <c r="B139" s="9" t="s">
        <v>51</v>
      </c>
    </row>
    <row r="140" customFormat="false" ht="24" hidden="false" customHeight="true" outlineLevel="0" collapsed="false">
      <c r="B140" s="12"/>
    </row>
    <row r="142" customFormat="false" ht="24" hidden="false" customHeight="true" outlineLevel="0" collapsed="false">
      <c r="A142" s="10" t="s">
        <v>196</v>
      </c>
      <c r="B142" s="10" t="s">
        <v>197</v>
      </c>
    </row>
    <row r="143" customFormat="false" ht="24" hidden="false" customHeight="true" outlineLevel="0" collapsed="false">
      <c r="A143" s="15" t="s">
        <v>43</v>
      </c>
      <c r="B143" s="11" t="s">
        <v>198</v>
      </c>
      <c r="C143" s="11" t="s">
        <v>199</v>
      </c>
    </row>
    <row r="144" customFormat="false" ht="24" hidden="false" customHeight="true" outlineLevel="0" collapsed="false">
      <c r="B144" s="9" t="s">
        <v>51</v>
      </c>
    </row>
    <row r="145" customFormat="false" ht="24" hidden="false" customHeight="true" outlineLevel="0" collapsed="false">
      <c r="B145" s="12"/>
    </row>
  </sheetData>
  <dataValidations count="13">
    <dataValidation allowBlank="true" operator="between" showDropDown="false" showErrorMessage="true" showInputMessage="true" sqref="B21" type="list">
      <formula1>AA21:AE21</formula1>
      <formula2>0</formula2>
    </dataValidation>
    <dataValidation allowBlank="true" operator="between" showDropDown="false" showErrorMessage="true" showInputMessage="true" sqref="B30" type="list">
      <formula1>AA30:AC30</formula1>
      <formula2>0</formula2>
    </dataValidation>
    <dataValidation allowBlank="true" operator="greaterThanOrEqual" showDropDown="false" showErrorMessage="true" showInputMessage="true" sqref="B34" type="whole">
      <formula1>0</formula1>
      <formula2>0</formula2>
    </dataValidation>
    <dataValidation allowBlank="true" operator="between" showDropDown="false" showErrorMessage="true" showInputMessage="true" sqref="B38" type="list">
      <formula1>"TRUE,FALSE"</formula1>
      <formula2>0</formula2>
    </dataValidation>
    <dataValidation allowBlank="true" operator="between" showDropDown="false" showErrorMessage="true" showInputMessage="true" sqref="B63" type="list">
      <formula1>AA63:AD63</formula1>
      <formula2>0</formula2>
    </dataValidation>
    <dataValidation allowBlank="true" operator="greaterThanOrEqual" showDropDown="false" showErrorMessage="true" showInputMessage="true" sqref="B67" type="whole">
      <formula1>0</formula1>
      <formula2>0</formula2>
    </dataValidation>
    <dataValidation allowBlank="true" operator="greaterThanOrEqual" showDropDown="false" showErrorMessage="true" showInputMessage="true" sqref="B71" type="whole">
      <formula1>0</formula1>
      <formula2>0</formula2>
    </dataValidation>
    <dataValidation allowBlank="true" operator="greaterThanOrEqual" showDropDown="false" showErrorMessage="true" showInputMessage="true" sqref="B75" type="whole">
      <formula1>0</formula1>
      <formula2>0</formula2>
    </dataValidation>
    <dataValidation allowBlank="true" operator="between" showDropDown="false" showErrorMessage="true" showInputMessage="true" sqref="B79" type="list">
      <formula1>AA79:AI79</formula1>
      <formula2>0</formula2>
    </dataValidation>
    <dataValidation allowBlank="true" operator="greaterThanOrEqual" showDropDown="false" showErrorMessage="true" showInputMessage="true" sqref="B97" type="whole">
      <formula1>0</formula1>
      <formula2>0</formula2>
    </dataValidation>
    <dataValidation allowBlank="true" operator="greaterThanOrEqual" showDropDown="false" showErrorMessage="true" showInputMessage="true" sqref="B113" type="whole">
      <formula1>0</formula1>
      <formula2>0</formula2>
    </dataValidation>
    <dataValidation allowBlank="true" operator="greaterThanOrEqual" showDropDown="false" showErrorMessage="true" showInputMessage="true" sqref="B117" type="whole">
      <formula1>0</formula1>
      <formula2>0</formula2>
    </dataValidation>
    <dataValidation allowBlank="true" operator="between" showDropDown="false" showErrorMessage="true" showInputMessage="true" sqref="B121"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7" activeCellId="0" sqref="B47"/>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200</v>
      </c>
      <c r="B1" s="13" t="s">
        <v>201</v>
      </c>
    </row>
    <row r="2" customFormat="false" ht="24" hidden="false" customHeight="true" outlineLevel="0" collapsed="false">
      <c r="B2" s="14" t="s">
        <v>202</v>
      </c>
    </row>
    <row r="4" customFormat="false" ht="24" hidden="false" customHeight="true" outlineLevel="0" collapsed="false">
      <c r="A4" s="10" t="s">
        <v>203</v>
      </c>
      <c r="B4" s="10" t="s">
        <v>42</v>
      </c>
    </row>
    <row r="5" customFormat="false" ht="24" hidden="false" customHeight="true" outlineLevel="0" collapsed="false">
      <c r="A5" s="15" t="s">
        <v>43</v>
      </c>
      <c r="B5" s="11" t="s">
        <v>204</v>
      </c>
      <c r="C5" s="11" t="s">
        <v>205</v>
      </c>
    </row>
    <row r="6" customFormat="false" ht="24" hidden="false" customHeight="true" outlineLevel="0" collapsed="false">
      <c r="B6" s="12"/>
    </row>
    <row r="8" customFormat="false" ht="24" hidden="false" customHeight="true" outlineLevel="0" collapsed="false">
      <c r="A8" s="10" t="s">
        <v>206</v>
      </c>
      <c r="B8" s="10" t="s">
        <v>54</v>
      </c>
    </row>
    <row r="9" customFormat="false" ht="24" hidden="false" customHeight="true" outlineLevel="0" collapsed="false">
      <c r="A9" s="15" t="s">
        <v>43</v>
      </c>
      <c r="B9" s="11" t="s">
        <v>207</v>
      </c>
      <c r="C9" s="11" t="s">
        <v>208</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209</v>
      </c>
      <c r="B13" s="10" t="s">
        <v>210</v>
      </c>
    </row>
    <row r="14" customFormat="false" ht="24" hidden="false" customHeight="true" outlineLevel="0" collapsed="false">
      <c r="A14" s="15" t="s">
        <v>88</v>
      </c>
      <c r="B14" s="11" t="s">
        <v>211</v>
      </c>
      <c r="C14" s="11" t="s">
        <v>212</v>
      </c>
    </row>
    <row r="15" customFormat="false" ht="24" hidden="false" customHeight="true" outlineLevel="0" collapsed="false">
      <c r="B15" s="12" t="s">
        <v>213</v>
      </c>
    </row>
    <row r="18" customFormat="false" ht="24" hidden="false" customHeight="true" outlineLevel="0" collapsed="false">
      <c r="A18" s="13" t="s">
        <v>214</v>
      </c>
      <c r="B18" s="13" t="s">
        <v>215</v>
      </c>
    </row>
    <row r="19" customFormat="false" ht="24" hidden="false" customHeight="true" outlineLevel="0" collapsed="false">
      <c r="B19" s="14" t="s">
        <v>216</v>
      </c>
    </row>
    <row r="21" customFormat="false" ht="24" hidden="false" customHeight="true" outlineLevel="0" collapsed="false">
      <c r="A21" s="10" t="s">
        <v>217</v>
      </c>
      <c r="B21" s="10" t="s">
        <v>42</v>
      </c>
    </row>
    <row r="22" customFormat="false" ht="24" hidden="false" customHeight="true" outlineLevel="0" collapsed="false">
      <c r="A22" s="15" t="s">
        <v>43</v>
      </c>
      <c r="B22" s="11" t="s">
        <v>160</v>
      </c>
      <c r="C22" s="11" t="s">
        <v>218</v>
      </c>
    </row>
    <row r="23" customFormat="false" ht="24" hidden="false" customHeight="true" outlineLevel="0" collapsed="false">
      <c r="B23" s="12" t="s">
        <v>162</v>
      </c>
    </row>
    <row r="25" customFormat="false" ht="24" hidden="false" customHeight="true" outlineLevel="0" collapsed="false">
      <c r="A25" s="10" t="s">
        <v>219</v>
      </c>
      <c r="B25" s="10" t="s">
        <v>164</v>
      </c>
    </row>
    <row r="26" customFormat="false" ht="24" hidden="false" customHeight="true" outlineLevel="0" collapsed="false">
      <c r="A26" s="15" t="s">
        <v>43</v>
      </c>
      <c r="B26" s="11" t="s">
        <v>220</v>
      </c>
      <c r="C26" s="11" t="s">
        <v>221</v>
      </c>
    </row>
    <row r="27" customFormat="false" ht="24" hidden="false" customHeight="true" outlineLevel="0" collapsed="false">
      <c r="B27" s="12"/>
    </row>
    <row r="29" customFormat="false" ht="24" hidden="false" customHeight="true" outlineLevel="0" collapsed="false">
      <c r="A29" s="10" t="s">
        <v>222</v>
      </c>
      <c r="B29" s="10" t="s">
        <v>169</v>
      </c>
    </row>
    <row r="30" customFormat="false" ht="24" hidden="false" customHeight="true" outlineLevel="0" collapsed="false">
      <c r="A30" s="15" t="s">
        <v>83</v>
      </c>
      <c r="B30" s="11" t="s">
        <v>170</v>
      </c>
      <c r="C30" s="11" t="s">
        <v>223</v>
      </c>
    </row>
    <row r="31" customFormat="false" ht="24" hidden="false" customHeight="true" outlineLevel="0" collapsed="false">
      <c r="B31" s="12" t="n">
        <v>24572</v>
      </c>
    </row>
    <row r="33" customFormat="false" ht="24" hidden="false" customHeight="true" outlineLevel="0" collapsed="false">
      <c r="A33" s="10" t="s">
        <v>224</v>
      </c>
      <c r="B33" s="10" t="s">
        <v>173</v>
      </c>
    </row>
    <row r="34" customFormat="false" ht="24" hidden="false" customHeight="true" outlineLevel="0" collapsed="false">
      <c r="A34" s="15" t="s">
        <v>83</v>
      </c>
      <c r="B34" s="11" t="s">
        <v>174</v>
      </c>
      <c r="C34" s="11" t="s">
        <v>225</v>
      </c>
    </row>
    <row r="35" customFormat="false" ht="24" hidden="false" customHeight="true" outlineLevel="0" collapsed="false">
      <c r="B35" s="12" t="n">
        <v>91</v>
      </c>
    </row>
    <row r="37" customFormat="false" ht="24" hidden="false" customHeight="true" outlineLevel="0" collapsed="false">
      <c r="A37" s="10" t="s">
        <v>226</v>
      </c>
      <c r="B37" s="10" t="s">
        <v>177</v>
      </c>
    </row>
    <row r="38" customFormat="false" ht="24" hidden="false" customHeight="true" outlineLevel="0" collapsed="false">
      <c r="A38" s="15" t="s">
        <v>88</v>
      </c>
      <c r="B38" s="11" t="s">
        <v>227</v>
      </c>
      <c r="C38" s="11" t="s">
        <v>228</v>
      </c>
    </row>
    <row r="39" customFormat="false" ht="24" hidden="false" customHeight="true" outlineLevel="0" collapsed="false">
      <c r="B39" s="12" t="s">
        <v>91</v>
      </c>
    </row>
  </sheetData>
  <dataValidations count="4">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229</v>
      </c>
      <c r="B1" s="13" t="s">
        <v>230</v>
      </c>
    </row>
    <row r="2" customFormat="false" ht="24" hidden="false" customHeight="true" outlineLevel="0" collapsed="false">
      <c r="B2" s="14" t="s">
        <v>231</v>
      </c>
    </row>
    <row r="4" customFormat="false" ht="24" hidden="false" customHeight="true" outlineLevel="0" collapsed="false">
      <c r="A4" s="10" t="s">
        <v>232</v>
      </c>
      <c r="B4" s="10" t="s">
        <v>42</v>
      </c>
    </row>
    <row r="5" customFormat="false" ht="24" hidden="false" customHeight="true" outlineLevel="0" collapsed="false">
      <c r="A5" s="15" t="s">
        <v>43</v>
      </c>
      <c r="B5" s="11" t="s">
        <v>233</v>
      </c>
      <c r="C5" s="11" t="s">
        <v>234</v>
      </c>
    </row>
    <row r="6" customFormat="false" ht="24" hidden="false" customHeight="true" outlineLevel="0" collapsed="false">
      <c r="B6" s="12"/>
    </row>
    <row r="8" customFormat="false" ht="24" hidden="false" customHeight="true" outlineLevel="0" collapsed="false">
      <c r="A8" s="10" t="s">
        <v>235</v>
      </c>
      <c r="B8" s="10" t="s">
        <v>54</v>
      </c>
    </row>
    <row r="9" customFormat="false" ht="24" hidden="false" customHeight="true" outlineLevel="0" collapsed="false">
      <c r="A9" s="15" t="s">
        <v>43</v>
      </c>
      <c r="B9" s="11" t="s">
        <v>236</v>
      </c>
      <c r="C9" s="11" t="s">
        <v>237</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238</v>
      </c>
      <c r="B13" s="10" t="s">
        <v>239</v>
      </c>
    </row>
    <row r="14" customFormat="false" ht="24" hidden="false" customHeight="true" outlineLevel="0" collapsed="false">
      <c r="A14" s="15" t="s">
        <v>61</v>
      </c>
      <c r="B14" s="11" t="s">
        <v>240</v>
      </c>
      <c r="C14" s="11" t="s">
        <v>241</v>
      </c>
    </row>
    <row r="15" customFormat="false" ht="24" hidden="false" customHeight="true" outlineLevel="0" collapsed="false">
      <c r="B15" s="12" t="s">
        <v>242</v>
      </c>
      <c r="AA15" s="7" t="s">
        <v>243</v>
      </c>
      <c r="AB15" s="7" t="s">
        <v>244</v>
      </c>
      <c r="AC15" s="7" t="s">
        <v>242</v>
      </c>
      <c r="AD15" s="7" t="s">
        <v>245</v>
      </c>
      <c r="AE15" s="7" t="s">
        <v>246</v>
      </c>
    </row>
    <row r="17" customFormat="false" ht="24" hidden="false" customHeight="true" outlineLevel="0" collapsed="false">
      <c r="A17" s="10" t="s">
        <v>247</v>
      </c>
      <c r="B17" s="10" t="s">
        <v>248</v>
      </c>
    </row>
    <row r="18" customFormat="false" ht="24" hidden="false" customHeight="true" outlineLevel="0" collapsed="false">
      <c r="A18" s="15" t="s">
        <v>61</v>
      </c>
      <c r="B18" s="11" t="s">
        <v>249</v>
      </c>
      <c r="C18" s="11" t="s">
        <v>250</v>
      </c>
    </row>
    <row r="19" customFormat="false" ht="24" hidden="false" customHeight="true" outlineLevel="0" collapsed="false">
      <c r="B19" s="11" t="s">
        <v>28</v>
      </c>
    </row>
    <row r="20" customFormat="false" ht="24" hidden="false" customHeight="true" outlineLevel="0" collapsed="false">
      <c r="B20" s="12" t="s">
        <v>251</v>
      </c>
      <c r="AA20" s="7" t="s">
        <v>243</v>
      </c>
      <c r="AB20" s="7" t="s">
        <v>252</v>
      </c>
      <c r="AC20" s="7" t="s">
        <v>251</v>
      </c>
      <c r="AD20" s="7" t="s">
        <v>253</v>
      </c>
      <c r="AE20" s="7" t="s">
        <v>69</v>
      </c>
    </row>
    <row r="22" customFormat="false" ht="24" hidden="false" customHeight="true" outlineLevel="0" collapsed="false">
      <c r="A22" s="10" t="s">
        <v>254</v>
      </c>
      <c r="B22" s="10" t="s">
        <v>255</v>
      </c>
    </row>
    <row r="23" customFormat="false" ht="24" hidden="false" customHeight="true" outlineLevel="0" collapsed="false">
      <c r="A23" s="15" t="s">
        <v>61</v>
      </c>
      <c r="B23" s="11" t="s">
        <v>256</v>
      </c>
      <c r="C23" s="11" t="s">
        <v>257</v>
      </c>
    </row>
    <row r="24" customFormat="false" ht="24" hidden="false" customHeight="true" outlineLevel="0" collapsed="false">
      <c r="B24" s="11" t="s">
        <v>28</v>
      </c>
    </row>
    <row r="25" customFormat="false" ht="24" hidden="false" customHeight="true" outlineLevel="0" collapsed="false">
      <c r="B25" s="12" t="s">
        <v>258</v>
      </c>
      <c r="AA25" s="7" t="s">
        <v>243</v>
      </c>
      <c r="AB25" s="7" t="s">
        <v>258</v>
      </c>
      <c r="AC25" s="7" t="s">
        <v>259</v>
      </c>
      <c r="AD25" s="7" t="s">
        <v>69</v>
      </c>
    </row>
  </sheetData>
  <dataValidations count="3">
    <dataValidation allowBlank="true" operator="between" showDropDown="false" showErrorMessage="true" showInputMessage="true" sqref="B15" type="list">
      <formula1>AA15:AE15</formula1>
      <formula2>0</formula2>
    </dataValidation>
    <dataValidation allowBlank="true" operator="between" showDropDown="false" showErrorMessage="true" showInputMessage="true" sqref="B20" type="list">
      <formula1>AA29:AE29</formula1>
      <formula2>0</formula2>
    </dataValidation>
    <dataValidation allowBlank="true" operator="between" showDropDown="false" showErrorMessage="true" showInputMessage="true" sqref="B25" type="list">
      <formula1>AA35:AD35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260</v>
      </c>
      <c r="B1" s="13" t="s">
        <v>261</v>
      </c>
    </row>
    <row r="2" customFormat="false" ht="24" hidden="false" customHeight="true" outlineLevel="0" collapsed="false">
      <c r="B2" s="14" t="s">
        <v>262</v>
      </c>
    </row>
    <row r="4" customFormat="false" ht="24" hidden="false" customHeight="true" outlineLevel="0" collapsed="false">
      <c r="A4" s="10" t="s">
        <v>263</v>
      </c>
      <c r="B4" s="10" t="s">
        <v>42</v>
      </c>
    </row>
    <row r="5" customFormat="false" ht="24" hidden="false" customHeight="true" outlineLevel="0" collapsed="false">
      <c r="A5" s="15" t="s">
        <v>43</v>
      </c>
      <c r="B5" s="11" t="s">
        <v>264</v>
      </c>
      <c r="C5" s="11" t="s">
        <v>265</v>
      </c>
    </row>
    <row r="6" customFormat="false" ht="24" hidden="false" customHeight="true" outlineLevel="0" collapsed="false">
      <c r="B6" s="12"/>
    </row>
    <row r="8" customFormat="false" ht="24" hidden="false" customHeight="true" outlineLevel="0" collapsed="false">
      <c r="A8" s="10" t="s">
        <v>266</v>
      </c>
      <c r="B8" s="10" t="s">
        <v>54</v>
      </c>
    </row>
    <row r="9" customFormat="false" ht="24" hidden="false" customHeight="true" outlineLevel="0" collapsed="false">
      <c r="A9" s="15" t="s">
        <v>43</v>
      </c>
      <c r="B9" s="11" t="s">
        <v>267</v>
      </c>
      <c r="C9" s="11" t="s">
        <v>268</v>
      </c>
    </row>
    <row r="10" customFormat="false" ht="24" hidden="false" customHeight="true" outlineLevel="0" collapsed="false">
      <c r="B10" s="9" t="s">
        <v>57</v>
      </c>
    </row>
    <row r="11" customFormat="false" ht="178" hidden="false" customHeight="true" outlineLevel="0" collapsed="false">
      <c r="B11" s="12" t="s">
        <v>269</v>
      </c>
    </row>
    <row r="13" customFormat="false" ht="24" hidden="false" customHeight="true" outlineLevel="0" collapsed="false">
      <c r="A13" s="10" t="s">
        <v>270</v>
      </c>
      <c r="B13" s="10" t="s">
        <v>111</v>
      </c>
    </row>
    <row r="14" customFormat="false" ht="24" hidden="false" customHeight="true" outlineLevel="0" collapsed="false">
      <c r="A14" s="15" t="s">
        <v>61</v>
      </c>
      <c r="B14" s="11" t="s">
        <v>271</v>
      </c>
      <c r="C14" s="11" t="s">
        <v>272</v>
      </c>
    </row>
    <row r="15" customFormat="false" ht="24" hidden="false" customHeight="true" outlineLevel="0" collapsed="false">
      <c r="B15" s="11" t="s">
        <v>28</v>
      </c>
    </row>
    <row r="16" customFormat="false" ht="24" hidden="false" customHeight="true" outlineLevel="0" collapsed="false">
      <c r="B16" s="12" t="s">
        <v>273</v>
      </c>
      <c r="D16" s="7" t="s">
        <v>274</v>
      </c>
      <c r="AA16" s="7" t="s">
        <v>275</v>
      </c>
      <c r="AB16" s="7" t="s">
        <v>276</v>
      </c>
      <c r="AC16" s="7" t="s">
        <v>277</v>
      </c>
      <c r="AD16" s="7" t="s">
        <v>278</v>
      </c>
      <c r="AE16" s="7" t="s">
        <v>273</v>
      </c>
      <c r="AF16" s="7" t="s">
        <v>279</v>
      </c>
      <c r="AG16" s="7" t="s">
        <v>69</v>
      </c>
    </row>
    <row r="17" customFormat="false" ht="24" hidden="false" customHeight="true" outlineLevel="0" collapsed="false">
      <c r="B17" s="12" t="s">
        <v>277</v>
      </c>
      <c r="D17" s="7" t="s">
        <v>280</v>
      </c>
      <c r="AA17" s="7" t="s">
        <v>275</v>
      </c>
      <c r="AB17" s="7" t="s">
        <v>276</v>
      </c>
      <c r="AC17" s="7" t="s">
        <v>277</v>
      </c>
      <c r="AD17" s="7" t="s">
        <v>278</v>
      </c>
      <c r="AE17" s="7" t="s">
        <v>273</v>
      </c>
      <c r="AF17" s="7" t="s">
        <v>279</v>
      </c>
      <c r="AG17" s="7" t="s">
        <v>69</v>
      </c>
    </row>
    <row r="19" customFormat="false" ht="24" hidden="false" customHeight="true" outlineLevel="0" collapsed="false">
      <c r="A19" s="10" t="s">
        <v>281</v>
      </c>
      <c r="B19" s="10" t="s">
        <v>282</v>
      </c>
    </row>
    <row r="20" customFormat="false" ht="24" hidden="false" customHeight="true" outlineLevel="0" collapsed="false">
      <c r="A20" s="15" t="s">
        <v>61</v>
      </c>
      <c r="B20" s="11" t="s">
        <v>283</v>
      </c>
      <c r="C20" s="11" t="s">
        <v>284</v>
      </c>
    </row>
    <row r="21" customFormat="false" ht="24" hidden="false" customHeight="true" outlineLevel="0" collapsed="false">
      <c r="B21" s="11" t="s">
        <v>28</v>
      </c>
    </row>
    <row r="22" customFormat="false" ht="24" hidden="false" customHeight="true" outlineLevel="0" collapsed="false">
      <c r="B22" s="12" t="s">
        <v>285</v>
      </c>
      <c r="D22" s="7" t="s">
        <v>286</v>
      </c>
      <c r="AA22" s="7" t="s">
        <v>285</v>
      </c>
      <c r="AB22" s="7" t="s">
        <v>287</v>
      </c>
      <c r="AC22" s="7" t="s">
        <v>288</v>
      </c>
      <c r="AD22" s="7" t="s">
        <v>289</v>
      </c>
      <c r="AE22" s="7" t="s">
        <v>290</v>
      </c>
      <c r="AF22" s="7" t="s">
        <v>291</v>
      </c>
      <c r="AG22" s="7" t="s">
        <v>292</v>
      </c>
      <c r="AH22" s="7" t="s">
        <v>293</v>
      </c>
      <c r="AI22" s="7" t="s">
        <v>69</v>
      </c>
    </row>
    <row r="23" customFormat="false" ht="24" hidden="false" customHeight="true" outlineLevel="0" collapsed="false">
      <c r="B23" s="12" t="s">
        <v>287</v>
      </c>
      <c r="D23" s="7" t="s">
        <v>294</v>
      </c>
      <c r="AA23" s="7" t="s">
        <v>285</v>
      </c>
      <c r="AB23" s="7" t="s">
        <v>287</v>
      </c>
      <c r="AC23" s="7" t="s">
        <v>288</v>
      </c>
      <c r="AD23" s="7" t="s">
        <v>289</v>
      </c>
      <c r="AE23" s="7" t="s">
        <v>290</v>
      </c>
      <c r="AF23" s="7" t="s">
        <v>291</v>
      </c>
      <c r="AG23" s="7" t="s">
        <v>292</v>
      </c>
      <c r="AH23" s="7" t="s">
        <v>293</v>
      </c>
      <c r="AI23" s="7" t="s">
        <v>69</v>
      </c>
    </row>
    <row r="24" customFormat="false" ht="24" hidden="false" customHeight="true" outlineLevel="0" collapsed="false">
      <c r="B24" s="12" t="s">
        <v>288</v>
      </c>
      <c r="D24" s="7" t="s">
        <v>295</v>
      </c>
      <c r="AA24" s="7" t="s">
        <v>285</v>
      </c>
      <c r="AB24" s="7" t="s">
        <v>287</v>
      </c>
      <c r="AC24" s="7" t="s">
        <v>288</v>
      </c>
      <c r="AD24" s="7" t="s">
        <v>289</v>
      </c>
      <c r="AE24" s="7" t="s">
        <v>290</v>
      </c>
      <c r="AF24" s="7" t="s">
        <v>291</v>
      </c>
      <c r="AG24" s="7" t="s">
        <v>292</v>
      </c>
      <c r="AH24" s="7" t="s">
        <v>293</v>
      </c>
      <c r="AI24" s="7" t="s">
        <v>69</v>
      </c>
    </row>
    <row r="25" customFormat="false" ht="24" hidden="false" customHeight="true" outlineLevel="0" collapsed="false">
      <c r="B25" s="12" t="s">
        <v>289</v>
      </c>
      <c r="D25" s="7" t="s">
        <v>296</v>
      </c>
      <c r="AA25" s="7" t="s">
        <v>285</v>
      </c>
      <c r="AB25" s="7" t="s">
        <v>287</v>
      </c>
      <c r="AC25" s="7" t="s">
        <v>288</v>
      </c>
      <c r="AD25" s="7" t="s">
        <v>289</v>
      </c>
      <c r="AE25" s="7" t="s">
        <v>290</v>
      </c>
      <c r="AF25" s="7" t="s">
        <v>291</v>
      </c>
      <c r="AG25" s="7" t="s">
        <v>292</v>
      </c>
      <c r="AH25" s="7" t="s">
        <v>293</v>
      </c>
      <c r="AI25" s="7" t="s">
        <v>69</v>
      </c>
    </row>
    <row r="26" customFormat="false" ht="24" hidden="false" customHeight="true" outlineLevel="0" collapsed="false">
      <c r="B26" s="12" t="s">
        <v>291</v>
      </c>
      <c r="D26" s="7" t="s">
        <v>297</v>
      </c>
      <c r="AA26" s="7" t="s">
        <v>285</v>
      </c>
      <c r="AB26" s="7" t="s">
        <v>287</v>
      </c>
      <c r="AC26" s="7" t="s">
        <v>288</v>
      </c>
      <c r="AD26" s="7" t="s">
        <v>289</v>
      </c>
      <c r="AE26" s="7" t="s">
        <v>290</v>
      </c>
      <c r="AF26" s="7" t="s">
        <v>291</v>
      </c>
      <c r="AG26" s="7" t="s">
        <v>292</v>
      </c>
      <c r="AH26" s="7" t="s">
        <v>293</v>
      </c>
      <c r="AI26" s="7" t="s">
        <v>69</v>
      </c>
    </row>
    <row r="27" customFormat="false" ht="24" hidden="false" customHeight="true" outlineLevel="0" collapsed="false">
      <c r="B27" s="12" t="s">
        <v>293</v>
      </c>
      <c r="D27" s="7" t="s">
        <v>297</v>
      </c>
      <c r="AA27" s="7" t="s">
        <v>285</v>
      </c>
      <c r="AB27" s="7" t="s">
        <v>287</v>
      </c>
      <c r="AC27" s="7" t="s">
        <v>288</v>
      </c>
      <c r="AD27" s="7" t="s">
        <v>289</v>
      </c>
      <c r="AE27" s="7" t="s">
        <v>290</v>
      </c>
      <c r="AF27" s="7" t="s">
        <v>291</v>
      </c>
      <c r="AG27" s="7" t="s">
        <v>292</v>
      </c>
      <c r="AH27" s="7" t="s">
        <v>293</v>
      </c>
      <c r="AI27" s="7" t="s">
        <v>69</v>
      </c>
    </row>
    <row r="29" customFormat="false" ht="24" hidden="false" customHeight="true" outlineLevel="0" collapsed="false">
      <c r="A29" s="10" t="s">
        <v>298</v>
      </c>
      <c r="B29" s="10" t="s">
        <v>299</v>
      </c>
    </row>
    <row r="30" customFormat="false" ht="24" hidden="false" customHeight="true" outlineLevel="0" collapsed="false">
      <c r="A30" s="15" t="s">
        <v>61</v>
      </c>
      <c r="B30" s="11" t="s">
        <v>300</v>
      </c>
      <c r="C30" s="11" t="s">
        <v>301</v>
      </c>
    </row>
    <row r="31" customFormat="false" ht="24" hidden="false" customHeight="true" outlineLevel="0" collapsed="false">
      <c r="B31" s="12" t="s">
        <v>302</v>
      </c>
      <c r="AA31" s="7" t="s">
        <v>303</v>
      </c>
      <c r="AB31" s="7" t="s">
        <v>304</v>
      </c>
      <c r="AC31" s="7" t="s">
        <v>305</v>
      </c>
      <c r="AD31" s="7" t="s">
        <v>302</v>
      </c>
      <c r="AE31" s="7" t="s">
        <v>306</v>
      </c>
    </row>
    <row r="32" customFormat="false" ht="24" hidden="false" customHeight="true" outlineLevel="0" collapsed="false">
      <c r="B32" s="12" t="s">
        <v>304</v>
      </c>
      <c r="AA32" s="7" t="s">
        <v>303</v>
      </c>
      <c r="AB32" s="7" t="s">
        <v>304</v>
      </c>
      <c r="AC32" s="7" t="s">
        <v>305</v>
      </c>
      <c r="AD32" s="7" t="s">
        <v>302</v>
      </c>
      <c r="AE32" s="7" t="s">
        <v>306</v>
      </c>
    </row>
    <row r="34" customFormat="false" ht="24" hidden="false" customHeight="true" outlineLevel="0" collapsed="false">
      <c r="A34" s="10" t="s">
        <v>307</v>
      </c>
      <c r="B34" s="10" t="s">
        <v>308</v>
      </c>
    </row>
    <row r="35" customFormat="false" ht="24" hidden="false" customHeight="true" outlineLevel="0" collapsed="false">
      <c r="A35" s="15" t="s">
        <v>43</v>
      </c>
      <c r="B35" s="11" t="s">
        <v>309</v>
      </c>
      <c r="C35" s="11" t="s">
        <v>310</v>
      </c>
    </row>
    <row r="36" customFormat="false" ht="24" hidden="false" customHeight="true" outlineLevel="0" collapsed="false">
      <c r="B36" s="9" t="s">
        <v>51</v>
      </c>
    </row>
    <row r="37" customFormat="false" ht="24" hidden="false" customHeight="true" outlineLevel="0" collapsed="false">
      <c r="B37" s="12" t="s">
        <v>311</v>
      </c>
    </row>
    <row r="38" customFormat="false" ht="24" hidden="false" customHeight="true" outlineLevel="0" collapsed="false">
      <c r="B38" s="12" t="s">
        <v>312</v>
      </c>
    </row>
    <row r="40" customFormat="false" ht="24" hidden="false" customHeight="true" outlineLevel="0" collapsed="false">
      <c r="A40" s="10" t="s">
        <v>313</v>
      </c>
      <c r="B40" s="10" t="s">
        <v>314</v>
      </c>
    </row>
    <row r="41" customFormat="false" ht="24" hidden="false" customHeight="true" outlineLevel="0" collapsed="false">
      <c r="A41" s="15" t="s">
        <v>43</v>
      </c>
      <c r="B41" s="11" t="s">
        <v>315</v>
      </c>
      <c r="C41" s="11" t="s">
        <v>316</v>
      </c>
    </row>
    <row r="42" customFormat="false" ht="24" hidden="false" customHeight="true" outlineLevel="0" collapsed="false">
      <c r="B42" s="9" t="s">
        <v>51</v>
      </c>
    </row>
    <row r="43" customFormat="false" ht="24" hidden="false" customHeight="true" outlineLevel="0" collapsed="false">
      <c r="B43" s="12"/>
    </row>
    <row r="45" customFormat="false" ht="24" hidden="false" customHeight="true" outlineLevel="0" collapsed="false">
      <c r="A45" s="10" t="s">
        <v>317</v>
      </c>
      <c r="B45" s="10" t="s">
        <v>318</v>
      </c>
    </row>
    <row r="46" customFormat="false" ht="24" hidden="false" customHeight="true" outlineLevel="0" collapsed="false">
      <c r="A46" s="15" t="s">
        <v>43</v>
      </c>
      <c r="B46" s="11" t="s">
        <v>319</v>
      </c>
      <c r="C46" s="11" t="s">
        <v>320</v>
      </c>
    </row>
    <row r="47" customFormat="false" ht="24" hidden="false" customHeight="true" outlineLevel="0" collapsed="false">
      <c r="B47" s="9" t="s">
        <v>51</v>
      </c>
    </row>
    <row r="48" customFormat="false" ht="24" hidden="false" customHeight="true" outlineLevel="0" collapsed="false">
      <c r="B48" s="12" t="s">
        <v>321</v>
      </c>
    </row>
    <row r="50" customFormat="false" ht="24" hidden="false" customHeight="true" outlineLevel="0" collapsed="false">
      <c r="A50" s="10" t="s">
        <v>322</v>
      </c>
      <c r="B50" s="10" t="s">
        <v>323</v>
      </c>
    </row>
    <row r="51" customFormat="false" ht="24" hidden="false" customHeight="true" outlineLevel="0" collapsed="false">
      <c r="A51" s="15" t="s">
        <v>43</v>
      </c>
      <c r="B51" s="11" t="s">
        <v>324</v>
      </c>
      <c r="C51" s="11" t="s">
        <v>325</v>
      </c>
    </row>
    <row r="52" customFormat="false" ht="24" hidden="false" customHeight="true" outlineLevel="0" collapsed="false">
      <c r="B52" s="9" t="s">
        <v>51</v>
      </c>
    </row>
    <row r="53" customFormat="false" ht="24" hidden="false" customHeight="true" outlineLevel="0" collapsed="false">
      <c r="B53" s="12"/>
    </row>
    <row r="55" customFormat="false" ht="24" hidden="false" customHeight="true" outlineLevel="0" collapsed="false">
      <c r="A55" s="10" t="s">
        <v>326</v>
      </c>
      <c r="B55" s="10" t="s">
        <v>327</v>
      </c>
    </row>
    <row r="56" customFormat="false" ht="24" hidden="false" customHeight="true" outlineLevel="0" collapsed="false">
      <c r="A56" s="15" t="s">
        <v>43</v>
      </c>
      <c r="B56" s="11" t="s">
        <v>328</v>
      </c>
      <c r="C56" s="11" t="s">
        <v>329</v>
      </c>
    </row>
    <row r="57" customFormat="false" ht="24" hidden="false" customHeight="true" outlineLevel="0" collapsed="false">
      <c r="B57" s="12"/>
    </row>
  </sheetData>
  <dataValidations count="3">
    <dataValidation allowBlank="true" operator="between" showDropDown="false" showErrorMessage="true" showInputMessage="true" sqref="B16:B17" type="list">
      <formula1>AA16:AG16</formula1>
      <formula2>0</formula2>
    </dataValidation>
    <dataValidation allowBlank="true" operator="between" showDropDown="false" showErrorMessage="true" showInputMessage="true" sqref="B22:B27" type="list">
      <formula1>AA21:AI21</formula1>
      <formula2>0</formula2>
    </dataValidation>
    <dataValidation allowBlank="true" operator="between" showDropDown="false" showErrorMessage="true" showInputMessage="true" sqref="B31:B32" type="list">
      <formula1>AA25:AE25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330</v>
      </c>
      <c r="B1" s="13" t="s">
        <v>331</v>
      </c>
    </row>
    <row r="2" customFormat="false" ht="24" hidden="false" customHeight="true" outlineLevel="0" collapsed="false">
      <c r="B2" s="14" t="s">
        <v>332</v>
      </c>
    </row>
    <row r="4" customFormat="false" ht="24" hidden="false" customHeight="true" outlineLevel="0" collapsed="false">
      <c r="A4" s="10" t="s">
        <v>333</v>
      </c>
      <c r="B4" s="10" t="s">
        <v>42</v>
      </c>
    </row>
    <row r="5" customFormat="false" ht="24" hidden="false" customHeight="true" outlineLevel="0" collapsed="false">
      <c r="A5" s="15" t="s">
        <v>43</v>
      </c>
      <c r="B5" s="11" t="s">
        <v>334</v>
      </c>
      <c r="C5" s="11" t="s">
        <v>335</v>
      </c>
    </row>
    <row r="6" customFormat="false" ht="24" hidden="false" customHeight="true" outlineLevel="0" collapsed="false">
      <c r="B6" s="12"/>
    </row>
    <row r="8" customFormat="false" ht="24" hidden="false" customHeight="true" outlineLevel="0" collapsed="false">
      <c r="A8" s="10" t="s">
        <v>336</v>
      </c>
      <c r="B8" s="10" t="s">
        <v>54</v>
      </c>
    </row>
    <row r="9" customFormat="false" ht="24" hidden="false" customHeight="true" outlineLevel="0" collapsed="false">
      <c r="A9" s="15" t="s">
        <v>43</v>
      </c>
      <c r="B9" s="11" t="s">
        <v>337</v>
      </c>
      <c r="C9" s="11" t="s">
        <v>338</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339</v>
      </c>
      <c r="B13" s="10" t="s">
        <v>340</v>
      </c>
    </row>
    <row r="14" customFormat="false" ht="24" hidden="false" customHeight="true" outlineLevel="0" collapsed="false">
      <c r="A14" s="15" t="s">
        <v>43</v>
      </c>
      <c r="B14" s="11" t="s">
        <v>341</v>
      </c>
      <c r="C14" s="11" t="s">
        <v>342</v>
      </c>
    </row>
    <row r="15" customFormat="false" ht="24" hidden="false" customHeight="true" outlineLevel="0" collapsed="false">
      <c r="B15" s="9" t="s">
        <v>51</v>
      </c>
    </row>
    <row r="16" customFormat="false" ht="24" hidden="false" customHeight="true" outlineLevel="0" collapsed="false">
      <c r="B16" s="12"/>
    </row>
    <row r="18" customFormat="false" ht="24" hidden="false" customHeight="true" outlineLevel="0" collapsed="false">
      <c r="A18" s="10" t="s">
        <v>343</v>
      </c>
      <c r="B18" s="10" t="s">
        <v>344</v>
      </c>
    </row>
    <row r="19" customFormat="false" ht="24" hidden="false" customHeight="true" outlineLevel="0" collapsed="false">
      <c r="A19" s="15" t="s">
        <v>43</v>
      </c>
      <c r="B19" s="11" t="s">
        <v>345</v>
      </c>
      <c r="C19" s="11" t="s">
        <v>346</v>
      </c>
    </row>
    <row r="20" customFormat="false" ht="24" hidden="false" customHeight="true" outlineLevel="0" collapsed="false">
      <c r="B20" s="9" t="s">
        <v>51</v>
      </c>
    </row>
    <row r="21" customFormat="false" ht="24" hidden="false" customHeight="true" outlineLevel="0" collapsed="false">
      <c r="B21" s="12"/>
    </row>
    <row r="23" customFormat="false" ht="24" hidden="false" customHeight="true" outlineLevel="0" collapsed="false">
      <c r="A23" s="10" t="s">
        <v>347</v>
      </c>
      <c r="B23" s="10" t="s">
        <v>348</v>
      </c>
    </row>
    <row r="24" customFormat="false" ht="24" hidden="false" customHeight="true" outlineLevel="0" collapsed="false">
      <c r="A24" s="15" t="s">
        <v>43</v>
      </c>
      <c r="B24" s="11" t="s">
        <v>349</v>
      </c>
      <c r="C24" s="11" t="s">
        <v>350</v>
      </c>
    </row>
    <row r="25" customFormat="false" ht="24" hidden="false" customHeight="true" outlineLevel="0" collapsed="false">
      <c r="B25" s="9" t="s">
        <v>51</v>
      </c>
    </row>
    <row r="26" customFormat="false" ht="24" hidden="false" customHeight="true" outlineLevel="0" collapsed="false">
      <c r="B26" s="12"/>
    </row>
    <row r="28" customFormat="false" ht="24" hidden="false" customHeight="true" outlineLevel="0" collapsed="false">
      <c r="A28" s="10" t="s">
        <v>351</v>
      </c>
      <c r="B28" s="10" t="s">
        <v>352</v>
      </c>
    </row>
    <row r="29" customFormat="false" ht="24" hidden="false" customHeight="true" outlineLevel="0" collapsed="false">
      <c r="A29" s="15" t="s">
        <v>43</v>
      </c>
      <c r="B29" s="11" t="s">
        <v>353</v>
      </c>
      <c r="C29" s="11" t="s">
        <v>354</v>
      </c>
    </row>
    <row r="30" customFormat="false" ht="24" hidden="false" customHeight="true" outlineLevel="0" collapsed="false">
      <c r="B30" s="9" t="s">
        <v>51</v>
      </c>
    </row>
    <row r="31" customFormat="false" ht="24" hidden="false" customHeight="true" outlineLevel="0" collapsed="false">
      <c r="B31"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0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52" activeCellId="0" sqref="D52"/>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355</v>
      </c>
      <c r="B1" s="13" t="s">
        <v>356</v>
      </c>
    </row>
    <row r="2" customFormat="false" ht="24" hidden="false" customHeight="true" outlineLevel="0" collapsed="false">
      <c r="B2" s="14" t="s">
        <v>357</v>
      </c>
    </row>
    <row r="4" customFormat="false" ht="24" hidden="false" customHeight="true" outlineLevel="0" collapsed="false">
      <c r="A4" s="10" t="s">
        <v>358</v>
      </c>
      <c r="B4" s="10" t="s">
        <v>42</v>
      </c>
    </row>
    <row r="5" customFormat="false" ht="24" hidden="false" customHeight="true" outlineLevel="0" collapsed="false">
      <c r="A5" s="15" t="s">
        <v>43</v>
      </c>
      <c r="B5" s="11" t="s">
        <v>359</v>
      </c>
      <c r="C5" s="11" t="s">
        <v>360</v>
      </c>
    </row>
    <row r="6" customFormat="false" ht="24" hidden="false" customHeight="true" outlineLevel="0" collapsed="false">
      <c r="B6" s="12"/>
    </row>
    <row r="8" customFormat="false" ht="24" hidden="false" customHeight="true" outlineLevel="0" collapsed="false">
      <c r="A8" s="10" t="s">
        <v>361</v>
      </c>
      <c r="B8" s="10" t="s">
        <v>54</v>
      </c>
    </row>
    <row r="9" customFormat="false" ht="24" hidden="false" customHeight="true" outlineLevel="0" collapsed="false">
      <c r="A9" s="15" t="s">
        <v>43</v>
      </c>
      <c r="B9" s="11" t="s">
        <v>362</v>
      </c>
      <c r="C9" s="11" t="s">
        <v>363</v>
      </c>
    </row>
    <row r="10" customFormat="false" ht="24" hidden="false" customHeight="true" outlineLevel="0" collapsed="false">
      <c r="B10" s="9" t="s">
        <v>57</v>
      </c>
    </row>
    <row r="11" customFormat="false" ht="178" hidden="false" customHeight="true" outlineLevel="0" collapsed="false">
      <c r="B11" s="12"/>
    </row>
    <row r="14" customFormat="false" ht="24" hidden="false" customHeight="true" outlineLevel="0" collapsed="false">
      <c r="A14" s="13" t="s">
        <v>364</v>
      </c>
      <c r="B14" s="13" t="s">
        <v>365</v>
      </c>
    </row>
    <row r="15" customFormat="false" ht="24" hidden="false" customHeight="true" outlineLevel="0" collapsed="false">
      <c r="B15" s="14" t="s">
        <v>366</v>
      </c>
    </row>
    <row r="17" customFormat="false" ht="24" hidden="false" customHeight="true" outlineLevel="0" collapsed="false">
      <c r="A17" s="10" t="s">
        <v>367</v>
      </c>
      <c r="B17" s="10" t="s">
        <v>368</v>
      </c>
    </row>
    <row r="18" customFormat="false" ht="24" hidden="false" customHeight="true" outlineLevel="0" collapsed="false">
      <c r="A18" s="15" t="s">
        <v>369</v>
      </c>
      <c r="B18" s="11" t="s">
        <v>370</v>
      </c>
      <c r="C18" s="11" t="s">
        <v>371</v>
      </c>
    </row>
    <row r="19" customFormat="false" ht="24" hidden="false" customHeight="true" outlineLevel="0" collapsed="false">
      <c r="B19" s="12"/>
    </row>
    <row r="21" customFormat="false" ht="24" hidden="false" customHeight="true" outlineLevel="0" collapsed="false">
      <c r="A21" s="10" t="s">
        <v>372</v>
      </c>
      <c r="B21" s="10" t="s">
        <v>373</v>
      </c>
    </row>
    <row r="22" customFormat="false" ht="24" hidden="false" customHeight="true" outlineLevel="0" collapsed="false">
      <c r="A22" s="15" t="s">
        <v>369</v>
      </c>
      <c r="B22" s="11" t="s">
        <v>374</v>
      </c>
      <c r="C22" s="11" t="s">
        <v>375</v>
      </c>
    </row>
    <row r="23" customFormat="false" ht="24" hidden="false" customHeight="true" outlineLevel="0" collapsed="false">
      <c r="B23" s="12"/>
    </row>
    <row r="25" customFormat="false" ht="24" hidden="false" customHeight="true" outlineLevel="0" collapsed="false">
      <c r="A25" s="10" t="s">
        <v>376</v>
      </c>
      <c r="B25" s="10" t="s">
        <v>377</v>
      </c>
    </row>
    <row r="26" customFormat="false" ht="24" hidden="false" customHeight="true" outlineLevel="0" collapsed="false">
      <c r="A26" s="15" t="s">
        <v>369</v>
      </c>
      <c r="B26" s="11" t="s">
        <v>378</v>
      </c>
      <c r="C26" s="11" t="s">
        <v>379</v>
      </c>
    </row>
    <row r="27" customFormat="false" ht="24" hidden="false" customHeight="true" outlineLevel="0" collapsed="false">
      <c r="B27" s="12"/>
    </row>
    <row r="30" customFormat="false" ht="24" hidden="false" customHeight="true" outlineLevel="0" collapsed="false">
      <c r="A30" s="13" t="s">
        <v>380</v>
      </c>
      <c r="B30" s="13" t="s">
        <v>381</v>
      </c>
    </row>
    <row r="31" customFormat="false" ht="24" hidden="false" customHeight="true" outlineLevel="0" collapsed="false">
      <c r="B31" s="14"/>
    </row>
    <row r="33" customFormat="false" ht="24" hidden="false" customHeight="true" outlineLevel="0" collapsed="false">
      <c r="A33" s="10" t="s">
        <v>382</v>
      </c>
      <c r="B33" s="10" t="s">
        <v>383</v>
      </c>
    </row>
    <row r="34" customFormat="false" ht="24" hidden="false" customHeight="true" outlineLevel="0" collapsed="false">
      <c r="A34" s="15" t="s">
        <v>88</v>
      </c>
      <c r="B34" s="11" t="s">
        <v>384</v>
      </c>
      <c r="C34" s="11" t="s">
        <v>385</v>
      </c>
    </row>
    <row r="35" customFormat="false" ht="24" hidden="false" customHeight="true" outlineLevel="0" collapsed="false">
      <c r="B35" s="12" t="s">
        <v>213</v>
      </c>
    </row>
    <row r="37" customFormat="false" ht="24" hidden="false" customHeight="true" outlineLevel="0" collapsed="false">
      <c r="A37" s="10" t="s">
        <v>386</v>
      </c>
      <c r="B37" s="10" t="s">
        <v>387</v>
      </c>
    </row>
    <row r="38" customFormat="false" ht="24" hidden="false" customHeight="true" outlineLevel="0" collapsed="false">
      <c r="A38" s="15" t="s">
        <v>88</v>
      </c>
      <c r="B38" s="11" t="s">
        <v>388</v>
      </c>
      <c r="C38" s="11" t="s">
        <v>389</v>
      </c>
    </row>
    <row r="39" customFormat="false" ht="24" hidden="false" customHeight="true" outlineLevel="0" collapsed="false">
      <c r="B39" s="12" t="s">
        <v>91</v>
      </c>
    </row>
    <row r="41" customFormat="false" ht="24" hidden="false" customHeight="true" outlineLevel="0" collapsed="false">
      <c r="A41" s="10" t="s">
        <v>390</v>
      </c>
      <c r="B41" s="10" t="s">
        <v>391</v>
      </c>
    </row>
    <row r="42" customFormat="false" ht="24" hidden="false" customHeight="true" outlineLevel="0" collapsed="false">
      <c r="A42" s="15" t="s">
        <v>43</v>
      </c>
      <c r="B42" s="11" t="s">
        <v>392</v>
      </c>
      <c r="C42" s="11" t="s">
        <v>393</v>
      </c>
    </row>
    <row r="43" customFormat="false" ht="24" hidden="false" customHeight="true" outlineLevel="0" collapsed="false">
      <c r="B43" s="12"/>
    </row>
    <row r="46" customFormat="false" ht="24" hidden="false" customHeight="true" outlineLevel="0" collapsed="false">
      <c r="A46" s="13" t="s">
        <v>394</v>
      </c>
      <c r="B46" s="13" t="s">
        <v>395</v>
      </c>
    </row>
    <row r="47" customFormat="false" ht="24" hidden="false" customHeight="true" outlineLevel="0" collapsed="false">
      <c r="B47" s="14" t="s">
        <v>396</v>
      </c>
    </row>
    <row r="49" customFormat="false" ht="24" hidden="false" customHeight="true" outlineLevel="0" collapsed="false">
      <c r="A49" s="10" t="s">
        <v>397</v>
      </c>
      <c r="B49" s="10" t="s">
        <v>398</v>
      </c>
    </row>
    <row r="50" customFormat="false" ht="24" hidden="false" customHeight="true" outlineLevel="0" collapsed="false">
      <c r="A50" s="15" t="s">
        <v>88</v>
      </c>
      <c r="B50" s="11" t="s">
        <v>399</v>
      </c>
      <c r="C50" s="11" t="s">
        <v>400</v>
      </c>
    </row>
    <row r="51" customFormat="false" ht="24" hidden="false" customHeight="true" outlineLevel="0" collapsed="false">
      <c r="B51" s="12" t="s">
        <v>213</v>
      </c>
      <c r="D51" s="7" t="s">
        <v>401</v>
      </c>
    </row>
    <row r="53" customFormat="false" ht="24" hidden="false" customHeight="true" outlineLevel="0" collapsed="false">
      <c r="A53" s="10" t="s">
        <v>402</v>
      </c>
      <c r="B53" s="10" t="s">
        <v>403</v>
      </c>
    </row>
    <row r="54" customFormat="false" ht="24" hidden="false" customHeight="true" outlineLevel="0" collapsed="false">
      <c r="A54" s="15" t="s">
        <v>88</v>
      </c>
      <c r="B54" s="11" t="s">
        <v>404</v>
      </c>
      <c r="C54" s="11" t="s">
        <v>405</v>
      </c>
    </row>
    <row r="55" customFormat="false" ht="24" hidden="false" customHeight="true" outlineLevel="0" collapsed="false">
      <c r="B55" s="12" t="s">
        <v>91</v>
      </c>
    </row>
    <row r="57" customFormat="false" ht="24" hidden="false" customHeight="true" outlineLevel="0" collapsed="false">
      <c r="A57" s="10" t="s">
        <v>406</v>
      </c>
      <c r="B57" s="10" t="s">
        <v>407</v>
      </c>
    </row>
    <row r="58" customFormat="false" ht="24" hidden="false" customHeight="true" outlineLevel="0" collapsed="false">
      <c r="A58" s="15" t="s">
        <v>88</v>
      </c>
      <c r="B58" s="11" t="s">
        <v>408</v>
      </c>
      <c r="C58" s="11" t="s">
        <v>409</v>
      </c>
    </row>
    <row r="59" customFormat="false" ht="24" hidden="false" customHeight="true" outlineLevel="0" collapsed="false">
      <c r="B59" s="12" t="s">
        <v>91</v>
      </c>
    </row>
    <row r="62" customFormat="false" ht="24" hidden="false" customHeight="true" outlineLevel="0" collapsed="false">
      <c r="A62" s="13" t="s">
        <v>410</v>
      </c>
      <c r="B62" s="13" t="s">
        <v>411</v>
      </c>
    </row>
    <row r="63" customFormat="false" ht="24" hidden="false" customHeight="true" outlineLevel="0" collapsed="false">
      <c r="B63" s="14" t="s">
        <v>412</v>
      </c>
    </row>
    <row r="65" customFormat="false" ht="24" hidden="false" customHeight="true" outlineLevel="0" collapsed="false">
      <c r="A65" s="10" t="s">
        <v>413</v>
      </c>
      <c r="B65" s="10" t="s">
        <v>54</v>
      </c>
    </row>
    <row r="66" customFormat="false" ht="24" hidden="false" customHeight="true" outlineLevel="0" collapsed="false">
      <c r="A66" s="15" t="s">
        <v>43</v>
      </c>
      <c r="B66" s="11" t="s">
        <v>414</v>
      </c>
      <c r="C66" s="11" t="s">
        <v>415</v>
      </c>
    </row>
    <row r="67" customFormat="false" ht="24" hidden="false" customHeight="true" outlineLevel="0" collapsed="false">
      <c r="B67" s="9" t="s">
        <v>57</v>
      </c>
    </row>
    <row r="68" customFormat="false" ht="178" hidden="false" customHeight="true" outlineLevel="0" collapsed="false">
      <c r="B68" s="18" t="s">
        <v>416</v>
      </c>
    </row>
    <row r="70" customFormat="false" ht="24" hidden="false" customHeight="true" outlineLevel="0" collapsed="false">
      <c r="A70" s="10" t="s">
        <v>417</v>
      </c>
      <c r="B70" s="10" t="s">
        <v>418</v>
      </c>
    </row>
    <row r="71" customFormat="false" ht="24" hidden="false" customHeight="true" outlineLevel="0" collapsed="false">
      <c r="A71" s="15" t="s">
        <v>83</v>
      </c>
      <c r="B71" s="11" t="s">
        <v>419</v>
      </c>
      <c r="C71" s="11" t="s">
        <v>420</v>
      </c>
    </row>
    <row r="72" customFormat="false" ht="24" hidden="false" customHeight="true" outlineLevel="0" collapsed="false">
      <c r="B72" s="12" t="n">
        <v>6</v>
      </c>
    </row>
    <row r="74" customFormat="false" ht="24" hidden="false" customHeight="true" outlineLevel="0" collapsed="false">
      <c r="A74" s="10" t="s">
        <v>421</v>
      </c>
      <c r="B74" s="10" t="s">
        <v>422</v>
      </c>
    </row>
    <row r="75" customFormat="false" ht="24" hidden="false" customHeight="true" outlineLevel="0" collapsed="false">
      <c r="A75" s="15" t="s">
        <v>83</v>
      </c>
      <c r="B75" s="11" t="s">
        <v>423</v>
      </c>
      <c r="C75" s="11" t="s">
        <v>424</v>
      </c>
    </row>
    <row r="76" customFormat="false" ht="24" hidden="false" customHeight="true" outlineLevel="0" collapsed="false">
      <c r="B76" s="12" t="n">
        <v>16</v>
      </c>
    </row>
    <row r="79" customFormat="false" ht="24" hidden="false" customHeight="true" outlineLevel="0" collapsed="false">
      <c r="A79" s="13" t="s">
        <v>425</v>
      </c>
      <c r="B79" s="13" t="s">
        <v>426</v>
      </c>
    </row>
    <row r="80" customFormat="false" ht="24" hidden="false" customHeight="true" outlineLevel="0" collapsed="false">
      <c r="B80" s="14" t="s">
        <v>427</v>
      </c>
    </row>
    <row r="82" customFormat="false" ht="24" hidden="false" customHeight="true" outlineLevel="0" collapsed="false">
      <c r="A82" s="10" t="s">
        <v>428</v>
      </c>
      <c r="B82" s="10" t="s">
        <v>54</v>
      </c>
    </row>
    <row r="83" customFormat="false" ht="24" hidden="false" customHeight="true" outlineLevel="0" collapsed="false">
      <c r="A83" s="15" t="s">
        <v>43</v>
      </c>
      <c r="B83" s="11" t="s">
        <v>429</v>
      </c>
      <c r="C83" s="11" t="s">
        <v>430</v>
      </c>
    </row>
    <row r="84" customFormat="false" ht="24" hidden="false" customHeight="true" outlineLevel="0" collapsed="false">
      <c r="B84" s="9" t="s">
        <v>57</v>
      </c>
    </row>
    <row r="85" customFormat="false" ht="178" hidden="false" customHeight="true" outlineLevel="0" collapsed="false">
      <c r="B85" s="12" t="s">
        <v>431</v>
      </c>
    </row>
    <row r="87" customFormat="false" ht="24" hidden="false" customHeight="true" outlineLevel="0" collapsed="false">
      <c r="A87" s="10" t="s">
        <v>432</v>
      </c>
      <c r="B87" s="10" t="s">
        <v>433</v>
      </c>
    </row>
    <row r="88" customFormat="false" ht="24" hidden="false" customHeight="true" outlineLevel="0" collapsed="false">
      <c r="A88" s="15" t="s">
        <v>88</v>
      </c>
      <c r="B88" s="11" t="s">
        <v>434</v>
      </c>
      <c r="C88" s="11" t="s">
        <v>435</v>
      </c>
    </row>
    <row r="89" customFormat="false" ht="24" hidden="false" customHeight="true" outlineLevel="0" collapsed="false">
      <c r="B89" s="12" t="s">
        <v>213</v>
      </c>
    </row>
    <row r="91" customFormat="false" ht="24" hidden="false" customHeight="true" outlineLevel="0" collapsed="false">
      <c r="A91" s="10" t="s">
        <v>436</v>
      </c>
      <c r="B91" s="10" t="s">
        <v>437</v>
      </c>
    </row>
    <row r="92" customFormat="false" ht="24" hidden="false" customHeight="true" outlineLevel="0" collapsed="false">
      <c r="A92" s="15" t="s">
        <v>83</v>
      </c>
      <c r="B92" s="11" t="s">
        <v>438</v>
      </c>
      <c r="C92" s="11" t="s">
        <v>439</v>
      </c>
    </row>
    <row r="93" customFormat="false" ht="24" hidden="false" customHeight="true" outlineLevel="0" collapsed="false">
      <c r="B93" s="12"/>
    </row>
    <row r="95" customFormat="false" ht="24" hidden="false" customHeight="true" outlineLevel="0" collapsed="false">
      <c r="A95" s="10" t="s">
        <v>440</v>
      </c>
      <c r="B95" s="10" t="s">
        <v>441</v>
      </c>
    </row>
    <row r="96" customFormat="false" ht="24" hidden="false" customHeight="true" outlineLevel="0" collapsed="false">
      <c r="A96" s="15" t="s">
        <v>88</v>
      </c>
      <c r="B96" s="11" t="s">
        <v>442</v>
      </c>
      <c r="C96" s="11" t="s">
        <v>443</v>
      </c>
    </row>
    <row r="97" customFormat="false" ht="24" hidden="false" customHeight="true" outlineLevel="0" collapsed="false">
      <c r="B97" s="12" t="s">
        <v>91</v>
      </c>
    </row>
    <row r="99" customFormat="false" ht="24" hidden="false" customHeight="true" outlineLevel="0" collapsed="false">
      <c r="A99" s="10" t="s">
        <v>444</v>
      </c>
      <c r="B99" s="10" t="s">
        <v>445</v>
      </c>
    </row>
    <row r="100" customFormat="false" ht="24" hidden="false" customHeight="true" outlineLevel="0" collapsed="false">
      <c r="A100" s="15" t="s">
        <v>88</v>
      </c>
      <c r="B100" s="11" t="s">
        <v>446</v>
      </c>
      <c r="C100" s="11" t="s">
        <v>447</v>
      </c>
    </row>
    <row r="101" customFormat="false" ht="24" hidden="false" customHeight="true" outlineLevel="0" collapsed="false">
      <c r="B101" s="12" t="s">
        <v>91</v>
      </c>
    </row>
    <row r="103" customFormat="false" ht="24" hidden="false" customHeight="true" outlineLevel="0" collapsed="false">
      <c r="A103" s="10" t="s">
        <v>448</v>
      </c>
      <c r="B103" s="10" t="s">
        <v>422</v>
      </c>
    </row>
    <row r="104" customFormat="false" ht="24" hidden="false" customHeight="true" outlineLevel="0" collapsed="false">
      <c r="A104" s="15" t="s">
        <v>83</v>
      </c>
      <c r="B104" s="11" t="s">
        <v>423</v>
      </c>
      <c r="C104" s="11" t="s">
        <v>449</v>
      </c>
    </row>
    <row r="105" customFormat="false" ht="24" hidden="false" customHeight="true" outlineLevel="0" collapsed="false">
      <c r="B105" s="12" t="n">
        <v>16</v>
      </c>
    </row>
  </sheetData>
  <dataValidations count="15">
    <dataValidation allowBlank="true" operator="between" showDropDown="false" showErrorMessage="true" showInputMessage="true" sqref="B19" type="decimal">
      <formula1>-1000000</formula1>
      <formula2>1000000</formula2>
    </dataValidation>
    <dataValidation allowBlank="true" operator="between" showDropDown="false" showErrorMessage="true" showInputMessage="true" sqref="B23" type="decimal">
      <formula1>-1000000</formula1>
      <formula2>1000000</formula2>
    </dataValidation>
    <dataValidation allowBlank="true" operator="between" showDropDown="false" showErrorMessage="true" showInputMessage="true" sqref="B27" type="decimal">
      <formula1>-1000000</formula1>
      <formula2>1000000</formula2>
    </dataValidation>
    <dataValidation allowBlank="true" operator="between" showDropDown="false" showErrorMessage="true" showInputMessage="true" sqref="B35" type="list">
      <formula1>"TRUE,FALSE"</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59" type="list">
      <formula1>"TRUE,FALSE"</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89" type="list">
      <formula1>"TRUE,FALSE"</formula1>
      <formula2>0</formula2>
    </dataValidation>
    <dataValidation allowBlank="true" operator="greaterThanOrEqual" showDropDown="false" showErrorMessage="true" showInputMessage="true" sqref="B93" type="whole">
      <formula1>0</formula1>
      <formula2>0</formula2>
    </dataValidation>
    <dataValidation allowBlank="true" operator="between" showDropDown="false" showErrorMessage="true" showInputMessage="true" sqref="B97" type="list">
      <formula1>"TRUE,FALSE"</formula1>
      <formula2>0</formula2>
    </dataValidation>
    <dataValidation allowBlank="true" operator="between" showDropDown="false" showErrorMessage="true" showInputMessage="true" sqref="B101" type="list">
      <formula1>"TRUE,FALSE"</formula1>
      <formula2>0</formula2>
    </dataValidation>
    <dataValidation allowBlank="true" operator="greaterThanOrEqual" showDropDown="false" showErrorMessage="true" showInputMessage="true" sqref="B10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8" activeCellId="0" sqref="D48"/>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450</v>
      </c>
      <c r="B1" s="13" t="s">
        <v>5</v>
      </c>
    </row>
    <row r="2" customFormat="false" ht="24" hidden="false" customHeight="true" outlineLevel="0" collapsed="false">
      <c r="B2" s="14" t="s">
        <v>451</v>
      </c>
    </row>
    <row r="4" customFormat="false" ht="24" hidden="false" customHeight="true" outlineLevel="0" collapsed="false">
      <c r="A4" s="10" t="s">
        <v>452</v>
      </c>
      <c r="B4" s="10" t="s">
        <v>42</v>
      </c>
    </row>
    <row r="5" customFormat="false" ht="24" hidden="false" customHeight="true" outlineLevel="0" collapsed="false">
      <c r="A5" s="15" t="s">
        <v>43</v>
      </c>
      <c r="B5" s="11" t="s">
        <v>453</v>
      </c>
      <c r="C5" s="11" t="s">
        <v>454</v>
      </c>
    </row>
    <row r="6" customFormat="false" ht="24" hidden="false" customHeight="true" outlineLevel="0" collapsed="false">
      <c r="B6" s="12"/>
    </row>
    <row r="8" customFormat="false" ht="24" hidden="false" customHeight="true" outlineLevel="0" collapsed="false">
      <c r="A8" s="10" t="s">
        <v>455</v>
      </c>
      <c r="B8" s="10" t="s">
        <v>54</v>
      </c>
    </row>
    <row r="9" customFormat="false" ht="24" hidden="false" customHeight="true" outlineLevel="0" collapsed="false">
      <c r="A9" s="15" t="s">
        <v>43</v>
      </c>
      <c r="B9" s="11" t="s">
        <v>456</v>
      </c>
      <c r="C9" s="11" t="s">
        <v>457</v>
      </c>
    </row>
    <row r="10" customFormat="false" ht="24" hidden="false" customHeight="true" outlineLevel="0" collapsed="false">
      <c r="B10" s="9" t="s">
        <v>57</v>
      </c>
    </row>
    <row r="11" customFormat="false" ht="178" hidden="false" customHeight="true" outlineLevel="0" collapsed="false">
      <c r="B11" s="16" t="s">
        <v>58</v>
      </c>
    </row>
    <row r="13" customFormat="false" ht="24" hidden="false" customHeight="true" outlineLevel="0" collapsed="false">
      <c r="A13" s="10" t="s">
        <v>458</v>
      </c>
      <c r="B13" s="10" t="s">
        <v>459</v>
      </c>
    </row>
    <row r="14" customFormat="false" ht="24" hidden="false" customHeight="true" outlineLevel="0" collapsed="false">
      <c r="A14" s="15" t="s">
        <v>61</v>
      </c>
      <c r="B14" s="11" t="s">
        <v>460</v>
      </c>
      <c r="C14" s="11" t="s">
        <v>461</v>
      </c>
    </row>
    <row r="15" customFormat="false" ht="24" hidden="false" customHeight="true" outlineLevel="0" collapsed="false">
      <c r="B15" s="11" t="s">
        <v>28</v>
      </c>
    </row>
    <row r="16" customFormat="false" ht="24" hidden="false" customHeight="true" outlineLevel="0" collapsed="false">
      <c r="B16" s="12" t="s">
        <v>462</v>
      </c>
      <c r="AA16" s="7" t="s">
        <v>462</v>
      </c>
      <c r="AB16" s="7" t="s">
        <v>463</v>
      </c>
      <c r="AC16" s="7" t="s">
        <v>464</v>
      </c>
      <c r="AD16" s="7" t="s">
        <v>465</v>
      </c>
      <c r="AE16" s="7" t="s">
        <v>466</v>
      </c>
      <c r="AF16" s="7" t="s">
        <v>467</v>
      </c>
      <c r="AG16" s="7" t="s">
        <v>468</v>
      </c>
      <c r="AH16" s="7" t="s">
        <v>469</v>
      </c>
      <c r="AI16" s="7" t="s">
        <v>470</v>
      </c>
      <c r="AJ16" s="7" t="s">
        <v>471</v>
      </c>
      <c r="AK16" s="7" t="s">
        <v>472</v>
      </c>
      <c r="AL16" s="7" t="s">
        <v>473</v>
      </c>
      <c r="AM16" s="7" t="s">
        <v>474</v>
      </c>
    </row>
    <row r="17" customFormat="false" ht="24" hidden="false" customHeight="true" outlineLevel="0" collapsed="false">
      <c r="B17" s="12" t="s">
        <v>463</v>
      </c>
      <c r="AA17" s="7" t="s">
        <v>462</v>
      </c>
      <c r="AB17" s="7" t="s">
        <v>463</v>
      </c>
      <c r="AC17" s="7" t="s">
        <v>464</v>
      </c>
      <c r="AD17" s="7" t="s">
        <v>465</v>
      </c>
      <c r="AE17" s="7" t="s">
        <v>466</v>
      </c>
      <c r="AF17" s="7" t="s">
        <v>467</v>
      </c>
      <c r="AG17" s="7" t="s">
        <v>468</v>
      </c>
      <c r="AH17" s="7" t="s">
        <v>469</v>
      </c>
      <c r="AI17" s="7" t="s">
        <v>470</v>
      </c>
      <c r="AJ17" s="7" t="s">
        <v>471</v>
      </c>
      <c r="AK17" s="7" t="s">
        <v>472</v>
      </c>
      <c r="AL17" s="7" t="s">
        <v>473</v>
      </c>
      <c r="AM17" s="7" t="s">
        <v>474</v>
      </c>
    </row>
    <row r="18" customFormat="false" ht="24" hidden="false" customHeight="true" outlineLevel="0" collapsed="false">
      <c r="B18" s="12" t="s">
        <v>464</v>
      </c>
      <c r="AA18" s="7" t="s">
        <v>462</v>
      </c>
      <c r="AB18" s="7" t="s">
        <v>463</v>
      </c>
      <c r="AC18" s="7" t="s">
        <v>464</v>
      </c>
      <c r="AD18" s="7" t="s">
        <v>465</v>
      </c>
      <c r="AE18" s="7" t="s">
        <v>466</v>
      </c>
      <c r="AF18" s="7" t="s">
        <v>467</v>
      </c>
      <c r="AG18" s="7" t="s">
        <v>468</v>
      </c>
      <c r="AH18" s="7" t="s">
        <v>469</v>
      </c>
      <c r="AI18" s="7" t="s">
        <v>470</v>
      </c>
      <c r="AJ18" s="7" t="s">
        <v>471</v>
      </c>
      <c r="AK18" s="7" t="s">
        <v>472</v>
      </c>
      <c r="AL18" s="7" t="s">
        <v>473</v>
      </c>
      <c r="AM18" s="7" t="s">
        <v>474</v>
      </c>
    </row>
    <row r="19" customFormat="false" ht="24" hidden="false" customHeight="true" outlineLevel="0" collapsed="false">
      <c r="B19" s="12" t="s">
        <v>465</v>
      </c>
      <c r="AA19" s="7" t="s">
        <v>462</v>
      </c>
      <c r="AB19" s="7" t="s">
        <v>463</v>
      </c>
      <c r="AC19" s="7" t="s">
        <v>464</v>
      </c>
      <c r="AD19" s="7" t="s">
        <v>465</v>
      </c>
      <c r="AE19" s="7" t="s">
        <v>466</v>
      </c>
      <c r="AF19" s="7" t="s">
        <v>467</v>
      </c>
      <c r="AG19" s="7" t="s">
        <v>468</v>
      </c>
      <c r="AH19" s="7" t="s">
        <v>469</v>
      </c>
      <c r="AI19" s="7" t="s">
        <v>470</v>
      </c>
      <c r="AJ19" s="7" t="s">
        <v>471</v>
      </c>
      <c r="AK19" s="7" t="s">
        <v>472</v>
      </c>
      <c r="AL19" s="7" t="s">
        <v>473</v>
      </c>
      <c r="AM19" s="7" t="s">
        <v>474</v>
      </c>
    </row>
    <row r="20" customFormat="false" ht="24" hidden="false" customHeight="true" outlineLevel="0" collapsed="false">
      <c r="B20" s="12" t="s">
        <v>470</v>
      </c>
      <c r="AA20" s="7" t="s">
        <v>462</v>
      </c>
      <c r="AB20" s="7" t="s">
        <v>463</v>
      </c>
      <c r="AC20" s="7" t="s">
        <v>464</v>
      </c>
      <c r="AD20" s="7" t="s">
        <v>465</v>
      </c>
      <c r="AE20" s="7" t="s">
        <v>466</v>
      </c>
      <c r="AF20" s="7" t="s">
        <v>467</v>
      </c>
      <c r="AG20" s="7" t="s">
        <v>468</v>
      </c>
      <c r="AH20" s="7" t="s">
        <v>469</v>
      </c>
      <c r="AI20" s="7" t="s">
        <v>470</v>
      </c>
      <c r="AJ20" s="7" t="s">
        <v>471</v>
      </c>
      <c r="AK20" s="7" t="s">
        <v>472</v>
      </c>
      <c r="AL20" s="7" t="s">
        <v>473</v>
      </c>
      <c r="AM20" s="7" t="s">
        <v>474</v>
      </c>
    </row>
    <row r="21" customFormat="false" ht="24" hidden="false" customHeight="true" outlineLevel="0" collapsed="false">
      <c r="B21" s="12" t="s">
        <v>471</v>
      </c>
      <c r="AA21" s="7" t="s">
        <v>462</v>
      </c>
      <c r="AB21" s="7" t="s">
        <v>463</v>
      </c>
      <c r="AC21" s="7" t="s">
        <v>464</v>
      </c>
      <c r="AD21" s="7" t="s">
        <v>465</v>
      </c>
      <c r="AE21" s="7" t="s">
        <v>466</v>
      </c>
      <c r="AF21" s="7" t="s">
        <v>467</v>
      </c>
      <c r="AG21" s="7" t="s">
        <v>468</v>
      </c>
      <c r="AH21" s="7" t="s">
        <v>469</v>
      </c>
      <c r="AI21" s="7" t="s">
        <v>470</v>
      </c>
      <c r="AJ21" s="7" t="s">
        <v>471</v>
      </c>
      <c r="AK21" s="7" t="s">
        <v>472</v>
      </c>
      <c r="AL21" s="7" t="s">
        <v>473</v>
      </c>
      <c r="AM21" s="7" t="s">
        <v>474</v>
      </c>
    </row>
    <row r="22" customFormat="false" ht="24" hidden="false" customHeight="true" outlineLevel="0" collapsed="false">
      <c r="B22" s="12" t="s">
        <v>472</v>
      </c>
      <c r="AA22" s="7" t="s">
        <v>462</v>
      </c>
      <c r="AB22" s="7" t="s">
        <v>463</v>
      </c>
      <c r="AC22" s="7" t="s">
        <v>464</v>
      </c>
      <c r="AD22" s="7" t="s">
        <v>465</v>
      </c>
      <c r="AE22" s="7" t="s">
        <v>466</v>
      </c>
      <c r="AF22" s="7" t="s">
        <v>467</v>
      </c>
      <c r="AG22" s="7" t="s">
        <v>468</v>
      </c>
      <c r="AH22" s="7" t="s">
        <v>469</v>
      </c>
      <c r="AI22" s="7" t="s">
        <v>470</v>
      </c>
      <c r="AJ22" s="7" t="s">
        <v>471</v>
      </c>
      <c r="AK22" s="7" t="s">
        <v>472</v>
      </c>
      <c r="AL22" s="7" t="s">
        <v>473</v>
      </c>
      <c r="AM22" s="7" t="s">
        <v>474</v>
      </c>
    </row>
    <row r="23" customFormat="false" ht="24" hidden="false" customHeight="true" outlineLevel="0" collapsed="false">
      <c r="B23" s="12" t="s">
        <v>469</v>
      </c>
      <c r="AA23" s="7" t="s">
        <v>462</v>
      </c>
      <c r="AB23" s="7" t="s">
        <v>463</v>
      </c>
      <c r="AC23" s="7" t="s">
        <v>464</v>
      </c>
      <c r="AD23" s="7" t="s">
        <v>465</v>
      </c>
      <c r="AE23" s="7" t="s">
        <v>466</v>
      </c>
      <c r="AF23" s="7" t="s">
        <v>467</v>
      </c>
      <c r="AG23" s="7" t="s">
        <v>468</v>
      </c>
      <c r="AH23" s="7" t="s">
        <v>469</v>
      </c>
      <c r="AI23" s="7" t="s">
        <v>470</v>
      </c>
      <c r="AJ23" s="7" t="s">
        <v>471</v>
      </c>
      <c r="AK23" s="7" t="s">
        <v>472</v>
      </c>
      <c r="AL23" s="7" t="s">
        <v>473</v>
      </c>
      <c r="AM23" s="7" t="s">
        <v>474</v>
      </c>
    </row>
    <row r="24" customFormat="false" ht="24" hidden="false" customHeight="true" outlineLevel="0" collapsed="false">
      <c r="B24" s="12" t="s">
        <v>474</v>
      </c>
      <c r="AA24" s="7" t="s">
        <v>462</v>
      </c>
      <c r="AB24" s="7" t="s">
        <v>463</v>
      </c>
      <c r="AC24" s="7" t="s">
        <v>464</v>
      </c>
      <c r="AD24" s="7" t="s">
        <v>465</v>
      </c>
      <c r="AE24" s="7" t="s">
        <v>466</v>
      </c>
      <c r="AF24" s="7" t="s">
        <v>467</v>
      </c>
      <c r="AG24" s="7" t="s">
        <v>468</v>
      </c>
      <c r="AH24" s="7" t="s">
        <v>469</v>
      </c>
      <c r="AI24" s="7" t="s">
        <v>470</v>
      </c>
      <c r="AJ24" s="7" t="s">
        <v>471</v>
      </c>
      <c r="AK24" s="7" t="s">
        <v>472</v>
      </c>
      <c r="AL24" s="7" t="s">
        <v>473</v>
      </c>
      <c r="AM24" s="7" t="s">
        <v>474</v>
      </c>
    </row>
    <row r="25" customFormat="false" ht="24" hidden="false" customHeight="true" outlineLevel="0" collapsed="false">
      <c r="B25" s="12"/>
    </row>
    <row r="27" customFormat="false" ht="24" hidden="false" customHeight="true" outlineLevel="0" collapsed="false">
      <c r="A27" s="10" t="s">
        <v>475</v>
      </c>
      <c r="B27" s="10" t="s">
        <v>476</v>
      </c>
    </row>
    <row r="28" customFormat="false" ht="24" hidden="false" customHeight="true" outlineLevel="0" collapsed="false">
      <c r="A28" s="15" t="s">
        <v>61</v>
      </c>
      <c r="B28" s="11" t="s">
        <v>477</v>
      </c>
      <c r="C28" s="11" t="s">
        <v>478</v>
      </c>
    </row>
    <row r="29" customFormat="false" ht="24" hidden="false" customHeight="true" outlineLevel="0" collapsed="false">
      <c r="B29" s="11" t="s">
        <v>28</v>
      </c>
    </row>
    <row r="30" customFormat="false" ht="24" hidden="false" customHeight="true" outlineLevel="0" collapsed="false">
      <c r="B30" s="12" t="s">
        <v>479</v>
      </c>
      <c r="AA30" s="7" t="s">
        <v>479</v>
      </c>
      <c r="AB30" s="7" t="s">
        <v>480</v>
      </c>
      <c r="AC30" s="7" t="s">
        <v>473</v>
      </c>
      <c r="AD30" s="7" t="s">
        <v>481</v>
      </c>
      <c r="AE30" s="7" t="s">
        <v>482</v>
      </c>
      <c r="AF30" s="7" t="s">
        <v>483</v>
      </c>
      <c r="AG30" s="7" t="s">
        <v>484</v>
      </c>
      <c r="AH30" s="7" t="s">
        <v>69</v>
      </c>
    </row>
    <row r="31" customFormat="false" ht="24" hidden="false" customHeight="true" outlineLevel="0" collapsed="false">
      <c r="B31" s="12" t="s">
        <v>480</v>
      </c>
      <c r="AA31" s="7" t="s">
        <v>479</v>
      </c>
      <c r="AB31" s="7" t="s">
        <v>480</v>
      </c>
      <c r="AC31" s="7" t="s">
        <v>473</v>
      </c>
      <c r="AD31" s="7" t="s">
        <v>481</v>
      </c>
      <c r="AE31" s="7" t="s">
        <v>482</v>
      </c>
      <c r="AF31" s="7" t="s">
        <v>483</v>
      </c>
      <c r="AG31" s="7" t="s">
        <v>484</v>
      </c>
      <c r="AH31" s="7" t="s">
        <v>69</v>
      </c>
    </row>
    <row r="33" customFormat="false" ht="24" hidden="false" customHeight="true" outlineLevel="0" collapsed="false">
      <c r="A33" s="10" t="s">
        <v>485</v>
      </c>
      <c r="B33" s="10" t="s">
        <v>486</v>
      </c>
    </row>
    <row r="34" customFormat="false" ht="24" hidden="false" customHeight="true" outlineLevel="0" collapsed="false">
      <c r="A34" s="15" t="s">
        <v>61</v>
      </c>
      <c r="B34" s="11" t="s">
        <v>487</v>
      </c>
      <c r="C34" s="11" t="s">
        <v>488</v>
      </c>
    </row>
    <row r="35" customFormat="false" ht="24" hidden="false" customHeight="true" outlineLevel="0" collapsed="false">
      <c r="B35" s="11" t="s">
        <v>28</v>
      </c>
    </row>
    <row r="36" customFormat="false" ht="24" hidden="false" customHeight="true" outlineLevel="0" collapsed="false">
      <c r="B36" s="12" t="s">
        <v>489</v>
      </c>
      <c r="AA36" s="7" t="s">
        <v>490</v>
      </c>
      <c r="AB36" s="7" t="s">
        <v>489</v>
      </c>
      <c r="AC36" s="7" t="s">
        <v>491</v>
      </c>
      <c r="AD36" s="7" t="s">
        <v>492</v>
      </c>
      <c r="AE36" s="7" t="s">
        <v>493</v>
      </c>
      <c r="AF36" s="7" t="s">
        <v>494</v>
      </c>
      <c r="AG36" s="7" t="s">
        <v>495</v>
      </c>
      <c r="AH36" s="7" t="s">
        <v>496</v>
      </c>
      <c r="AI36" s="7" t="s">
        <v>69</v>
      </c>
    </row>
    <row r="37" customFormat="false" ht="24" hidden="false" customHeight="true" outlineLevel="0" collapsed="false">
      <c r="B37" s="12" t="s">
        <v>490</v>
      </c>
      <c r="AA37" s="7" t="s">
        <v>490</v>
      </c>
      <c r="AB37" s="7" t="s">
        <v>489</v>
      </c>
      <c r="AC37" s="7" t="s">
        <v>491</v>
      </c>
      <c r="AD37" s="7" t="s">
        <v>492</v>
      </c>
      <c r="AE37" s="7" t="s">
        <v>493</v>
      </c>
      <c r="AF37" s="7" t="s">
        <v>494</v>
      </c>
      <c r="AG37" s="7" t="s">
        <v>495</v>
      </c>
      <c r="AH37" s="7" t="s">
        <v>496</v>
      </c>
      <c r="AI37" s="7" t="s">
        <v>69</v>
      </c>
    </row>
    <row r="39" customFormat="false" ht="24" hidden="false" customHeight="true" outlineLevel="0" collapsed="false">
      <c r="A39" s="10" t="s">
        <v>497</v>
      </c>
      <c r="B39" s="10" t="s">
        <v>498</v>
      </c>
    </row>
    <row r="40" customFormat="false" ht="24" hidden="false" customHeight="true" outlineLevel="0" collapsed="false">
      <c r="A40" s="15" t="s">
        <v>61</v>
      </c>
      <c r="B40" s="11" t="s">
        <v>499</v>
      </c>
      <c r="C40" s="11" t="s">
        <v>500</v>
      </c>
    </row>
    <row r="41" customFormat="false" ht="24" hidden="false" customHeight="true" outlineLevel="0" collapsed="false">
      <c r="B41" s="11" t="s">
        <v>28</v>
      </c>
    </row>
    <row r="42" customFormat="false" ht="24" hidden="false" customHeight="true" outlineLevel="0" collapsed="false">
      <c r="B42" s="12" t="s">
        <v>501</v>
      </c>
      <c r="AA42" s="7" t="s">
        <v>502</v>
      </c>
      <c r="AB42" s="7" t="s">
        <v>503</v>
      </c>
      <c r="AC42" s="7" t="s">
        <v>501</v>
      </c>
      <c r="AD42" s="7" t="s">
        <v>69</v>
      </c>
    </row>
    <row r="44" customFormat="false" ht="24" hidden="false" customHeight="true" outlineLevel="0" collapsed="false">
      <c r="A44" s="10" t="s">
        <v>504</v>
      </c>
      <c r="B44" s="10" t="s">
        <v>505</v>
      </c>
    </row>
    <row r="45" customFormat="false" ht="24" hidden="false" customHeight="true" outlineLevel="0" collapsed="false">
      <c r="A45" s="15" t="s">
        <v>61</v>
      </c>
      <c r="B45" s="11" t="s">
        <v>506</v>
      </c>
      <c r="C45" s="11" t="s">
        <v>507</v>
      </c>
    </row>
    <row r="46" customFormat="false" ht="24" hidden="false" customHeight="true" outlineLevel="0" collapsed="false">
      <c r="B46" s="11" t="s">
        <v>28</v>
      </c>
    </row>
    <row r="47" customFormat="false" ht="24" hidden="false" customHeight="true" outlineLevel="0" collapsed="false">
      <c r="B47" s="12" t="s">
        <v>69</v>
      </c>
      <c r="D47" s="7" t="s">
        <v>508</v>
      </c>
      <c r="AA47" s="7" t="s">
        <v>509</v>
      </c>
      <c r="AB47" s="7" t="s">
        <v>510</v>
      </c>
      <c r="AC47" s="7" t="s">
        <v>511</v>
      </c>
      <c r="AD47" s="7" t="s">
        <v>373</v>
      </c>
      <c r="AE47" s="7" t="s">
        <v>512</v>
      </c>
      <c r="AF47" s="7" t="s">
        <v>513</v>
      </c>
      <c r="AG47" s="7" t="s">
        <v>514</v>
      </c>
      <c r="AH47" s="7" t="s">
        <v>515</v>
      </c>
      <c r="AI47" s="7" t="s">
        <v>516</v>
      </c>
      <c r="AJ47" s="7" t="s">
        <v>517</v>
      </c>
      <c r="AK47" s="7" t="s">
        <v>518</v>
      </c>
      <c r="AL47" s="7" t="s">
        <v>519</v>
      </c>
      <c r="AM47" s="7" t="s">
        <v>520</v>
      </c>
      <c r="AN47" s="7" t="s">
        <v>69</v>
      </c>
    </row>
    <row r="1048576" customFormat="false" ht="12.8" hidden="false" customHeight="false" outlineLevel="0" collapsed="false"/>
  </sheetData>
  <dataValidations count="5">
    <dataValidation allowBlank="true" operator="between" showDropDown="false" showErrorMessage="true" showInputMessage="true" sqref="B16:B25" type="list">
      <formula1>AA16:AM16</formula1>
      <formula2>0</formula2>
    </dataValidation>
    <dataValidation allowBlank="true" operator="between" showDropDown="false" showErrorMessage="true" showInputMessage="true" sqref="B30:B31" type="list">
      <formula1>AA30:AH30</formula1>
      <formula2>0</formula2>
    </dataValidation>
    <dataValidation allowBlank="true" operator="between" showDropDown="false" showErrorMessage="true" showInputMessage="true" sqref="B36:B37" type="list">
      <formula1>AA36:AI36</formula1>
      <formula2>0</formula2>
    </dataValidation>
    <dataValidation allowBlank="true" operator="between" showDropDown="false" showErrorMessage="true" showInputMessage="true" sqref="B42" type="list">
      <formula1>AA42:AD42</formula1>
      <formula2>0</formula2>
    </dataValidation>
    <dataValidation allowBlank="true" operator="between" showDropDown="false" showErrorMessage="true" showInputMessage="true" sqref="B47" type="list">
      <formula1>AA47:AN47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LibreOffice/6.0.7.3$Linux_X86_64 LibreOffice_project/dc89aa7a9eabfd848af146d5086077aeed2ae4a5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2019-03-20T17:30:18Z</dcterms:created>
  <dc:creator/>
  <dc:description/>
  <dc:language>fr-FR</dc:language>
  <cp:lastModifiedBy>NABAT Pierre</cp:lastModifiedBy>
  <dcterms:modified xsi:type="dcterms:W3CDTF">2019-05-07T14:36:56Z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