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eferian/Desktop/ES-DOC/"/>
    </mc:Choice>
  </mc:AlternateContent>
  <xr:revisionPtr revIDLastSave="0" documentId="10_ncr:8100000_{B54B1B67-77A9-BB46-B235-2A6903D5A449}" xr6:coauthVersionLast="34" xr6:coauthVersionMax="34" xr10:uidLastSave="{00000000-0000-0000-0000-000000000000}"/>
  <bookViews>
    <workbookView xWindow="0" yWindow="460" windowWidth="20260" windowHeight="12400" tabRatio="500" firstSheet="5" activeTab="6"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definedNames>
    <definedName name="_xlnm.Sheet_Title" localSheetId="2">"1. Key Properties"</definedName>
    <definedName name="_xlnm.Sheet_Title" localSheetId="3">"2. Grid"</definedName>
    <definedName name="_xlnm.Sheet_Title" localSheetId="4">"3. Timestepping Framework"</definedName>
    <definedName name="_xlnm.Sheet_Title" localSheetId="5">"4. Advection"</definedName>
    <definedName name="_xlnm.Sheet_Title" localSheetId="6">"5. Lateral Physics"</definedName>
    <definedName name="_xlnm.Sheet_Title" localSheetId="7">"6. Vertical Physics"</definedName>
    <definedName name="_xlnm.Sheet_Title" localSheetId="8">"7. Uplow Boundaries"</definedName>
    <definedName name="_xlnm.Sheet_Title" localSheetId="9">"8. Boundary Forcing"</definedName>
    <definedName name="_xlnm.Sheet_Title" localSheetId="0">"Frontis"</definedName>
    <definedName name="_xlnm.Sheet_Title" localSheetId="1">"Parties &amp; Citations"</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0">#REF!</definedName>
    <definedName name="_xlnm.Print_Area" localSheetId="1">#REF!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<sst xmlns="http://schemas.openxmlformats.org/spreadsheetml/2006/main" count="1260" uniqueCount="849">
  <si>
    <t>ES-DOC CMIP6 Model Documentation</t>
  </si>
  <si>
    <t>MIP Era</t>
  </si>
  <si>
    <t>CMIP6</t>
  </si>
  <si>
    <t>Institute</t>
  </si>
  <si>
    <t>CNRM-CERFACS</t>
  </si>
  <si>
    <t>Model</t>
  </si>
  <si>
    <t>CNRM-CM6-1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</si>
  <si>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</si>
  <si>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</si>
  <si>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</si>
  <si>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</si>
  <si>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</si>
  <si>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</si>
  <si>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</si>
  <si>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</si>
  <si>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</si>
  <si>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</si>
  <si>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</si>
  <si>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</si>
  <si>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</si>
  <si>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</si>
  <si>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</si>
  <si>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</si>
  <si>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</si>
  <si>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</si>
  <si>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</si>
  <si>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</si>
  <si>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</si>
  <si>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</si>
  <si>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</si>
  <si>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</si>
  <si>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</si>
  <si>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</si>
  <si>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</si>
  <si>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</si>
  <si>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Voldoire Aurore</t>
  </si>
  <si>
    <t>Point of Contact</t>
  </si>
  <si>
    <t>Citations</t>
  </si>
  <si>
    <t>https://es-doc.org/how-to-use-model-citation-spreadsheets.</t>
  </si>
  <si>
    <t>Enter citation identifiers below, one identifier per line.  You can optionally specify a process.</t>
  </si>
  <si>
    <t>Process</t>
  </si>
  <si>
    <t>Voldoire2019</t>
  </si>
  <si>
    <t>Key Properties</t>
  </si>
  <si>
    <t>Berthet2019</t>
  </si>
  <si>
    <t>Madec2016</t>
  </si>
  <si>
    <t>Top Level</t>
  </si>
  <si>
    <t>1.1.1</t>
  </si>
  <si>
    <t>Ocean key properties</t>
  </si>
  <si>
    <t>1.1.1.1 *</t>
  </si>
  <si>
    <t>Name</t>
  </si>
  <si>
    <t>STRING</t>
  </si>
  <si>
    <t>Name of ocean model code</t>
  </si>
  <si>
    <t>cmip6.ocean.key_properties.name</t>
  </si>
  <si>
    <t>NEMO : Nucleus for European Modelling of the Ocean version 3.6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</si>
  <si>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</si>
  <si>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</si>
  <si>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</si>
  <si>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</si>
  <si>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</si>
  <si>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</si>
  <si>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</si>
  <si>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</si>
  <si>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</si>
  <si>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</si>
  <si>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</si>
  <si>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</si>
  <si>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</si>
  <si>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</si>
  <si>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</si>
  <si>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</si>
  <si>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</si>
  <si>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</si>
  <si>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</si>
  <si>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</si>
  <si>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</si>
  <si>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</si>
  <si>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</si>
  <si>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</si>
  <si>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</si>
  <si>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</si>
  <si>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</si>
  <si>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</si>
  <si>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</si>
  <si>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</si>
  <si>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Conservative temperature</t>
  </si>
  <si>
    <t>Potential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</si>
  <si>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</si>
  <si>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</si>
  <si>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</si>
  <si>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</si>
  <si>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</si>
  <si>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</si>
  <si>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</si>
  <si>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</si>
  <si>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</si>
  <si>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</si>
  <si>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</si>
  <si>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</si>
  <si>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TEOS 2010</t>
  </si>
  <si>
    <t>Linear</t>
  </si>
  <si>
    <t>Wright, 1997</t>
  </si>
  <si>
    <t>Mc Dougall et al.</t>
  </si>
  <si>
    <t>Jackett et al. 2006</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</si>
  <si>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</si>
  <si>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</si>
  <si>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</si>
  <si>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</si>
  <si>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</si>
  <si>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</si>
  <si>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</si>
  <si>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</si>
  <si>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Absolute salinity Sa</t>
  </si>
  <si>
    <t>Practical salinity Sp</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</si>
  <si>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</si>
  <si>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</si>
  <si>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</si>
  <si>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</si>
  <si>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</si>
  <si>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</si>
  <si>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</si>
  <si>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</si>
  <si>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</si>
  <si>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</si>
  <si>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</si>
  <si>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</si>
  <si>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</si>
  <si>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</si>
  <si>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</si>
  <si>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</si>
  <si>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</si>
  <si>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</si>
  <si>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</si>
  <si>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</si>
  <si>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</si>
  <si>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</si>
  <si>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</si>
  <si>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</si>
  <si>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</si>
  <si>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</si>
  <si>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</si>
  <si>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</si>
  <si>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</si>
  <si>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</si>
  <si>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</si>
  <si>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</si>
  <si>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</si>
  <si>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</si>
  <si>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</si>
  <si>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</si>
  <si>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</si>
  <si>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TRUE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</si>
  <si>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</si>
  <si>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</si>
  <si>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</si>
  <si>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</si>
  <si>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</si>
  <si>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</si>
  <si>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</si>
  <si>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</si>
  <si>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</si>
  <si>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</si>
  <si>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</si>
  <si>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1.4.1.1</t>
  </si>
  <si>
    <t>Isolated Seas</t>
  </si>
  <si>
    <t>Describe if/how isolated seas is performed</t>
  </si>
  <si>
    <t>cmip6.ocean.key_properties.nonoceanic_waters.isolated_seas</t>
  </si>
  <si>
    <t xml:space="preserve">The isolated sea are not represented in the ocean model. They are considered as lakes and dealt with the FLAKE scheme. The FLAKE scheme is implemented in the SURFEX platform embedded in the atmospheric model which calculates the surface fluxes. </t>
  </si>
  <si>
    <t>1.4.1.2</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</si>
  <si>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</si>
  <si>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</si>
  <si>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</si>
  <si>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</si>
  <si>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</si>
  <si>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</si>
  <si>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</si>
  <si>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1.5.1.1</t>
  </si>
  <si>
    <t>Repository</t>
  </si>
  <si>
    <t>Location of code for this component.</t>
  </si>
  <si>
    <t>cmip6.ocean.key_properties.software_properties.repository</t>
  </si>
  <si>
    <t>https://www.nemo-ocean.eu/</t>
  </si>
  <si>
    <t>1.5.1.2</t>
  </si>
  <si>
    <t>Code Version</t>
  </si>
  <si>
    <t>Code version identifier.</t>
  </si>
  <si>
    <t>cmip6.ocean.key_properties.software_properties.code_version</t>
  </si>
  <si>
    <t>v3.6</t>
  </si>
  <si>
    <t>1.5.1.3</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</si>
  <si>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</si>
  <si>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</si>
  <si>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</si>
  <si>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</si>
  <si>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</si>
  <si>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</si>
  <si>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</si>
  <si>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</si>
  <si>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</si>
  <si>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</si>
  <si>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eORCA1L75</t>
  </si>
  <si>
    <t>1.6.1.2 *</t>
  </si>
  <si>
    <t>Canonical Horizontal Resolution</t>
  </si>
  <si>
    <t>Expression quoted for gross comparisons of resolution, eg. 50km or 0.1 degrees etc.</t>
  </si>
  <si>
    <t>cmip6.ocean.key_properties.resolution.canonical_horizontal_resolution</t>
  </si>
  <si>
    <t>1°</t>
  </si>
  <si>
    <t>1.6.1.3 *</t>
  </si>
  <si>
    <t>Range Horizontal Resolution</t>
  </si>
  <si>
    <t>Range of horizontal resolution with spatial details, eg. 50(Equator)-100km or 0.1-0.5 degrees etc.</t>
  </si>
  <si>
    <t>cmip6.ocean.key_properties.resolution.range_horizontal_resolution</t>
  </si>
  <si>
    <t>1°-0.3° in the tropics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</si>
  <si>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</si>
  <si>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</si>
  <si>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</si>
  <si>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</si>
  <si>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</si>
  <si>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</si>
  <si>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</si>
  <si>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</si>
  <si>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</si>
  <si>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</si>
  <si>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</si>
  <si>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</si>
  <si>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</si>
  <si>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FALSE</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</si>
  <si>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</si>
  <si>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</si>
  <si>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</si>
  <si>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</si>
  <si>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</si>
  <si>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</si>
  <si>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</si>
  <si>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</si>
  <si>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</si>
  <si>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</si>
  <si>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cmip6.ocean.key_properties.tuning_applied.description</t>
  </si>
  <si>
    <t>The ocean has been tuned in ocean forced mode.</t>
  </si>
  <si>
    <t>1.7.1.2</t>
  </si>
  <si>
    <t>Global Mean Metrics Used</t>
  </si>
  <si>
    <t>List set of metrics of the global mean state used in tuning model/component</t>
  </si>
  <si>
    <t>cmip6.ocean.key_properties.tuning_applied.global_mean_metrics_used</t>
  </si>
  <si>
    <t>1.7.1.3</t>
  </si>
  <si>
    <t>Regional Metrics Used</t>
  </si>
  <si>
    <t>List of regional metrics of mean state (e.g THC, AABW, regional means etc) used in tuning model/component</t>
  </si>
  <si>
    <t>cmip6.ocean.key_properties.tuning_applied.regional_metrics_used</t>
  </si>
  <si>
    <t>1.7.1.4</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</si>
  <si>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</si>
  <si>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</si>
  <si>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</si>
  <si>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</si>
  <si>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</si>
  <si>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</si>
  <si>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</si>
  <si>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</si>
  <si>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</si>
  <si>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</si>
  <si>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</si>
  <si>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</si>
  <si>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</si>
  <si>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</si>
  <si>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</si>
  <si>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</si>
  <si>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</si>
  <si>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</si>
  <si>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1.8.1.3</t>
  </si>
  <si>
    <t>Consistency Properties</t>
  </si>
  <si>
    <t>Any additional consistency properties (energy conversion, pressure gradient discretisation, ...)?</t>
  </si>
  <si>
    <t>cmip6.ocean.key_properties.conservation.consistency_properties</t>
  </si>
  <si>
    <t>1.8.1.4</t>
  </si>
  <si>
    <t>Corrected Conserved Prognostic Variables</t>
  </si>
  <si>
    <t>Set of variables which are conserved by *more* than the numerical scheme alone.</t>
  </si>
  <si>
    <t>cmip6.ocean.key_properties.conservation.corrected_conserved_prognostic_variables</t>
  </si>
  <si>
    <t>1.8.1.5</t>
  </si>
  <si>
    <t>Was Flux Correction Used</t>
  </si>
  <si>
    <t>Does conservation involve flux correction ?</t>
  </si>
  <si>
    <t>cmip6.ocean.key_properties.conservation.was_flux_correction_used</t>
  </si>
  <si>
    <t>2.1.1</t>
  </si>
  <si>
    <t>Grid</t>
  </si>
  <si>
    <t>Ocean grid</t>
  </si>
  <si>
    <t>2.1.1.1</t>
  </si>
  <si>
    <t>Name of grid in ocean model.</t>
  </si>
  <si>
    <t>cmip6.ocean.grid.name</t>
  </si>
  <si>
    <t>2.1.1.2</t>
  </si>
  <si>
    <t>Overview of grid in ocean model.</t>
  </si>
  <si>
    <t>cmip6.ocean.grid.overview</t>
  </si>
  <si>
    <t>See Matthiot et al. 2017</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</si>
  <si>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</si>
  <si>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</si>
  <si>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</si>
  <si>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</si>
  <si>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</si>
  <si>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</si>
  <si>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</si>
  <si>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</si>
  <si>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</si>
  <si>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</si>
  <si>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</si>
  <si>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</si>
  <si>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</si>
  <si>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</si>
  <si>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</si>
  <si>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</si>
  <si>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</si>
  <si>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</si>
  <si>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</si>
  <si>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</si>
  <si>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</si>
  <si>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</si>
  <si>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</si>
  <si>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</si>
  <si>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</si>
  <si>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</si>
  <si>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</si>
  <si>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</si>
  <si>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</si>
  <si>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</si>
  <si>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</si>
  <si>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</si>
  <si>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</si>
  <si>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2.1.3.2</t>
  </si>
  <si>
    <t>Staggering</t>
  </si>
  <si>
    <t>Horizontal grid staggering type</t>
  </si>
  <si>
    <t>cmip6.ocean.grid.discretisation.horizontal.staggering</t>
  </si>
  <si>
    <t>Arakawa C-grid</t>
  </si>
  <si>
    <t>Arakawa B-grid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</si>
  <si>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</si>
  <si>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</si>
  <si>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</si>
  <si>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</si>
  <si>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</si>
  <si>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</si>
  <si>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</si>
  <si>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</si>
  <si>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</si>
  <si>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</si>
  <si>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</si>
  <si>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</si>
  <si>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3.1.1.1</t>
  </si>
  <si>
    <t>Commonly used name for the timestepping framework in ocean model.</t>
  </si>
  <si>
    <t>cmip6.ocean.timestepping_framework.name</t>
  </si>
  <si>
    <t>leap-frog</t>
  </si>
  <si>
    <t>3.1.1.2</t>
  </si>
  <si>
    <t>Overview of ocean timestepping framework in ocean model.</t>
  </si>
  <si>
    <t>cmip6.ocean.timestepping_framework.overview</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</si>
  <si>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</si>
  <si>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</si>
  <si>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</si>
  <si>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</si>
  <si>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</si>
  <si>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</si>
  <si>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</si>
  <si>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</si>
  <si>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</si>
  <si>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</si>
  <si>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</si>
  <si>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</si>
  <si>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</si>
  <si>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</si>
  <si>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</si>
  <si>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</si>
  <si>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</si>
  <si>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</si>
  <si>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</si>
  <si>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</si>
  <si>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</si>
  <si>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</si>
  <si>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</si>
  <si>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</si>
  <si>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</si>
  <si>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</si>
  <si>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</si>
  <si>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</si>
  <si>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</si>
  <si>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</si>
  <si>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</si>
  <si>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</si>
  <si>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</si>
  <si>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</si>
  <si>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</si>
  <si>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3.3.1.3</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</si>
  <si>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</si>
  <si>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</si>
  <si>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</si>
  <si>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</si>
  <si>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</si>
  <si>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</si>
  <si>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</si>
  <si>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</si>
  <si>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</si>
  <si>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</si>
  <si>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None</t>
  </si>
  <si>
    <t>implicit</t>
  </si>
  <si>
    <t>3.4.1.2</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</si>
  <si>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</si>
  <si>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</si>
  <si>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</si>
  <si>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</si>
  <si>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</si>
  <si>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</si>
  <si>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</si>
  <si>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</si>
  <si>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</si>
  <si>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Implicit vertical diffusion</t>
  </si>
  <si>
    <t>4.1.1</t>
  </si>
  <si>
    <t>Advection</t>
  </si>
  <si>
    <t>Ocean advection</t>
  </si>
  <si>
    <t>4.1.1.1</t>
  </si>
  <si>
    <t>Commonly used name for the advection in ocean model.</t>
  </si>
  <si>
    <t>cmip6.ocean.advection.name</t>
  </si>
  <si>
    <t>TVD</t>
  </si>
  <si>
    <t>4.1.1.2</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</si>
  <si>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</si>
  <si>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</si>
  <si>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</si>
  <si>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</si>
  <si>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</si>
  <si>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</si>
  <si>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</si>
  <si>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</si>
  <si>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</si>
  <si>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</si>
  <si>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</si>
  <si>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</si>
  <si>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</si>
  <si>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</si>
  <si>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Total Variance Dissipation (TVD)</t>
  </si>
  <si>
    <t>4.2.1.3</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</si>
  <si>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</si>
  <si>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</si>
  <si>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</si>
  <si>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</si>
  <si>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</si>
  <si>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</si>
  <si>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</si>
  <si>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</si>
  <si>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</si>
  <si>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</si>
  <si>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</si>
  <si>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</si>
  <si>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</si>
  <si>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</si>
  <si>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</si>
  <si>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</si>
  <si>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</si>
  <si>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</si>
  <si>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</si>
  <si>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</si>
  <si>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</si>
  <si>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4.3.1.5</t>
  </si>
  <si>
    <t>Passive Tracers</t>
  </si>
  <si>
    <t>Passive tracers advected</t>
  </si>
  <si>
    <t>cmip6.ocean.advection.lateral_tracers.passive_tracers</t>
  </si>
  <si>
    <t>Ideal age</t>
  </si>
  <si>
    <t>CFC 11</t>
  </si>
  <si>
    <t>CFC 12</t>
  </si>
  <si>
    <t>SF6</t>
  </si>
  <si>
    <t>4.3.1.6</t>
  </si>
  <si>
    <t>Passive Tracers Advection</t>
  </si>
  <si>
    <t>Is advection of passive tracers different than active ? if so, describe.</t>
  </si>
  <si>
    <t>cmip6.ocean.advection.lateral_tracers.passive_tracers_advection</t>
  </si>
  <si>
    <t xml:space="preserve">No </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</si>
  <si>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</si>
  <si>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</si>
  <si>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</si>
  <si>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</si>
  <si>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</si>
  <si>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</si>
  <si>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</si>
  <si>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</si>
  <si>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</si>
  <si>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</si>
  <si>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</si>
  <si>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</si>
  <si>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5.1.1.1</t>
  </si>
  <si>
    <t>Commonly used name for the lateral physics in ocean model.</t>
  </si>
  <si>
    <t>cmip6.ocean.lateral_physics.name</t>
  </si>
  <si>
    <t>Laplacian viscosity</t>
  </si>
  <si>
    <t>5.1.1.2</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</si>
  <si>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</si>
  <si>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</si>
  <si>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</si>
  <si>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</si>
  <si>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</si>
  <si>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</si>
  <si>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</si>
  <si>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</si>
  <si>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</si>
  <si>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</si>
  <si>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</si>
  <si>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</si>
  <si>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</si>
  <si>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</si>
  <si>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</si>
  <si>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</si>
  <si>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</si>
  <si>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</si>
  <si>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</si>
  <si>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</si>
  <si>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</si>
  <si>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</si>
  <si>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</si>
  <si>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</si>
  <si>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</si>
  <si>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</si>
  <si>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</si>
  <si>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</si>
  <si>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</si>
  <si>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</si>
  <si>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</si>
  <si>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</si>
  <si>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</si>
  <si>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</si>
  <si>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</si>
  <si>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</si>
  <si>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</si>
  <si>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</si>
  <si>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</si>
  <si>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</si>
  <si>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</si>
  <si>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5.1.3.2</t>
  </si>
  <si>
    <t>Constant Coefficient</t>
  </si>
  <si>
    <t>If constant, value of eddy viscosity coeff in lateral physics momemtum scheme (in m2/s)</t>
  </si>
  <si>
    <t>cmip6.ocean.lateral_physics.momentum.eddy_viscosity_coeff.constant_coefficient</t>
  </si>
  <si>
    <t>5.1.3.3</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</si>
  <si>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</si>
  <si>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</si>
  <si>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</si>
  <si>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</si>
  <si>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</si>
  <si>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</si>
  <si>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</si>
  <si>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</si>
  <si>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</si>
  <si>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</si>
  <si>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</si>
  <si>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</si>
  <si>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</si>
  <si>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</si>
  <si>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</si>
  <si>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</si>
  <si>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</si>
  <si>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</si>
  <si>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</si>
  <si>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</si>
  <si>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</si>
  <si>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</si>
  <si>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</si>
  <si>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</si>
  <si>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</si>
  <si>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</si>
  <si>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</si>
  <si>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</si>
  <si>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</si>
  <si>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</si>
  <si>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</si>
  <si>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</si>
  <si>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</si>
  <si>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</si>
  <si>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</si>
  <si>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</si>
  <si>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</si>
  <si>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</si>
  <si>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</si>
  <si>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</si>
  <si>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5.2.3.2</t>
  </si>
  <si>
    <t>If constant, value of eddy diffusity coeff in lateral physics tracers scheme (in m2/s)</t>
  </si>
  <si>
    <t>cmip6.ocean.lateral_physics.tracers.eddy_diffusity_coeff.constant_coefficient</t>
  </si>
  <si>
    <t>5.2.3.3</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</si>
  <si>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</si>
  <si>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</si>
  <si>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</si>
  <si>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</si>
  <si>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</si>
  <si>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</si>
  <si>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</si>
  <si>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</si>
  <si>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</si>
  <si>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</si>
  <si>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</si>
  <si>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</si>
  <si>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</si>
  <si>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</si>
  <si>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</si>
  <si>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5.2.4.2</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</si>
  <si>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</si>
  <si>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</si>
  <si>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</si>
  <si>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</si>
  <si>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</si>
  <si>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</si>
  <si>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</si>
  <si>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</si>
  <si>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</si>
  <si>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</si>
  <si>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</si>
  <si>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</si>
  <si>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</si>
  <si>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</si>
  <si>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</si>
  <si>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6.1.1.1</t>
  </si>
  <si>
    <t>Commonly used name for the vertical physics in ocean model.</t>
  </si>
  <si>
    <t>cmip6.ocean.vertical_physics.name</t>
  </si>
  <si>
    <t>Turbulent closure – TKE, Convection, Tidal mixing, bottom boundary layer</t>
  </si>
  <si>
    <t>6.1.1.2</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</si>
  <si>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</si>
  <si>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</si>
  <si>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</si>
  <si>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</si>
  <si>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</si>
  <si>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</si>
  <si>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</si>
  <si>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</si>
  <si>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</si>
  <si>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</si>
  <si>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</si>
  <si>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Properties of boundary layer (BL) mixing on tracers in the ocean</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</si>
  <si>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</si>
  <si>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</si>
  <si>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</si>
  <si>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</si>
  <si>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</si>
  <si>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</si>
  <si>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</si>
  <si>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</si>
  <si>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</si>
  <si>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</si>
  <si>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</si>
  <si>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6.1.3.2</t>
  </si>
  <si>
    <t>Closure Order</t>
  </si>
  <si>
    <t>If turbulent BL mixing of tracers, specific order of closure (0, 1, 2.5, 3)</t>
  </si>
  <si>
    <t>cmip6.ocean.vertical_physics.boundary_layer_mixing.tracers.closure_order</t>
  </si>
  <si>
    <t>6.1.3.3</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</si>
  <si>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</si>
  <si>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</si>
  <si>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</si>
  <si>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</si>
  <si>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</si>
  <si>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</si>
  <si>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</si>
  <si>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</si>
  <si>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Properties of boundary layer (BL) mixing on momentum in the ocean</t>
  </si>
  <si>
    <t>6.1.4.1 *</t>
  </si>
  <si>
    <t>Type of boundary layer mixing for momentum in ocean</t>
  </si>
  <si>
    <t>cmip6.ocean.vertical_physics.boundary_layer_mixing.momentum.type</t>
  </si>
  <si>
    <t>6.1.4.2</t>
  </si>
  <si>
    <t>If turbulent BL mixing of momentum, specific order of closure (0, 1, 2.5, 3)</t>
  </si>
  <si>
    <t>cmip6.ocean.vertical_physics.boundary_layer_mixing.momentum.closure_order</t>
  </si>
  <si>
    <t>6.1.4.3</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</si>
  <si>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</si>
  <si>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</si>
  <si>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</si>
  <si>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</si>
  <si>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</si>
  <si>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</si>
  <si>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</si>
  <si>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Properties of interior mixing in the ocean</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</si>
  <si>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</si>
  <si>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</si>
  <si>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</si>
  <si>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</si>
  <si>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</si>
  <si>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</si>
  <si>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</si>
  <si>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</si>
  <si>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</si>
  <si>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</si>
  <si>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</si>
  <si>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</si>
  <si>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</si>
  <si>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</si>
  <si>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</si>
  <si>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</si>
  <si>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</si>
  <si>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</si>
  <si>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</si>
  <si>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</si>
  <si>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</si>
  <si>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</si>
  <si>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Properties of interior mixing on tracers in the ocean</t>
  </si>
  <si>
    <t>6.1.6.1 *</t>
  </si>
  <si>
    <t>Type of interior mixing for tracers in ocean</t>
  </si>
  <si>
    <t>cmip6.ocean.vertical_physics.interior_mixing.tracers.type</t>
  </si>
  <si>
    <t>Turbulent closure / TKE</t>
  </si>
  <si>
    <t>6.1.6.2</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</si>
  <si>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</si>
  <si>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</si>
  <si>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</si>
  <si>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</si>
  <si>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</si>
  <si>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</si>
  <si>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</si>
  <si>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</si>
  <si>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</si>
  <si>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Set to molecular value (resp. ~1e-7m²/s and ~1e-9m²/s for T and S), and managed within the tidal mixing parametrization</t>
  </si>
  <si>
    <t>6.1.7</t>
  </si>
  <si>
    <t>Vertical Physics --&gt; Interior Mixing --&gt; Momentum</t>
  </si>
  <si>
    <t>Properties of interior mixing on momentum in the ocean</t>
  </si>
  <si>
    <t>6.1.7.1 *</t>
  </si>
  <si>
    <t>Type of interior mixing for momentum in ocean</t>
  </si>
  <si>
    <t>cmip6.ocean.vertical_physics.interior_mixing.momentum.type</t>
  </si>
  <si>
    <t>6.1.7.2</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</si>
  <si>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</si>
  <si>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</si>
  <si>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</si>
  <si>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</si>
  <si>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</si>
  <si>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</si>
  <si>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</si>
  <si>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</si>
  <si>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</si>
  <si>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7.1.1</t>
  </si>
  <si>
    <t>Uplow Boundaries</t>
  </si>
  <si>
    <t>Ocean upper / lower boundaries</t>
  </si>
  <si>
    <t>7.1.1.1</t>
  </si>
  <si>
    <t>Commonly used name for the uplow boundaries in ocean model.</t>
  </si>
  <si>
    <t>cmip6.ocean.uplow_boundaries.name</t>
  </si>
  <si>
    <t>7.1.1.2</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</si>
  <si>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</si>
  <si>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</si>
  <si>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</si>
  <si>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</si>
  <si>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</si>
  <si>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</si>
  <si>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</si>
  <si>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</si>
  <si>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Fully explicit</t>
  </si>
  <si>
    <t>Linear implicit</t>
  </si>
  <si>
    <t>Linear filtered</t>
  </si>
  <si>
    <t>Linear semi-explicit</t>
  </si>
  <si>
    <t>Non-linear implicit</t>
  </si>
  <si>
    <t>Non-linear filtered</t>
  </si>
  <si>
    <t>Non-linear semi-explicit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</si>
  <si>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</si>
  <si>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</si>
  <si>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</si>
  <si>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</si>
  <si>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</si>
  <si>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</si>
  <si>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</si>
  <si>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</si>
  <si>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</si>
  <si>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</si>
  <si>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</si>
  <si>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</si>
  <si>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</si>
  <si>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</si>
  <si>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</si>
  <si>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</si>
  <si>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7.3.1.3</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</si>
  <si>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</si>
  <si>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</si>
  <si>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</si>
  <si>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</si>
  <si>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</si>
  <si>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</si>
  <si>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</si>
  <si>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</si>
  <si>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</si>
  <si>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</si>
  <si>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8.1.1.1</t>
  </si>
  <si>
    <t>Commonly used name for the boundary forcing in ocean model.</t>
  </si>
  <si>
    <t>cmip6.ocean.boundary_forcing.name</t>
  </si>
  <si>
    <t>ECUME</t>
  </si>
  <si>
    <t>8.1.1.2</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</si>
  <si>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</si>
  <si>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</si>
  <si>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</si>
  <si>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</si>
  <si>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</si>
  <si>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</si>
  <si>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Not transmitted (only dynamic sea level intervenes in the surface pressure force)</t>
  </si>
  <si>
    <t>8.1.1.4</t>
  </si>
  <si>
    <t>Momentum Flux Correction</t>
  </si>
  <si>
    <t>Describe any type of ocean surface momentum flux correction and, if applicable, how it is applied and where.</t>
  </si>
  <si>
    <t>cmip6.ocean.boundary_forcing.momentum_flux_correction</t>
  </si>
  <si>
    <t>8.1.1.5</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</si>
  <si>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</si>
  <si>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</si>
  <si>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</si>
  <si>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</si>
  <si>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</si>
  <si>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</si>
  <si>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</si>
  <si>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</si>
  <si>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</si>
  <si>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</si>
  <si>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</si>
  <si>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Continental runoff are routed to the ocean by the CTRIP river runoff model. Then an interpolation is done from the river outlet to the ocean nerby grid points. There is afterwards a global conservation procedure applied to ensure a global conservation as the interpolation is not conservative locally.</t>
  </si>
  <si>
    <t>8.1.1.8 *</t>
  </si>
  <si>
    <t>Geothermal Heating</t>
  </si>
  <si>
    <t>Describe if/how geothermal heating is present at ocean bottom.</t>
  </si>
  <si>
    <t>cmip6.ocean.boundary_forcing.geothermal_heating</t>
  </si>
  <si>
    <t>Climatological map of geothermal heating applied at the lowermost ocean level of each water column.</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</si>
  <si>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</si>
  <si>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</si>
  <si>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</si>
  <si>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</si>
  <si>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</si>
  <si>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</si>
  <si>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</si>
  <si>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</si>
  <si>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</si>
  <si>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</si>
  <si>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</si>
  <si>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</si>
  <si>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</si>
  <si>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</si>
  <si>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</si>
  <si>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</si>
  <si>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</si>
  <si>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</si>
  <si>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</si>
  <si>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</si>
  <si>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</si>
  <si>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</si>
  <si>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</si>
  <si>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</si>
  <si>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</si>
  <si>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</si>
  <si>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</si>
  <si>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</si>
  <si>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</si>
  <si>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</si>
  <si>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8.1.4.3</t>
  </si>
  <si>
    <t>Extinction Depth Description</t>
  </si>
  <si>
    <t>Describe extinctions depths for sunlight penetration scheme (if applicable).</t>
  </si>
  <si>
    <t>cmip6.ocean.boundary_forcing.tracers.sunlight_penetration.extinction_depth_description</t>
  </si>
  <si>
    <t>8.1.4.4</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</si>
  <si>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</si>
  <si>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</si>
  <si>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</si>
  <si>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</si>
  <si>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</si>
  <si>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</si>
  <si>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</si>
  <si>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</si>
  <si>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</si>
  <si>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</si>
  <si>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</si>
  <si>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</si>
  <si>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</si>
  <si>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</si>
  <si>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</si>
  <si>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</si>
  <si>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</si>
  <si>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</si>
  <si>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</si>
  <si>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</si>
  <si>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</si>
  <si>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There is a salinity restoring to WOA salinity except under sea-ice.</t>
  </si>
  <si>
    <t>The ocean component of CNRM-CM6-1 (Voldoire et al. 2019) is based on the version 3.6 of NEMO (Nucleus for European Models of the Ocean ; Madec, 2016), called herefter NEMOv3.6. It is based on the NOCS-ORCA1 configuration described in details in Danabasoglu et al. (2014). Main differences are highlighted below.
	NEMOv3.6 is run on eORCA1 horizontal grid, which is an extension of the ORCA1° tripolar grid already used in CNRM-CM5.1. The eORCA family differs from the ORCA family by the use of two quasi-isotropic bipolar grids south of 67°S instead of the former Mercator grid, which allows for a more realistic representation of the contours of Antarctic ice shelves (Mathiot et al., 2017). In eORCA1, a nominal resolution of 1° is chosen to which a latitudinal grid refinement of 1/3° is added in the tropics.
	NEMOv3.6 resolves ocean dynamics on 75 vertical levels using a vertical z-coordinate with partial step bathymetry formulation (Barnier et al., 2006). The level thickness increases from 1m near the surface to 200 m at a depth of 6000 m. The time step is 30 minutes. At the surface, the model uses the split-explicit non-linear free surface formulation proposed by Shchepetkin and McWilliams (2005), with a variable volume. Seawater thermodynamics uses the equation of state defined in the Thermodynamic Equation of State 2010 (TEOS-10, IOC et al., 2010), with conservative temperature and absolute salinity being then the prognostic variables. 
	Radiative transfer in the water column is resolved using a chlorophyll-dependent three-waveband scheme as described in Lengaigne et al. (2007) and Mignot et al. (2013), using a seasonal climatology of surface chlorophyll concentration derived from a former 60-year long simulation run with NEMO-PISCES (e.g. Lee et al., 2016). A vertical profile of chlorophyll concentration is extrapolated from surface concentrations.
	Lateral diffusivity and viscosity are parameterized as in NOCS-ORCA1 (Danabasoglu et al., 2014). Parameterization of vertical mixing is also similar, with two notable exceptions in CNRM-CM6-1: mixing induced by breaking internal waves is parameterized following de Lavergne et al. (2016) and the Fox-Kemper et al. (2011)  submesoscale mixed layer restratification scheme is activated.</t>
  </si>
  <si>
    <t xml:space="preserve">The sunlight penetration scheme of NEMOv3.6 treats separately the infrared (all but 300-700 nm), the red (]600, 700] nm), the green (]500, 600] nm) and the blue (]600, 700] nm) wavelengths.
This parameterization assumes that 52 % of the downwelling solar radiation radiation is infrared, the remaining fraction (48 %) is split evenly between the red, green and blue wavelength bands (16 % each). 
The extinction depth of the infrared wavelength band is fixed in space and time to about 3 m. The extinction depths of the red, green and blue wavelengths are computed interactively from the chlorophyll concentration using the formulation proposed in Morel and Maritorena (2001). In CNRM-CM6-1, the vertical profile of chlorophyll concentration is extrapolated from a seasonal climatology of surface chlorophyll concentration (derived from a former 60-year-long simulation run with NEMO-PISCES evaluated in Lee et al., 2016). </t>
  </si>
  <si>
    <t>1000m^2/s ponderated by the ratio between the local grid size (max(e1t,e2t)) and the domain maximum grid size (max(maxval(e1t),maxval(e2t)))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</si>
</sst>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Sans"/>
      <charset val="1"/>
    </font>
    <font>
      <sz val="12"/>
      <color rgb="FFFFFFFF"/>
      <name val="Helvetica Neue"/>
      <family val="2"/>
      <charset val="1"/>
    </font>
    <font>
      <b/>
      <sz val="26"/>
      <color rgb="FFFFFFFF"/>
      <name val="Helvetica Neue"/>
      <family val="2"/>
      <charset val="1"/>
    </font>
    <font>
      <b/>
      <sz val="16"/>
      <color rgb="FFFFFFFF"/>
      <name val="Helvetica Neue"/>
      <family val="2"/>
      <charset val="1"/>
    </font>
    <font>
      <sz val="16"/>
      <color rgb="FFFFFFFF"/>
      <name val="Helvetica Neue"/>
      <family val="2"/>
      <charset val="1"/>
    </font>
    <font>
      <sz val="14"/>
      <color rgb="FFFFFFFF"/>
      <name val="Helvetica Neue"/>
      <family val="2"/>
      <charset val="1"/>
    </font>
    <font>
      <sz val="11"/>
      <color rgb="FF000000"/>
      <name val="Calibri"/>
      <family val="2"/>
      <charset val="1"/>
    </font>
    <font>
      <sz val="12"/>
      <color rgb="FF000000"/>
      <name val="Helvetica Neue"/>
      <family val="2"/>
      <charset val="1"/>
    </font>
    <font>
      <b/>
      <sz val="24"/>
      <color rgb="FFFFFFFF"/>
      <name val="Helvetica Neue"/>
      <family val="2"/>
      <charset val="1"/>
    </font>
    <font>
      <i/>
      <sz val="10"/>
      <color rgb="FF000000"/>
      <name val="Helvetica Neue"/>
      <family val="2"/>
      <charset val="1"/>
    </font>
    <font>
      <b/>
      <sz val="14"/>
      <color rgb="FFFFFFFF"/>
      <name val="Helvetica Neue"/>
      <family val="2"/>
      <charset val="1"/>
    </font>
    <font>
      <b/>
      <sz val="12"/>
      <color rgb="FF000000"/>
      <name val="Helvetica Neue"/>
      <family val="2"/>
      <charset val="1"/>
    </font>
    <font>
      <sz val="14"/>
      <color rgb="FF000000"/>
      <name val="Helvetica Neue"/>
      <family val="2"/>
      <charset val="1"/>
    </font>
    <font>
      <b/>
      <sz val="18"/>
      <color rgb="FFFFFFFF"/>
      <name val="Helvetica Neue"/>
      <family val="2"/>
      <charset val="1"/>
    </font>
    <font>
      <b/>
      <i/>
      <sz val="14"/>
      <color rgb="FF000000"/>
      <name val="Helvetica Neue"/>
      <family val="2"/>
      <charset val="1"/>
    </font>
    <font>
      <sz val="11"/>
      <color rgb="FF000000"/>
      <name val="Helvetica Neue"/>
      <family val="2"/>
      <charset val="1"/>
    </font>
    <font>
      <u/>
      <sz val="10"/>
      <color rgb="FF0563C1"/>
      <name val="Sans"/>
      <charset val="1"/>
    </font>
  </fonts>
  <fills count="6">
    <fill>
      <patternFill patternType="none"/>
    </fill>
    <fill>
      <patternFill patternType="gray125"/>
    </fill>
    <fill>
      <patternFill patternType="solid">
        <fgColor rgb="FF337AB7"/>
        <bgColor rgb="FF0563C1"/>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left/>
      <right/>
      <top/>
      <bottom/>
      <diagonal/>
    </border>
  </borders>
  <cellStyleXfs count="2">
    <xf numFmtId="0" fontId="0" fillId="0" borderId="0"/>
    <xf numFmtId="0" fontId="16" fillId="0" borderId="0" applyBorder="0" applyProtection="0"/>
  </cellStyleXfs>
  <cellXfs count="19">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0" fontId="16" fillId="5" borderId="0" xfId="1" applyFont="1" applyFill="1" applyBorder="1" applyAlignment="1" applyProtection="1">
      <alignment horizontal="left" vertical="top" wrapText="1"/>
    </xf>
    <xf numFmtId="0" fontId="12" fillId="5" borderId="0" xfId="0" applyFont="1" applyFill="1" applyBorder="1" applyAlignment="1">
      <alignment horizontal="left" vertical="top" wrapText="1"/>
    </xf>
    <xf numFmtId="0" fontId="11" fillId="0" borderId="0" xfId="0" applyFont="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emo-ocean.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opLeftCell="B1" zoomScaleNormal="100" workbookViewId="0">
      <selection activeCell="B24" sqref="B24"/>
    </sheetView>
  </sheetViews>
  <sheetFormatPr baseColWidth="10" defaultColWidth="9" defaultRowHeight="16"/>
  <cols>
    <col min="1" max="1" width="35.796875" style="1" customWidth="1"/>
    <col min="2" max="2" width="180.796875" style="1" customWidth="1"/>
    <col min="3" max="1025" width="9.19921875" style="1" customWidth="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
      <c r="A22" s="3" t="s">
        <v>26</v>
      </c>
      <c r="B22" s="4"/>
    </row>
    <row r="23" spans="1:2" ht="20">
      <c r="A23" s="3" t="s">
        <v>27</v>
      </c>
      <c r="B23" s="4"/>
    </row>
  </sheetData>
  <hyperlinks>
    <hyperlink ref="B17" r:id="rId1" xr:uid="{00000000-0004-0000-0000-000000000000}"/>
    <hyperlink ref="B18"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4"/>
  <sheetViews>
    <sheetView topLeftCell="A65" zoomScaleNormal="100" workbookViewId="0">
      <selection activeCell="B73" sqref="B73"/>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752</v>
      </c>
      <c r="B1" s="13" t="s">
        <v>753</v>
      </c>
    </row>
    <row r="2" spans="1:3" ht="24" customHeight="1">
      <c r="B2" s="14" t="s">
        <v>754</v>
      </c>
    </row>
    <row r="4" spans="1:3" ht="24" customHeight="1">
      <c r="A4" s="10" t="s">
        <v>755</v>
      </c>
      <c r="B4" s="10" t="s">
        <v>49</v>
      </c>
    </row>
    <row r="5" spans="1:3" ht="24" customHeight="1">
      <c r="A5" s="15" t="s">
        <v>50</v>
      </c>
      <c r="B5" s="11" t="s">
        <v>756</v>
      </c>
      <c r="C5" s="11" t="s">
        <v>757</v>
      </c>
    </row>
    <row r="6" spans="1:3" ht="24" customHeight="1">
      <c r="B6" s="12" t="s">
        <v>758</v>
      </c>
    </row>
    <row r="8" spans="1:3" ht="24" customHeight="1">
      <c r="A8" s="10" t="s">
        <v>759</v>
      </c>
      <c r="B8" s="10" t="s">
        <v>60</v>
      </c>
    </row>
    <row r="9" spans="1:3" ht="24" customHeight="1">
      <c r="A9" s="15" t="s">
        <v>50</v>
      </c>
      <c r="B9" s="11" t="s">
        <v>760</v>
      </c>
      <c r="C9" s="11" t="s">
        <v>761</v>
      </c>
    </row>
    <row r="10" spans="1:3" ht="24" customHeight="1">
      <c r="B10" s="9" t="s">
        <v>63</v>
      </c>
    </row>
    <row r="11" spans="1:3" ht="178" customHeight="1">
      <c r="B11" s="12"/>
    </row>
    <row r="13" spans="1:3" ht="24" customHeight="1">
      <c r="A13" s="10" t="s">
        <v>762</v>
      </c>
      <c r="B13" s="10" t="s">
        <v>763</v>
      </c>
    </row>
    <row r="14" spans="1:3" ht="24" customHeight="1">
      <c r="A14" s="15" t="s">
        <v>50</v>
      </c>
      <c r="B14" s="11" t="s">
        <v>764</v>
      </c>
      <c r="C14" s="11" t="s">
        <v>765</v>
      </c>
    </row>
    <row r="15" spans="1:3" ht="24" customHeight="1">
      <c r="B15" s="12" t="s">
        <v>766</v>
      </c>
    </row>
    <row r="17" spans="1:3" ht="24" customHeight="1">
      <c r="A17" s="10" t="s">
        <v>767</v>
      </c>
      <c r="B17" s="10" t="s">
        <v>768</v>
      </c>
    </row>
    <row r="18" spans="1:3" ht="24" customHeight="1">
      <c r="A18" s="15" t="s">
        <v>50</v>
      </c>
      <c r="B18" s="11" t="s">
        <v>769</v>
      </c>
      <c r="C18" s="11" t="s">
        <v>770</v>
      </c>
    </row>
    <row r="19" spans="1:3" ht="24" customHeight="1">
      <c r="B19" s="9" t="s">
        <v>63</v>
      </c>
    </row>
    <row r="20" spans="1:3" ht="178" customHeight="1">
      <c r="B20" s="12" t="s">
        <v>702</v>
      </c>
    </row>
    <row r="22" spans="1:3" ht="24" customHeight="1">
      <c r="A22" s="10" t="s">
        <v>771</v>
      </c>
      <c r="B22" s="10" t="s">
        <v>772</v>
      </c>
    </row>
    <row r="23" spans="1:3" ht="24" customHeight="1">
      <c r="A23" s="15" t="s">
        <v>50</v>
      </c>
      <c r="B23" s="11" t="s">
        <v>773</v>
      </c>
      <c r="C23" s="11" t="s">
        <v>774</v>
      </c>
    </row>
    <row r="24" spans="1:3" ht="24" customHeight="1">
      <c r="B24" s="9" t="s">
        <v>63</v>
      </c>
    </row>
    <row r="25" spans="1:3" ht="178" customHeight="1">
      <c r="B25" s="12"/>
    </row>
    <row r="27" spans="1:3" ht="24" customHeight="1">
      <c r="A27" s="10" t="s">
        <v>775</v>
      </c>
      <c r="B27" s="10" t="s">
        <v>776</v>
      </c>
    </row>
    <row r="28" spans="1:3" ht="24" customHeight="1">
      <c r="A28" s="15" t="s">
        <v>50</v>
      </c>
      <c r="B28" s="11" t="s">
        <v>777</v>
      </c>
      <c r="C28" s="11" t="s">
        <v>778</v>
      </c>
    </row>
    <row r="29" spans="1:3" ht="24" customHeight="1">
      <c r="B29" s="9" t="s">
        <v>63</v>
      </c>
    </row>
    <row r="30" spans="1:3" ht="178" customHeight="1">
      <c r="B30" s="12"/>
    </row>
    <row r="32" spans="1:3" ht="24" customHeight="1">
      <c r="A32" s="10" t="s">
        <v>779</v>
      </c>
      <c r="B32" s="10" t="s">
        <v>780</v>
      </c>
    </row>
    <row r="33" spans="1:32" ht="24" customHeight="1">
      <c r="A33" s="15" t="s">
        <v>50</v>
      </c>
      <c r="B33" s="11" t="s">
        <v>781</v>
      </c>
      <c r="C33" s="11" t="s">
        <v>782</v>
      </c>
    </row>
    <row r="34" spans="1:32" ht="24" customHeight="1">
      <c r="B34" s="9" t="s">
        <v>63</v>
      </c>
    </row>
    <row r="35" spans="1:32" ht="178" customHeight="1">
      <c r="B35" s="12" t="s">
        <v>783</v>
      </c>
    </row>
    <row r="37" spans="1:32" ht="24" customHeight="1">
      <c r="A37" s="10" t="s">
        <v>784</v>
      </c>
      <c r="B37" s="10" t="s">
        <v>785</v>
      </c>
    </row>
    <row r="38" spans="1:32" ht="24" customHeight="1">
      <c r="A38" s="15" t="s">
        <v>50</v>
      </c>
      <c r="B38" s="11" t="s">
        <v>786</v>
      </c>
      <c r="C38" s="11" t="s">
        <v>787</v>
      </c>
    </row>
    <row r="39" spans="1:32" ht="24" customHeight="1">
      <c r="B39" s="9" t="s">
        <v>63</v>
      </c>
    </row>
    <row r="40" spans="1:32" ht="178" customHeight="1">
      <c r="B40" s="12" t="s">
        <v>788</v>
      </c>
    </row>
    <row r="43" spans="1:32" ht="24" customHeight="1">
      <c r="A43" s="13" t="s">
        <v>789</v>
      </c>
      <c r="B43" s="13" t="s">
        <v>790</v>
      </c>
    </row>
    <row r="44" spans="1:32" ht="24" customHeight="1">
      <c r="B44" s="14" t="s">
        <v>791</v>
      </c>
    </row>
    <row r="46" spans="1:32" ht="24" customHeight="1">
      <c r="A46" s="10" t="s">
        <v>792</v>
      </c>
      <c r="B46" s="10" t="s">
        <v>146</v>
      </c>
    </row>
    <row r="47" spans="1:32" ht="24" customHeight="1">
      <c r="A47" s="15" t="s">
        <v>66</v>
      </c>
      <c r="B47" s="11" t="s">
        <v>793</v>
      </c>
      <c r="C47" s="11" t="s">
        <v>794</v>
      </c>
    </row>
    <row r="48" spans="1:32" ht="24" customHeight="1">
      <c r="B48" s="12" t="s">
        <v>99</v>
      </c>
      <c r="AA48" s="7" t="s">
        <v>99</v>
      </c>
      <c r="AB48" s="7" t="s">
        <v>795</v>
      </c>
      <c r="AC48" s="7" t="s">
        <v>796</v>
      </c>
      <c r="AD48" s="7" t="s">
        <v>797</v>
      </c>
      <c r="AE48" s="7" t="s">
        <v>386</v>
      </c>
      <c r="AF48" s="7" t="s">
        <v>72</v>
      </c>
    </row>
    <row r="51" spans="1:30" ht="24" customHeight="1">
      <c r="A51" s="13" t="s">
        <v>798</v>
      </c>
      <c r="B51" s="13" t="s">
        <v>799</v>
      </c>
    </row>
    <row r="52" spans="1:30" ht="24" customHeight="1">
      <c r="B52" s="14" t="s">
        <v>800</v>
      </c>
    </row>
    <row r="54" spans="1:30" ht="24" customHeight="1">
      <c r="A54" s="10" t="s">
        <v>801</v>
      </c>
      <c r="B54" s="10" t="s">
        <v>146</v>
      </c>
    </row>
    <row r="55" spans="1:30" ht="24" customHeight="1">
      <c r="A55" s="15" t="s">
        <v>66</v>
      </c>
      <c r="B55" s="11" t="s">
        <v>802</v>
      </c>
      <c r="C55" s="11" t="s">
        <v>803</v>
      </c>
    </row>
    <row r="56" spans="1:30" ht="24" customHeight="1">
      <c r="B56" s="12" t="s">
        <v>804</v>
      </c>
      <c r="AA56" s="7" t="s">
        <v>386</v>
      </c>
      <c r="AB56" s="7" t="s">
        <v>805</v>
      </c>
      <c r="AC56" s="7" t="s">
        <v>804</v>
      </c>
      <c r="AD56" s="7" t="s">
        <v>72</v>
      </c>
    </row>
    <row r="59" spans="1:30" ht="24" customHeight="1">
      <c r="A59" s="13" t="s">
        <v>806</v>
      </c>
      <c r="B59" s="13" t="s">
        <v>807</v>
      </c>
    </row>
    <row r="60" spans="1:30" ht="24" customHeight="1">
      <c r="B60" s="14" t="s">
        <v>808</v>
      </c>
    </row>
    <row r="62" spans="1:30" ht="24" customHeight="1">
      <c r="A62" s="10" t="s">
        <v>809</v>
      </c>
      <c r="B62" s="10" t="s">
        <v>252</v>
      </c>
    </row>
    <row r="63" spans="1:30" ht="24" customHeight="1">
      <c r="A63" s="15" t="s">
        <v>66</v>
      </c>
      <c r="B63" s="11" t="s">
        <v>810</v>
      </c>
      <c r="C63" s="11" t="s">
        <v>811</v>
      </c>
    </row>
    <row r="64" spans="1:30" ht="24" customHeight="1">
      <c r="B64" s="12" t="s">
        <v>812</v>
      </c>
      <c r="AA64" s="7" t="s">
        <v>813</v>
      </c>
      <c r="AB64" s="7" t="s">
        <v>814</v>
      </c>
      <c r="AC64" s="7" t="s">
        <v>812</v>
      </c>
      <c r="AD64" s="7" t="s">
        <v>72</v>
      </c>
    </row>
    <row r="66" spans="1:3" ht="24" customHeight="1">
      <c r="A66" s="10" t="s">
        <v>815</v>
      </c>
      <c r="B66" s="10" t="s">
        <v>816</v>
      </c>
    </row>
    <row r="67" spans="1:3" ht="24" customHeight="1">
      <c r="A67" s="15" t="s">
        <v>147</v>
      </c>
      <c r="B67" s="11" t="s">
        <v>817</v>
      </c>
      <c r="C67" s="11" t="s">
        <v>818</v>
      </c>
    </row>
    <row r="68" spans="1:3" ht="24" customHeight="1">
      <c r="B68" s="12" t="s">
        <v>150</v>
      </c>
    </row>
    <row r="70" spans="1:3" ht="24" customHeight="1">
      <c r="A70" s="10" t="s">
        <v>819</v>
      </c>
      <c r="B70" s="10" t="s">
        <v>820</v>
      </c>
    </row>
    <row r="71" spans="1:3" ht="24" customHeight="1">
      <c r="A71" s="15" t="s">
        <v>50</v>
      </c>
      <c r="B71" s="11" t="s">
        <v>821</v>
      </c>
      <c r="C71" s="11" t="s">
        <v>822</v>
      </c>
    </row>
    <row r="72" spans="1:3" ht="24" customHeight="1">
      <c r="B72" s="9" t="s">
        <v>63</v>
      </c>
    </row>
    <row r="73" spans="1:3" ht="178" customHeight="1">
      <c r="B73" s="12" t="s">
        <v>847</v>
      </c>
    </row>
    <row r="75" spans="1:3" ht="24" customHeight="1">
      <c r="A75" s="10" t="s">
        <v>823</v>
      </c>
      <c r="B75" s="10" t="s">
        <v>824</v>
      </c>
    </row>
    <row r="76" spans="1:3" ht="24" customHeight="1">
      <c r="A76" s="15" t="s">
        <v>50</v>
      </c>
      <c r="B76" s="11" t="s">
        <v>825</v>
      </c>
      <c r="C76" s="11" t="s">
        <v>826</v>
      </c>
    </row>
    <row r="77" spans="1:3" ht="24" customHeight="1">
      <c r="B77" s="9" t="s">
        <v>58</v>
      </c>
    </row>
    <row r="78" spans="1:3" ht="24" customHeight="1">
      <c r="B78" s="12"/>
    </row>
    <row r="81" spans="1:30" ht="24" customHeight="1">
      <c r="A81" s="13" t="s">
        <v>827</v>
      </c>
      <c r="B81" s="13" t="s">
        <v>828</v>
      </c>
    </row>
    <row r="82" spans="1:30" ht="24" customHeight="1">
      <c r="B82" s="14" t="s">
        <v>829</v>
      </c>
    </row>
    <row r="84" spans="1:30" ht="24" customHeight="1">
      <c r="A84" s="10" t="s">
        <v>830</v>
      </c>
      <c r="B84" s="10" t="s">
        <v>831</v>
      </c>
    </row>
    <row r="85" spans="1:30" ht="24" customHeight="1">
      <c r="A85" s="15" t="s">
        <v>66</v>
      </c>
      <c r="B85" s="11" t="s">
        <v>832</v>
      </c>
      <c r="C85" s="11" t="s">
        <v>833</v>
      </c>
    </row>
    <row r="86" spans="1:30" ht="24" customHeight="1">
      <c r="B86" s="12"/>
      <c r="AA86" s="7" t="s">
        <v>834</v>
      </c>
      <c r="AB86" s="7" t="s">
        <v>835</v>
      </c>
      <c r="AC86" s="7" t="s">
        <v>72</v>
      </c>
    </row>
    <row r="88" spans="1:30" ht="24" customHeight="1">
      <c r="A88" s="10" t="s">
        <v>836</v>
      </c>
      <c r="B88" s="10" t="s">
        <v>837</v>
      </c>
    </row>
    <row r="89" spans="1:30" ht="24" customHeight="1">
      <c r="A89" s="15" t="s">
        <v>66</v>
      </c>
      <c r="B89" s="11" t="s">
        <v>838</v>
      </c>
      <c r="C89" s="11" t="s">
        <v>839</v>
      </c>
    </row>
    <row r="90" spans="1:30" ht="24" customHeight="1">
      <c r="B90" s="12"/>
      <c r="AA90" s="7" t="s">
        <v>834</v>
      </c>
      <c r="AB90" s="7" t="s">
        <v>835</v>
      </c>
      <c r="AC90" s="7" t="s">
        <v>840</v>
      </c>
      <c r="AD90" s="7" t="s">
        <v>72</v>
      </c>
    </row>
    <row r="92" spans="1:30" ht="24" customHeight="1">
      <c r="A92" s="10" t="s">
        <v>841</v>
      </c>
      <c r="B92" s="10" t="s">
        <v>842</v>
      </c>
    </row>
    <row r="93" spans="1:30" ht="24" customHeight="1">
      <c r="A93" s="15" t="s">
        <v>50</v>
      </c>
      <c r="B93" s="11" t="s">
        <v>843</v>
      </c>
      <c r="C93" s="11" t="s">
        <v>844</v>
      </c>
    </row>
    <row r="94" spans="1:30" ht="24" customHeight="1">
      <c r="B94" s="12" t="s">
        <v>845</v>
      </c>
    </row>
  </sheetData>
  <dataValidations count="4">
    <dataValidation type="list" allowBlank="1" showInputMessage="1" showErrorMessage="1" sqref="B48" xr:uid="{00000000-0002-0000-0900-000000000000}">
      <formula1>AA48:AF48</formula1>
      <formula2>0</formula2>
    </dataValidation>
    <dataValidation type="list" allowBlank="1" showInputMessage="1" showErrorMessage="1" sqref="B56 B64 B90" xr:uid="{00000000-0002-0000-0900-000001000000}">
      <formula1>AA56:AD56</formula1>
      <formula2>0</formula2>
    </dataValidation>
    <dataValidation type="list" allowBlank="1" showInputMessage="1" showErrorMessage="1" sqref="B68" xr:uid="{00000000-0002-0000-0900-000002000000}">
      <formula1>"TRUE,FALSE"</formula1>
      <formula2>0</formula2>
    </dataValidation>
    <dataValidation type="list" allowBlank="1" showInputMessage="1" showErrorMessage="1" sqref="B86" xr:uid="{00000000-0002-0000-0900-000003000000}">
      <formula1>AA86:AC86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9"/>
  <sheetViews>
    <sheetView topLeftCell="A12" zoomScaleNormal="100" workbookViewId="0">
      <selection activeCell="B21" sqref="B21"/>
    </sheetView>
  </sheetViews>
  <sheetFormatPr baseColWidth="10" defaultColWidth="9" defaultRowHeight="16"/>
  <cols>
    <col min="1" max="1" width="80.796875" style="6" customWidth="1"/>
    <col min="2" max="2" width="40.796875" style="6" customWidth="1"/>
    <col min="3" max="1025" width="9.19921875" style="7" customWidth="1"/>
  </cols>
  <sheetData>
    <row r="1" spans="1:2" ht="30">
      <c r="A1" s="8" t="s">
        <v>28</v>
      </c>
      <c r="B1" s="8"/>
    </row>
    <row r="3" spans="1:2">
      <c r="A3" s="9" t="s">
        <v>29</v>
      </c>
    </row>
    <row r="5" spans="1:2" ht="18">
      <c r="A5" s="10" t="s">
        <v>30</v>
      </c>
      <c r="B5" s="10"/>
    </row>
    <row r="6" spans="1:2">
      <c r="A6" s="9" t="s">
        <v>31</v>
      </c>
    </row>
    <row r="7" spans="1:2">
      <c r="A7" s="9" t="s">
        <v>32</v>
      </c>
    </row>
    <row r="8" spans="1:2">
      <c r="A8" s="11" t="s">
        <v>33</v>
      </c>
      <c r="B8" s="11" t="s">
        <v>34</v>
      </c>
    </row>
    <row r="9" spans="1:2" ht="18">
      <c r="A9" s="12" t="s">
        <v>35</v>
      </c>
      <c r="B9" s="12" t="s">
        <v>36</v>
      </c>
    </row>
    <row r="12" spans="1:2" ht="18">
      <c r="A12" s="10" t="s">
        <v>37</v>
      </c>
      <c r="B12" s="10"/>
    </row>
    <row r="13" spans="1:2">
      <c r="A13" s="9" t="s">
        <v>38</v>
      </c>
    </row>
    <row r="15" spans="1:2">
      <c r="A15" s="9" t="s">
        <v>39</v>
      </c>
    </row>
    <row r="16" spans="1:2">
      <c r="A16" s="11" t="s">
        <v>33</v>
      </c>
      <c r="B16" s="11" t="s">
        <v>40</v>
      </c>
    </row>
    <row r="17" spans="1:2" ht="18">
      <c r="A17" s="12" t="s">
        <v>41</v>
      </c>
      <c r="B17" s="12" t="s">
        <v>42</v>
      </c>
    </row>
    <row r="18" spans="1:2" ht="18">
      <c r="A18" s="12" t="s">
        <v>43</v>
      </c>
      <c r="B18" s="6" t="s">
        <v>42</v>
      </c>
    </row>
    <row r="19" spans="1:2" ht="18">
      <c r="A19" s="12" t="s">
        <v>44</v>
      </c>
      <c r="B19" s="12" t="s">
        <v>45</v>
      </c>
    </row>
  </sheetData>
  <dataValidations count="2">
    <dataValidation type="list" allowBlank="1" showInputMessage="1" showErrorMessage="1" sqref="B9" xr:uid="{00000000-0002-0000-0100-000000000000}">
      <formula1>"Author,Contributor,Principal Investigator,Point of Contact,Sponsor"</formula1>
      <formula2>0</formula2>
    </dataValidation>
    <dataValidation type="list" allowBlank="1" showInputMessage="1" showErrorMessage="1" sqref="B17:B19" xr:uid="{00000000-0002-0000-0100-000001000000}">
      <formula1>"Top Level,Key Properties,Grid,Timestepping Framework,Advection,Lateral Physics,Vertical Physics,Uplow Boundaries,Boundary Forcing"</formula1>
      <formula2>0</formula2>
    </dataValidation>
  </dataValidations>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3"/>
  <sheetViews>
    <sheetView topLeftCell="A12" zoomScaleNormal="100" workbookViewId="0">
      <selection activeCell="B16" sqref="B16"/>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46</v>
      </c>
      <c r="B1" s="13" t="s">
        <v>42</v>
      </c>
    </row>
    <row r="2" spans="1:3" ht="24" customHeight="1">
      <c r="B2" s="14" t="s">
        <v>47</v>
      </c>
    </row>
    <row r="4" spans="1:3" ht="24" customHeight="1">
      <c r="A4" s="10" t="s">
        <v>48</v>
      </c>
      <c r="B4" s="10" t="s">
        <v>49</v>
      </c>
    </row>
    <row r="5" spans="1:3" ht="24" customHeight="1">
      <c r="A5" s="15" t="s">
        <v>50</v>
      </c>
      <c r="B5" s="11" t="s">
        <v>51</v>
      </c>
      <c r="C5" s="11" t="s">
        <v>52</v>
      </c>
    </row>
    <row r="6" spans="1:3" ht="24" customHeight="1">
      <c r="B6" s="12" t="s">
        <v>53</v>
      </c>
    </row>
    <row r="8" spans="1:3" ht="24" customHeight="1">
      <c r="A8" s="10" t="s">
        <v>54</v>
      </c>
      <c r="B8" s="10" t="s">
        <v>55</v>
      </c>
    </row>
    <row r="9" spans="1:3" ht="24" customHeight="1">
      <c r="A9" s="15" t="s">
        <v>50</v>
      </c>
      <c r="B9" s="11" t="s">
        <v>56</v>
      </c>
      <c r="C9" s="11" t="s">
        <v>57</v>
      </c>
    </row>
    <row r="10" spans="1:3" ht="24" customHeight="1">
      <c r="B10" s="9" t="s">
        <v>58</v>
      </c>
    </row>
    <row r="11" spans="1:3" ht="24" customHeight="1">
      <c r="B11" s="12"/>
    </row>
    <row r="13" spans="1:3" ht="24" customHeight="1">
      <c r="A13" s="10" t="s">
        <v>59</v>
      </c>
      <c r="B13" s="10" t="s">
        <v>60</v>
      </c>
    </row>
    <row r="14" spans="1:3" ht="24" customHeight="1">
      <c r="A14" s="15" t="s">
        <v>50</v>
      </c>
      <c r="B14" s="11" t="s">
        <v>61</v>
      </c>
      <c r="C14" s="11" t="s">
        <v>62</v>
      </c>
    </row>
    <row r="15" spans="1:3" ht="24" customHeight="1">
      <c r="B15" s="9" t="s">
        <v>63</v>
      </c>
    </row>
    <row r="16" spans="1:3" ht="178" customHeight="1">
      <c r="B16" s="12" t="s">
        <v>846</v>
      </c>
    </row>
    <row r="18" spans="1:34" ht="24" customHeight="1">
      <c r="A18" s="10" t="s">
        <v>64</v>
      </c>
      <c r="B18" s="10" t="s">
        <v>65</v>
      </c>
    </row>
    <row r="19" spans="1:34" ht="24" customHeight="1">
      <c r="A19" s="15" t="s">
        <v>66</v>
      </c>
      <c r="B19" s="11" t="s">
        <v>67</v>
      </c>
      <c r="C19" s="11" t="s">
        <v>68</v>
      </c>
    </row>
    <row r="20" spans="1:34" ht="24" customHeight="1">
      <c r="B20" s="12" t="s">
        <v>69</v>
      </c>
      <c r="AA20" s="7" t="s">
        <v>69</v>
      </c>
      <c r="AB20" s="7" t="s">
        <v>70</v>
      </c>
      <c r="AC20" s="7" t="s">
        <v>71</v>
      </c>
      <c r="AD20" s="7" t="s">
        <v>72</v>
      </c>
    </row>
    <row r="22" spans="1:34" ht="24" customHeight="1">
      <c r="A22" s="10" t="s">
        <v>73</v>
      </c>
      <c r="B22" s="10" t="s">
        <v>74</v>
      </c>
    </row>
    <row r="23" spans="1:34" ht="24" customHeight="1">
      <c r="A23" s="15" t="s">
        <v>66</v>
      </c>
      <c r="B23" s="11" t="s">
        <v>75</v>
      </c>
      <c r="C23" s="11" t="s">
        <v>76</v>
      </c>
    </row>
    <row r="24" spans="1:34" ht="24" customHeight="1">
      <c r="B24" s="11" t="s">
        <v>29</v>
      </c>
    </row>
    <row r="25" spans="1:34" ht="24" customHeight="1">
      <c r="B25" s="12" t="s">
        <v>77</v>
      </c>
      <c r="AA25" s="7" t="s">
        <v>78</v>
      </c>
      <c r="AB25" s="7" t="s">
        <v>79</v>
      </c>
      <c r="AC25" s="7" t="s">
        <v>77</v>
      </c>
      <c r="AD25" s="7" t="s">
        <v>72</v>
      </c>
    </row>
    <row r="26" spans="1:34" ht="24" customHeight="1">
      <c r="B26" s="12" t="s">
        <v>78</v>
      </c>
      <c r="AA26" s="7" t="s">
        <v>78</v>
      </c>
      <c r="AB26" s="7" t="s">
        <v>79</v>
      </c>
      <c r="AC26" s="7" t="s">
        <v>77</v>
      </c>
      <c r="AD26" s="7" t="s">
        <v>72</v>
      </c>
    </row>
    <row r="28" spans="1:34" ht="24" customHeight="1">
      <c r="A28" s="10" t="s">
        <v>80</v>
      </c>
      <c r="B28" s="10" t="s">
        <v>81</v>
      </c>
    </row>
    <row r="29" spans="1:34" ht="24" customHeight="1">
      <c r="A29" s="15" t="s">
        <v>66</v>
      </c>
      <c r="B29" s="11" t="s">
        <v>82</v>
      </c>
      <c r="C29" s="11" t="s">
        <v>83</v>
      </c>
    </row>
    <row r="30" spans="1:34" ht="24" customHeight="1">
      <c r="B30" s="11" t="s">
        <v>29</v>
      </c>
    </row>
    <row r="31" spans="1:34" ht="24" customHeight="1">
      <c r="B31" s="12" t="s">
        <v>84</v>
      </c>
      <c r="AA31" s="7" t="s">
        <v>85</v>
      </c>
      <c r="AB31" s="7" t="s">
        <v>84</v>
      </c>
      <c r="AC31" s="7" t="s">
        <v>86</v>
      </c>
      <c r="AD31" s="7" t="s">
        <v>87</v>
      </c>
      <c r="AE31" s="7" t="s">
        <v>88</v>
      </c>
      <c r="AF31" s="7" t="s">
        <v>89</v>
      </c>
      <c r="AG31" s="7" t="s">
        <v>90</v>
      </c>
      <c r="AH31" s="7" t="s">
        <v>72</v>
      </c>
    </row>
    <row r="32" spans="1:34" ht="24" customHeight="1">
      <c r="B32" s="12" t="s">
        <v>90</v>
      </c>
      <c r="AA32" s="7" t="s">
        <v>85</v>
      </c>
      <c r="AB32" s="7" t="s">
        <v>84</v>
      </c>
      <c r="AC32" s="7" t="s">
        <v>86</v>
      </c>
      <c r="AD32" s="7" t="s">
        <v>87</v>
      </c>
      <c r="AE32" s="7" t="s">
        <v>88</v>
      </c>
      <c r="AF32" s="7" t="s">
        <v>89</v>
      </c>
      <c r="AG32" s="7" t="s">
        <v>90</v>
      </c>
      <c r="AH32" s="7" t="s">
        <v>72</v>
      </c>
    </row>
    <row r="33" spans="1:34" ht="24" customHeight="1">
      <c r="B33" s="12" t="s">
        <v>86</v>
      </c>
      <c r="AA33" s="7" t="s">
        <v>85</v>
      </c>
      <c r="AB33" s="7" t="s">
        <v>84</v>
      </c>
      <c r="AC33" s="7" t="s">
        <v>86</v>
      </c>
      <c r="AD33" s="7" t="s">
        <v>87</v>
      </c>
      <c r="AE33" s="7" t="s">
        <v>88</v>
      </c>
      <c r="AF33" s="7" t="s">
        <v>89</v>
      </c>
      <c r="AG33" s="7" t="s">
        <v>90</v>
      </c>
      <c r="AH33" s="7" t="s">
        <v>72</v>
      </c>
    </row>
    <row r="34" spans="1:34" ht="24" customHeight="1">
      <c r="B34" s="12" t="s">
        <v>87</v>
      </c>
      <c r="AA34" s="7" t="s">
        <v>85</v>
      </c>
      <c r="AB34" s="7" t="s">
        <v>84</v>
      </c>
      <c r="AC34" s="7" t="s">
        <v>86</v>
      </c>
      <c r="AD34" s="7" t="s">
        <v>87</v>
      </c>
      <c r="AE34" s="7" t="s">
        <v>88</v>
      </c>
      <c r="AF34" s="7" t="s">
        <v>89</v>
      </c>
      <c r="AG34" s="7" t="s">
        <v>90</v>
      </c>
      <c r="AH34" s="7" t="s">
        <v>72</v>
      </c>
    </row>
    <row r="35" spans="1:34" ht="24" customHeight="1">
      <c r="B35" s="12" t="s">
        <v>88</v>
      </c>
      <c r="AA35" s="7" t="s">
        <v>85</v>
      </c>
      <c r="AB35" s="7" t="s">
        <v>84</v>
      </c>
      <c r="AC35" s="7" t="s">
        <v>86</v>
      </c>
      <c r="AD35" s="7" t="s">
        <v>87</v>
      </c>
      <c r="AE35" s="7" t="s">
        <v>88</v>
      </c>
      <c r="AF35" s="7" t="s">
        <v>89</v>
      </c>
      <c r="AG35" s="7" t="s">
        <v>90</v>
      </c>
      <c r="AH35" s="7" t="s">
        <v>72</v>
      </c>
    </row>
    <row r="38" spans="1:34" ht="24" customHeight="1">
      <c r="A38" s="13" t="s">
        <v>91</v>
      </c>
      <c r="B38" s="13" t="s">
        <v>92</v>
      </c>
    </row>
    <row r="39" spans="1:34" ht="24" customHeight="1">
      <c r="B39" s="14" t="s">
        <v>93</v>
      </c>
    </row>
    <row r="41" spans="1:34" ht="24" customHeight="1">
      <c r="A41" s="10" t="s">
        <v>94</v>
      </c>
      <c r="B41" s="10" t="s">
        <v>95</v>
      </c>
    </row>
    <row r="42" spans="1:34" ht="24" customHeight="1">
      <c r="A42" s="15" t="s">
        <v>66</v>
      </c>
      <c r="B42" s="11" t="s">
        <v>96</v>
      </c>
      <c r="C42" s="11" t="s">
        <v>97</v>
      </c>
    </row>
    <row r="43" spans="1:34" ht="24" customHeight="1">
      <c r="B43" s="12" t="s">
        <v>98</v>
      </c>
      <c r="AA43" s="7" t="s">
        <v>99</v>
      </c>
      <c r="AB43" s="7" t="s">
        <v>100</v>
      </c>
      <c r="AC43" s="7" t="s">
        <v>101</v>
      </c>
      <c r="AD43" s="7" t="s">
        <v>102</v>
      </c>
      <c r="AE43" s="7" t="s">
        <v>98</v>
      </c>
      <c r="AF43" s="7" t="s">
        <v>72</v>
      </c>
    </row>
    <row r="45" spans="1:34" ht="24" customHeight="1">
      <c r="A45" s="10" t="s">
        <v>103</v>
      </c>
      <c r="B45" s="10" t="s">
        <v>104</v>
      </c>
    </row>
    <row r="46" spans="1:34" ht="24" customHeight="1">
      <c r="A46" s="15" t="s">
        <v>66</v>
      </c>
      <c r="B46" s="11" t="s">
        <v>105</v>
      </c>
      <c r="C46" s="11" t="s">
        <v>106</v>
      </c>
    </row>
    <row r="47" spans="1:34" ht="24" customHeight="1">
      <c r="B47" s="12" t="s">
        <v>84</v>
      </c>
      <c r="AA47" s="7" t="s">
        <v>85</v>
      </c>
      <c r="AB47" s="7" t="s">
        <v>84</v>
      </c>
    </row>
    <row r="49" spans="1:28" ht="24" customHeight="1">
      <c r="A49" s="10" t="s">
        <v>107</v>
      </c>
      <c r="B49" s="10" t="s">
        <v>108</v>
      </c>
    </row>
    <row r="50" spans="1:28" ht="24" customHeight="1">
      <c r="A50" s="15" t="s">
        <v>66</v>
      </c>
      <c r="B50" s="11" t="s">
        <v>109</v>
      </c>
      <c r="C50" s="11" t="s">
        <v>110</v>
      </c>
    </row>
    <row r="51" spans="1:28" ht="24" customHeight="1">
      <c r="B51" s="12" t="s">
        <v>111</v>
      </c>
      <c r="AA51" s="7" t="s">
        <v>112</v>
      </c>
      <c r="AB51" s="7" t="s">
        <v>111</v>
      </c>
    </row>
    <row r="53" spans="1:28" ht="24" customHeight="1">
      <c r="A53" s="10" t="s">
        <v>113</v>
      </c>
      <c r="B53" s="10" t="s">
        <v>114</v>
      </c>
    </row>
    <row r="54" spans="1:28" ht="24" customHeight="1">
      <c r="A54" s="15" t="s">
        <v>66</v>
      </c>
      <c r="B54" s="11" t="s">
        <v>115</v>
      </c>
      <c r="C54" s="11" t="s">
        <v>116</v>
      </c>
    </row>
    <row r="55" spans="1:28" ht="24" customHeight="1">
      <c r="B55" s="12" t="s">
        <v>117</v>
      </c>
      <c r="AA55" s="7" t="s">
        <v>118</v>
      </c>
      <c r="AB55" s="7" t="s">
        <v>117</v>
      </c>
    </row>
    <row r="57" spans="1:28" ht="24" customHeight="1">
      <c r="A57" s="10" t="s">
        <v>119</v>
      </c>
      <c r="B57" s="10" t="s">
        <v>120</v>
      </c>
    </row>
    <row r="58" spans="1:28" ht="24" customHeight="1">
      <c r="A58" s="15" t="s">
        <v>66</v>
      </c>
      <c r="B58" s="11" t="s">
        <v>121</v>
      </c>
      <c r="C58" s="11" t="s">
        <v>122</v>
      </c>
    </row>
    <row r="59" spans="1:28" ht="24" customHeight="1">
      <c r="B59" s="12" t="s">
        <v>123</v>
      </c>
      <c r="AA59" s="7" t="s">
        <v>98</v>
      </c>
      <c r="AB59" s="7" t="s">
        <v>72</v>
      </c>
    </row>
    <row r="61" spans="1:28" ht="24" customHeight="1">
      <c r="A61" s="10" t="s">
        <v>124</v>
      </c>
      <c r="B61" s="10" t="s">
        <v>125</v>
      </c>
    </row>
    <row r="62" spans="1:28" ht="24" customHeight="1">
      <c r="A62" s="15" t="s">
        <v>126</v>
      </c>
      <c r="B62" s="11" t="s">
        <v>127</v>
      </c>
      <c r="C62" s="11" t="s">
        <v>128</v>
      </c>
    </row>
    <row r="63" spans="1:28" ht="24" customHeight="1">
      <c r="B63" s="12">
        <v>3991.87</v>
      </c>
    </row>
    <row r="65" spans="1:32" ht="24" customHeight="1">
      <c r="A65" s="10" t="s">
        <v>129</v>
      </c>
      <c r="B65" s="10" t="s">
        <v>130</v>
      </c>
    </row>
    <row r="66" spans="1:32" ht="24" customHeight="1">
      <c r="A66" s="15" t="s">
        <v>126</v>
      </c>
      <c r="B66" s="11" t="s">
        <v>131</v>
      </c>
      <c r="C66" s="11" t="s">
        <v>132</v>
      </c>
    </row>
    <row r="67" spans="1:32" ht="24" customHeight="1"/>
    <row r="68" spans="1:32" ht="18">
      <c r="B68" s="12">
        <v>1026</v>
      </c>
    </row>
    <row r="70" spans="1:32" ht="24" customHeight="1">
      <c r="A70" s="13" t="s">
        <v>133</v>
      </c>
      <c r="B70" s="13" t="s">
        <v>134</v>
      </c>
    </row>
    <row r="71" spans="1:32" ht="24" customHeight="1">
      <c r="B71" s="14" t="s">
        <v>135</v>
      </c>
    </row>
    <row r="73" spans="1:32" ht="24" customHeight="1">
      <c r="A73" s="10" t="s">
        <v>136</v>
      </c>
      <c r="B73" s="10" t="s">
        <v>137</v>
      </c>
    </row>
    <row r="74" spans="1:32" ht="24" customHeight="1">
      <c r="A74" s="15" t="s">
        <v>66</v>
      </c>
      <c r="B74" s="11" t="s">
        <v>138</v>
      </c>
      <c r="C74" s="11" t="s">
        <v>139</v>
      </c>
    </row>
    <row r="75" spans="1:32" ht="24" customHeight="1">
      <c r="B75" s="12" t="s">
        <v>140</v>
      </c>
      <c r="AA75" s="7" t="s">
        <v>140</v>
      </c>
      <c r="AB75" s="7" t="s">
        <v>141</v>
      </c>
      <c r="AC75" s="7" t="s">
        <v>142</v>
      </c>
      <c r="AD75" s="7" t="s">
        <v>143</v>
      </c>
      <c r="AE75" s="7" t="s">
        <v>144</v>
      </c>
      <c r="AF75" s="7" t="s">
        <v>72</v>
      </c>
    </row>
    <row r="77" spans="1:32" ht="24" customHeight="1">
      <c r="A77" s="10" t="s">
        <v>145</v>
      </c>
      <c r="B77" s="10" t="s">
        <v>146</v>
      </c>
    </row>
    <row r="78" spans="1:32" ht="24" customHeight="1">
      <c r="A78" s="15" t="s">
        <v>147</v>
      </c>
      <c r="B78" s="11" t="s">
        <v>148</v>
      </c>
      <c r="C78" s="11" t="s">
        <v>149</v>
      </c>
    </row>
    <row r="79" spans="1:32" ht="24" customHeight="1">
      <c r="B79" s="12" t="s">
        <v>150</v>
      </c>
    </row>
    <row r="81" spans="1:3" ht="24" customHeight="1">
      <c r="A81" s="10" t="s">
        <v>151</v>
      </c>
      <c r="B81" s="10" t="s">
        <v>152</v>
      </c>
    </row>
    <row r="82" spans="1:3" ht="24" customHeight="1">
      <c r="A82" s="15" t="s">
        <v>50</v>
      </c>
      <c r="B82" s="11" t="s">
        <v>153</v>
      </c>
      <c r="C82" s="11" t="s">
        <v>154</v>
      </c>
    </row>
    <row r="83" spans="1:3" ht="24" customHeight="1">
      <c r="B83" s="9" t="s">
        <v>63</v>
      </c>
    </row>
    <row r="84" spans="1:3" ht="178" customHeight="1">
      <c r="B84" s="12"/>
    </row>
    <row r="86" spans="1:3" ht="24" customHeight="1">
      <c r="A86" s="10" t="s">
        <v>155</v>
      </c>
      <c r="B86" s="10" t="s">
        <v>156</v>
      </c>
    </row>
    <row r="87" spans="1:3" ht="24" customHeight="1">
      <c r="A87" s="15" t="s">
        <v>50</v>
      </c>
      <c r="B87" s="11" t="s">
        <v>157</v>
      </c>
      <c r="C87" s="11" t="s">
        <v>158</v>
      </c>
    </row>
    <row r="88" spans="1:3" ht="24" customHeight="1">
      <c r="B88" s="12"/>
    </row>
    <row r="91" spans="1:3" ht="24" customHeight="1">
      <c r="A91" s="13" t="s">
        <v>159</v>
      </c>
      <c r="B91" s="13" t="s">
        <v>160</v>
      </c>
    </row>
    <row r="92" spans="1:3" ht="24" customHeight="1">
      <c r="B92" s="14" t="s">
        <v>161</v>
      </c>
    </row>
    <row r="94" spans="1:3" ht="24" customHeight="1">
      <c r="A94" s="10" t="s">
        <v>162</v>
      </c>
      <c r="B94" s="10" t="s">
        <v>163</v>
      </c>
    </row>
    <row r="95" spans="1:3" ht="24" customHeight="1">
      <c r="A95" s="15" t="s">
        <v>50</v>
      </c>
      <c r="B95" s="11" t="s">
        <v>164</v>
      </c>
      <c r="C95" s="11" t="s">
        <v>165</v>
      </c>
    </row>
    <row r="96" spans="1:3" ht="24" customHeight="1">
      <c r="B96" s="9" t="s">
        <v>63</v>
      </c>
    </row>
    <row r="97" spans="1:3" ht="178" customHeight="1">
      <c r="B97" s="12" t="s">
        <v>166</v>
      </c>
    </row>
    <row r="99" spans="1:3" ht="24" customHeight="1">
      <c r="A99" s="10" t="s">
        <v>167</v>
      </c>
      <c r="B99" s="10" t="s">
        <v>168</v>
      </c>
    </row>
    <row r="100" spans="1:3" ht="24" customHeight="1">
      <c r="A100" s="15" t="s">
        <v>50</v>
      </c>
      <c r="B100" s="11" t="s">
        <v>169</v>
      </c>
      <c r="C100" s="11" t="s">
        <v>170</v>
      </c>
    </row>
    <row r="101" spans="1:3" ht="24" customHeight="1">
      <c r="B101" s="9" t="s">
        <v>63</v>
      </c>
    </row>
    <row r="102" spans="1:3" ht="178" customHeight="1">
      <c r="B102" s="12" t="s">
        <v>171</v>
      </c>
    </row>
    <row r="105" spans="1:3" ht="24" customHeight="1">
      <c r="A105" s="13" t="s">
        <v>172</v>
      </c>
      <c r="B105" s="13" t="s">
        <v>173</v>
      </c>
    </row>
    <row r="106" spans="1:3" ht="24" customHeight="1">
      <c r="B106" s="14" t="s">
        <v>174</v>
      </c>
    </row>
    <row r="108" spans="1:3" ht="24" customHeight="1">
      <c r="A108" s="10" t="s">
        <v>175</v>
      </c>
      <c r="B108" s="10" t="s">
        <v>176</v>
      </c>
    </row>
    <row r="109" spans="1:3" ht="24" customHeight="1">
      <c r="A109" s="15" t="s">
        <v>50</v>
      </c>
      <c r="B109" s="11" t="s">
        <v>177</v>
      </c>
      <c r="C109" s="11" t="s">
        <v>178</v>
      </c>
    </row>
    <row r="110" spans="1:3" ht="24" customHeight="1">
      <c r="B110" s="16" t="s">
        <v>179</v>
      </c>
    </row>
    <row r="112" spans="1:3" ht="24" customHeight="1">
      <c r="A112" s="10" t="s">
        <v>180</v>
      </c>
      <c r="B112" s="10" t="s">
        <v>181</v>
      </c>
    </row>
    <row r="113" spans="1:3" ht="24" customHeight="1">
      <c r="A113" s="15" t="s">
        <v>50</v>
      </c>
      <c r="B113" s="11" t="s">
        <v>182</v>
      </c>
      <c r="C113" s="11" t="s">
        <v>183</v>
      </c>
    </row>
    <row r="114" spans="1:3" ht="24" customHeight="1">
      <c r="B114" s="12" t="s">
        <v>184</v>
      </c>
    </row>
    <row r="116" spans="1:3" ht="24" customHeight="1">
      <c r="A116" s="10" t="s">
        <v>185</v>
      </c>
      <c r="B116" s="10" t="s">
        <v>186</v>
      </c>
    </row>
    <row r="117" spans="1:3" ht="24" customHeight="1">
      <c r="A117" s="15" t="s">
        <v>50</v>
      </c>
      <c r="B117" s="11" t="s">
        <v>187</v>
      </c>
      <c r="C117" s="11" t="s">
        <v>188</v>
      </c>
    </row>
    <row r="118" spans="1:3" ht="24" customHeight="1">
      <c r="B118" s="9" t="s">
        <v>58</v>
      </c>
    </row>
    <row r="119" spans="1:3" ht="24" customHeight="1">
      <c r="B119" s="12" t="s">
        <v>189</v>
      </c>
    </row>
    <row r="122" spans="1:3" ht="24" customHeight="1">
      <c r="A122" s="13" t="s">
        <v>190</v>
      </c>
      <c r="B122" s="13" t="s">
        <v>191</v>
      </c>
    </row>
    <row r="123" spans="1:3" ht="24" customHeight="1">
      <c r="B123" s="14" t="s">
        <v>192</v>
      </c>
    </row>
    <row r="125" spans="1:3" ht="24" customHeight="1">
      <c r="A125" s="10" t="s">
        <v>193</v>
      </c>
      <c r="B125" s="10" t="s">
        <v>49</v>
      </c>
    </row>
    <row r="126" spans="1:3" ht="24" customHeight="1">
      <c r="A126" s="15" t="s">
        <v>50</v>
      </c>
      <c r="B126" s="11" t="s">
        <v>194</v>
      </c>
      <c r="C126" s="11" t="s">
        <v>195</v>
      </c>
    </row>
    <row r="127" spans="1:3" ht="24" customHeight="1">
      <c r="B127" s="12" t="s">
        <v>196</v>
      </c>
    </row>
    <row r="129" spans="1:3" ht="24" customHeight="1">
      <c r="A129" s="10" t="s">
        <v>197</v>
      </c>
      <c r="B129" s="10" t="s">
        <v>198</v>
      </c>
    </row>
    <row r="130" spans="1:3" ht="24" customHeight="1">
      <c r="A130" s="15" t="s">
        <v>50</v>
      </c>
      <c r="B130" s="11" t="s">
        <v>199</v>
      </c>
      <c r="C130" s="11" t="s">
        <v>200</v>
      </c>
    </row>
    <row r="131" spans="1:3" ht="24" customHeight="1">
      <c r="B131" s="12" t="s">
        <v>201</v>
      </c>
    </row>
    <row r="133" spans="1:3" ht="24" customHeight="1">
      <c r="A133" s="10" t="s">
        <v>202</v>
      </c>
      <c r="B133" s="10" t="s">
        <v>203</v>
      </c>
    </row>
    <row r="134" spans="1:3" ht="24" customHeight="1">
      <c r="A134" s="15" t="s">
        <v>50</v>
      </c>
      <c r="B134" s="11" t="s">
        <v>204</v>
      </c>
      <c r="C134" s="11" t="s">
        <v>205</v>
      </c>
    </row>
    <row r="135" spans="1:3" ht="24" customHeight="1">
      <c r="B135" s="12" t="s">
        <v>206</v>
      </c>
    </row>
    <row r="137" spans="1:3" ht="24" customHeight="1">
      <c r="A137" s="10" t="s">
        <v>207</v>
      </c>
      <c r="B137" s="10" t="s">
        <v>208</v>
      </c>
    </row>
    <row r="138" spans="1:3" ht="24" customHeight="1">
      <c r="A138" s="15" t="s">
        <v>209</v>
      </c>
      <c r="B138" s="11" t="s">
        <v>210</v>
      </c>
      <c r="C138" s="11" t="s">
        <v>211</v>
      </c>
    </row>
    <row r="139" spans="1:3" ht="24" customHeight="1">
      <c r="B139" s="12">
        <v>105704</v>
      </c>
    </row>
    <row r="141" spans="1:3" ht="24" customHeight="1">
      <c r="A141" s="10" t="s">
        <v>212</v>
      </c>
      <c r="B141" s="10" t="s">
        <v>213</v>
      </c>
    </row>
    <row r="142" spans="1:3" ht="24" customHeight="1">
      <c r="A142" s="15" t="s">
        <v>209</v>
      </c>
      <c r="B142" s="11" t="s">
        <v>214</v>
      </c>
      <c r="C142" s="11" t="s">
        <v>215</v>
      </c>
    </row>
    <row r="143" spans="1:3" ht="24" customHeight="1">
      <c r="B143" s="12">
        <v>75</v>
      </c>
    </row>
    <row r="145" spans="1:3" ht="24" customHeight="1">
      <c r="A145" s="10" t="s">
        <v>216</v>
      </c>
      <c r="B145" s="10" t="s">
        <v>217</v>
      </c>
    </row>
    <row r="146" spans="1:3" ht="24" customHeight="1">
      <c r="A146" s="15" t="s">
        <v>147</v>
      </c>
      <c r="B146" s="11" t="s">
        <v>218</v>
      </c>
      <c r="C146" s="11" t="s">
        <v>219</v>
      </c>
    </row>
    <row r="147" spans="1:3" ht="24" customHeight="1">
      <c r="B147" s="17" t="s">
        <v>220</v>
      </c>
    </row>
    <row r="149" spans="1:3" ht="24" customHeight="1">
      <c r="A149" s="10" t="s">
        <v>221</v>
      </c>
      <c r="B149" s="10" t="s">
        <v>222</v>
      </c>
    </row>
    <row r="150" spans="1:3" ht="24" customHeight="1">
      <c r="A150" s="15" t="s">
        <v>126</v>
      </c>
      <c r="B150" s="11" t="s">
        <v>223</v>
      </c>
      <c r="C150" s="11" t="s">
        <v>224</v>
      </c>
    </row>
    <row r="151" spans="1:3" ht="24" customHeight="1">
      <c r="B151" s="12">
        <v>1</v>
      </c>
    </row>
    <row r="154" spans="1:3" ht="24" customHeight="1">
      <c r="A154" s="13" t="s">
        <v>225</v>
      </c>
      <c r="B154" s="13" t="s">
        <v>226</v>
      </c>
    </row>
    <row r="155" spans="1:3" ht="24" customHeight="1">
      <c r="B155" s="14" t="s">
        <v>227</v>
      </c>
    </row>
    <row r="157" spans="1:3" ht="24" customHeight="1">
      <c r="A157" s="10" t="s">
        <v>228</v>
      </c>
      <c r="B157" s="10" t="s">
        <v>229</v>
      </c>
    </row>
    <row r="158" spans="1:3" ht="24" customHeight="1">
      <c r="A158" s="15" t="s">
        <v>50</v>
      </c>
      <c r="B158" s="18" t="s">
        <v>230</v>
      </c>
      <c r="C158" s="11" t="s">
        <v>231</v>
      </c>
    </row>
    <row r="159" spans="1:3" ht="24" customHeight="1">
      <c r="B159" s="9" t="s">
        <v>63</v>
      </c>
    </row>
    <row r="160" spans="1:3" ht="178" customHeight="1">
      <c r="B160" s="12" t="s">
        <v>232</v>
      </c>
    </row>
    <row r="162" spans="1:3" ht="24" customHeight="1">
      <c r="A162" s="10" t="s">
        <v>233</v>
      </c>
      <c r="B162" s="10" t="s">
        <v>234</v>
      </c>
    </row>
    <row r="163" spans="1:3" ht="24" customHeight="1">
      <c r="A163" s="15" t="s">
        <v>50</v>
      </c>
      <c r="B163" s="11" t="s">
        <v>235</v>
      </c>
      <c r="C163" s="11" t="s">
        <v>236</v>
      </c>
    </row>
    <row r="164" spans="1:3" ht="24" customHeight="1">
      <c r="B164" s="9" t="s">
        <v>58</v>
      </c>
    </row>
    <row r="165" spans="1:3" ht="24" customHeight="1">
      <c r="B165" s="12"/>
    </row>
    <row r="167" spans="1:3" ht="24" customHeight="1">
      <c r="A167" s="10" t="s">
        <v>237</v>
      </c>
      <c r="B167" s="10" t="s">
        <v>238</v>
      </c>
    </row>
    <row r="168" spans="1:3" ht="24" customHeight="1">
      <c r="A168" s="15" t="s">
        <v>50</v>
      </c>
      <c r="B168" s="11" t="s">
        <v>239</v>
      </c>
      <c r="C168" s="11" t="s">
        <v>240</v>
      </c>
    </row>
    <row r="169" spans="1:3" ht="24" customHeight="1">
      <c r="B169" s="9" t="s">
        <v>58</v>
      </c>
    </row>
    <row r="170" spans="1:3" ht="24" customHeight="1">
      <c r="B170" s="12"/>
    </row>
    <row r="172" spans="1:3" ht="24" customHeight="1">
      <c r="A172" s="10" t="s">
        <v>241</v>
      </c>
      <c r="B172" s="10" t="s">
        <v>242</v>
      </c>
    </row>
    <row r="173" spans="1:3" ht="24" customHeight="1">
      <c r="A173" s="15" t="s">
        <v>50</v>
      </c>
      <c r="B173" s="11" t="s">
        <v>243</v>
      </c>
      <c r="C173" s="11" t="s">
        <v>244</v>
      </c>
    </row>
    <row r="174" spans="1:3" ht="24" customHeight="1">
      <c r="B174" s="9" t="s">
        <v>58</v>
      </c>
    </row>
    <row r="175" spans="1:3" ht="24" customHeight="1">
      <c r="B175" s="12"/>
    </row>
    <row r="178" spans="1:32" ht="24" customHeight="1">
      <c r="A178" s="13" t="s">
        <v>245</v>
      </c>
      <c r="B178" s="13" t="s">
        <v>246</v>
      </c>
    </row>
    <row r="179" spans="1:32" ht="24" customHeight="1">
      <c r="B179" s="14" t="s">
        <v>247</v>
      </c>
    </row>
    <row r="181" spans="1:32" ht="24" customHeight="1">
      <c r="A181" s="10" t="s">
        <v>248</v>
      </c>
      <c r="B181" s="10" t="s">
        <v>229</v>
      </c>
    </row>
    <row r="182" spans="1:32" ht="24" customHeight="1">
      <c r="A182" s="15" t="s">
        <v>50</v>
      </c>
      <c r="B182" s="11" t="s">
        <v>249</v>
      </c>
      <c r="C182" s="11" t="s">
        <v>250</v>
      </c>
    </row>
    <row r="183" spans="1:32" ht="24" customHeight="1">
      <c r="B183" s="9" t="s">
        <v>63</v>
      </c>
    </row>
    <row r="184" spans="1:32" ht="178" customHeight="1">
      <c r="B184" s="12"/>
    </row>
    <row r="186" spans="1:32" ht="24" customHeight="1">
      <c r="A186" s="10" t="s">
        <v>251</v>
      </c>
      <c r="B186" s="10" t="s">
        <v>252</v>
      </c>
    </row>
    <row r="187" spans="1:32" ht="24" customHeight="1">
      <c r="A187" s="15" t="s">
        <v>66</v>
      </c>
      <c r="B187" s="11" t="s">
        <v>253</v>
      </c>
      <c r="C187" s="11" t="s">
        <v>254</v>
      </c>
    </row>
    <row r="188" spans="1:32" ht="24" customHeight="1">
      <c r="B188" s="11" t="s">
        <v>29</v>
      </c>
    </row>
    <row r="189" spans="1:32" ht="24" customHeight="1">
      <c r="B189" s="12"/>
      <c r="AA189" s="7" t="s">
        <v>255</v>
      </c>
      <c r="AB189" s="7" t="s">
        <v>256</v>
      </c>
      <c r="AC189" s="7" t="s">
        <v>257</v>
      </c>
      <c r="AD189" s="7" t="s">
        <v>258</v>
      </c>
      <c r="AE189" s="7" t="s">
        <v>259</v>
      </c>
      <c r="AF189" s="7" t="s">
        <v>72</v>
      </c>
    </row>
    <row r="191" spans="1:32" ht="24" customHeight="1">
      <c r="A191" s="10" t="s">
        <v>260</v>
      </c>
      <c r="B191" s="10" t="s">
        <v>261</v>
      </c>
    </row>
    <row r="192" spans="1:32" ht="24" customHeight="1">
      <c r="A192" s="15" t="s">
        <v>50</v>
      </c>
      <c r="B192" s="11" t="s">
        <v>262</v>
      </c>
      <c r="C192" s="11" t="s">
        <v>263</v>
      </c>
    </row>
    <row r="193" spans="1:3" ht="24" customHeight="1">
      <c r="B193" s="9" t="s">
        <v>58</v>
      </c>
    </row>
    <row r="194" spans="1:3" ht="24" customHeight="1">
      <c r="B194" s="12"/>
    </row>
    <row r="196" spans="1:3" ht="24" customHeight="1">
      <c r="A196" s="10" t="s">
        <v>264</v>
      </c>
      <c r="B196" s="10" t="s">
        <v>265</v>
      </c>
    </row>
    <row r="197" spans="1:3" ht="24" customHeight="1">
      <c r="A197" s="15" t="s">
        <v>50</v>
      </c>
      <c r="B197" s="11" t="s">
        <v>266</v>
      </c>
      <c r="C197" s="11" t="s">
        <v>267</v>
      </c>
    </row>
    <row r="198" spans="1:3" ht="24" customHeight="1">
      <c r="B198" s="9" t="s">
        <v>58</v>
      </c>
    </row>
    <row r="199" spans="1:3" ht="24" customHeight="1">
      <c r="B199" s="12"/>
    </row>
    <row r="201" spans="1:3" ht="24" customHeight="1">
      <c r="A201" s="10" t="s">
        <v>268</v>
      </c>
      <c r="B201" s="10" t="s">
        <v>269</v>
      </c>
    </row>
    <row r="202" spans="1:3" ht="24" customHeight="1">
      <c r="A202" s="15" t="s">
        <v>147</v>
      </c>
      <c r="B202" s="11" t="s">
        <v>270</v>
      </c>
      <c r="C202" s="11" t="s">
        <v>271</v>
      </c>
    </row>
    <row r="203" spans="1:3" ht="24" customHeight="1">
      <c r="B203" s="17" t="s">
        <v>220</v>
      </c>
    </row>
  </sheetData>
  <dataValidations count="7">
    <dataValidation type="list" allowBlank="1" showInputMessage="1" showErrorMessage="1" sqref="B20 B25:B26" xr:uid="{00000000-0002-0000-0200-000000000000}">
      <formula1>AA20:AD20</formula1>
      <formula2>0</formula2>
    </dataValidation>
    <dataValidation type="list" allowBlank="1" showInputMessage="1" showErrorMessage="1" sqref="B31:B35" xr:uid="{00000000-0002-0000-0200-000001000000}">
      <formula1>AA31:AH31</formula1>
      <formula2>0</formula2>
    </dataValidation>
    <dataValidation type="list" allowBlank="1" showInputMessage="1" showErrorMessage="1" sqref="B43 B75 B189" xr:uid="{00000000-0002-0000-0200-000002000000}">
      <formula1>AA43:AF43</formula1>
      <formula2>0</formula2>
    </dataValidation>
    <dataValidation type="list" allowBlank="1" showInputMessage="1" showErrorMessage="1" sqref="B47 B51 B55 B59" xr:uid="{00000000-0002-0000-0200-000003000000}">
      <formula1>AA47:AB47</formula1>
      <formula2>0</formula2>
    </dataValidation>
    <dataValidation type="decimal" allowBlank="1" showInputMessage="1" showErrorMessage="1" sqref="B63 B68 B151" xr:uid="{00000000-0002-0000-0200-000004000000}">
      <formula1>-1000000</formula1>
      <formula2>1000000</formula2>
    </dataValidation>
    <dataValidation type="list" allowBlank="1" showInputMessage="1" showErrorMessage="1" sqref="B79 B147 B203" xr:uid="{00000000-0002-0000-0200-000005000000}">
      <formula1>"TRUE,FALSE"</formula1>
      <formula2>0</formula2>
    </dataValidation>
    <dataValidation type="whole" operator="greaterThanOrEqual" allowBlank="1" showInputMessage="1" showErrorMessage="1" sqref="B139 B143" xr:uid="{00000000-0002-0000-0200-000006000000}">
      <formula1>0</formula1>
      <formula2>0</formula2>
    </dataValidation>
  </dataValidations>
  <hyperlinks>
    <hyperlink ref="B110" r:id="rId1" xr:uid="{00000000-0004-0000-0200-000000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9"/>
  <sheetViews>
    <sheetView topLeftCell="A18" zoomScaleNormal="100" workbookViewId="0">
      <selection activeCell="K27" sqref="K27"/>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272</v>
      </c>
      <c r="B1" s="13" t="s">
        <v>273</v>
      </c>
    </row>
    <row r="2" spans="1:3" ht="24" customHeight="1">
      <c r="B2" s="14" t="s">
        <v>274</v>
      </c>
    </row>
    <row r="4" spans="1:3" ht="24" customHeight="1">
      <c r="A4" s="10" t="s">
        <v>275</v>
      </c>
      <c r="B4" s="10" t="s">
        <v>49</v>
      </c>
    </row>
    <row r="5" spans="1:3" ht="24" customHeight="1">
      <c r="A5" s="15" t="s">
        <v>50</v>
      </c>
      <c r="B5" s="11" t="s">
        <v>276</v>
      </c>
      <c r="C5" s="11" t="s">
        <v>277</v>
      </c>
    </row>
    <row r="6" spans="1:3" ht="24" customHeight="1">
      <c r="B6" s="12" t="s">
        <v>196</v>
      </c>
    </row>
    <row r="8" spans="1:3" ht="24" customHeight="1">
      <c r="A8" s="10" t="s">
        <v>278</v>
      </c>
      <c r="B8" s="10" t="s">
        <v>60</v>
      </c>
    </row>
    <row r="9" spans="1:3" ht="24" customHeight="1">
      <c r="A9" s="15" t="s">
        <v>50</v>
      </c>
      <c r="B9" s="11" t="s">
        <v>279</v>
      </c>
      <c r="C9" s="11" t="s">
        <v>280</v>
      </c>
    </row>
    <row r="10" spans="1:3" ht="24" customHeight="1">
      <c r="B10" s="9" t="s">
        <v>63</v>
      </c>
    </row>
    <row r="11" spans="1:3" ht="178" customHeight="1">
      <c r="B11" s="12" t="s">
        <v>281</v>
      </c>
    </row>
    <row r="14" spans="1:3" ht="24" customHeight="1">
      <c r="A14" s="13" t="s">
        <v>282</v>
      </c>
      <c r="B14" s="13" t="s">
        <v>283</v>
      </c>
    </row>
    <row r="15" spans="1:3" ht="24" customHeight="1">
      <c r="B15" s="14" t="s">
        <v>284</v>
      </c>
    </row>
    <row r="17" spans="1:40" ht="24" customHeight="1">
      <c r="A17" s="10" t="s">
        <v>285</v>
      </c>
      <c r="B17" s="10" t="s">
        <v>286</v>
      </c>
    </row>
    <row r="18" spans="1:40" ht="24" customHeight="1">
      <c r="A18" s="15" t="s">
        <v>66</v>
      </c>
      <c r="B18" s="11" t="s">
        <v>287</v>
      </c>
      <c r="C18" s="11" t="s">
        <v>288</v>
      </c>
    </row>
    <row r="19" spans="1:40" ht="24" customHeight="1">
      <c r="B19" s="12" t="s">
        <v>289</v>
      </c>
      <c r="AA19" s="7" t="s">
        <v>290</v>
      </c>
      <c r="AB19" s="7" t="s">
        <v>289</v>
      </c>
      <c r="AC19" s="7" t="s">
        <v>291</v>
      </c>
      <c r="AD19" s="7" t="s">
        <v>292</v>
      </c>
      <c r="AE19" s="7" t="s">
        <v>293</v>
      </c>
      <c r="AF19" s="7" t="s">
        <v>294</v>
      </c>
      <c r="AG19" s="7" t="s">
        <v>295</v>
      </c>
      <c r="AH19" s="7" t="s">
        <v>296</v>
      </c>
      <c r="AI19" s="7" t="s">
        <v>297</v>
      </c>
      <c r="AJ19" s="7" t="s">
        <v>298</v>
      </c>
      <c r="AK19" s="7" t="s">
        <v>299</v>
      </c>
      <c r="AL19" s="7" t="s">
        <v>300</v>
      </c>
      <c r="AM19" s="7" t="s">
        <v>301</v>
      </c>
      <c r="AN19" s="7" t="s">
        <v>72</v>
      </c>
    </row>
    <row r="21" spans="1:40" ht="24" customHeight="1">
      <c r="A21" s="10" t="s">
        <v>302</v>
      </c>
      <c r="B21" s="10" t="s">
        <v>303</v>
      </c>
    </row>
    <row r="22" spans="1:40" ht="24" customHeight="1">
      <c r="A22" s="15" t="s">
        <v>147</v>
      </c>
      <c r="B22" s="11" t="s">
        <v>304</v>
      </c>
      <c r="C22" s="11" t="s">
        <v>305</v>
      </c>
    </row>
    <row r="23" spans="1:40" ht="24" customHeight="1">
      <c r="B23" s="12" t="s">
        <v>150</v>
      </c>
    </row>
    <row r="26" spans="1:40" ht="24" customHeight="1">
      <c r="A26" s="13" t="s">
        <v>306</v>
      </c>
      <c r="B26" s="13" t="s">
        <v>307</v>
      </c>
    </row>
    <row r="27" spans="1:40" ht="24" customHeight="1">
      <c r="B27" s="14" t="s">
        <v>308</v>
      </c>
    </row>
    <row r="29" spans="1:40" ht="24" customHeight="1">
      <c r="A29" s="10" t="s">
        <v>309</v>
      </c>
      <c r="B29" s="10" t="s">
        <v>146</v>
      </c>
    </row>
    <row r="30" spans="1:40" ht="24" customHeight="1">
      <c r="A30" s="15" t="s">
        <v>66</v>
      </c>
      <c r="B30" s="11" t="s">
        <v>310</v>
      </c>
      <c r="C30" s="11" t="s">
        <v>311</v>
      </c>
    </row>
    <row r="31" spans="1:40" ht="24" customHeight="1">
      <c r="B31" s="12" t="s">
        <v>312</v>
      </c>
      <c r="AA31" s="7" t="s">
        <v>313</v>
      </c>
      <c r="AB31" s="7" t="s">
        <v>314</v>
      </c>
      <c r="AC31" s="7" t="s">
        <v>312</v>
      </c>
      <c r="AD31" s="7" t="s">
        <v>72</v>
      </c>
    </row>
    <row r="33" spans="1:31" ht="24" customHeight="1">
      <c r="A33" s="10" t="s">
        <v>315</v>
      </c>
      <c r="B33" s="10" t="s">
        <v>316</v>
      </c>
    </row>
    <row r="34" spans="1:31" ht="24" customHeight="1">
      <c r="A34" s="15" t="s">
        <v>66</v>
      </c>
      <c r="B34" s="11" t="s">
        <v>317</v>
      </c>
      <c r="C34" s="11" t="s">
        <v>318</v>
      </c>
    </row>
    <row r="35" spans="1:31" ht="24" customHeight="1">
      <c r="B35" s="12" t="s">
        <v>319</v>
      </c>
      <c r="AA35" s="7" t="s">
        <v>320</v>
      </c>
      <c r="AB35" s="7" t="s">
        <v>319</v>
      </c>
      <c r="AC35" s="7" t="s">
        <v>321</v>
      </c>
      <c r="AD35" s="7" t="s">
        <v>322</v>
      </c>
      <c r="AE35" s="7" t="s">
        <v>72</v>
      </c>
    </row>
    <row r="37" spans="1:31" ht="24" customHeight="1">
      <c r="A37" s="10" t="s">
        <v>323</v>
      </c>
      <c r="B37" s="10" t="s">
        <v>252</v>
      </c>
    </row>
    <row r="38" spans="1:31" ht="24" customHeight="1">
      <c r="A38" s="15" t="s">
        <v>66</v>
      </c>
      <c r="B38" s="11" t="s">
        <v>324</v>
      </c>
      <c r="C38" s="11" t="s">
        <v>325</v>
      </c>
    </row>
    <row r="39" spans="1:31" ht="24" customHeight="1">
      <c r="B39" s="12" t="s">
        <v>326</v>
      </c>
      <c r="AA39" s="7" t="s">
        <v>326</v>
      </c>
      <c r="AB39" s="7" t="s">
        <v>327</v>
      </c>
      <c r="AC39" s="7" t="s">
        <v>328</v>
      </c>
      <c r="AD39" s="7" t="s">
        <v>329</v>
      </c>
      <c r="AE39" s="7" t="s">
        <v>72</v>
      </c>
    </row>
  </sheetData>
  <dataValidations count="4">
    <dataValidation type="list" allowBlank="1" showInputMessage="1" showErrorMessage="1" sqref="B19" xr:uid="{00000000-0002-0000-0300-000000000000}">
      <formula1>AA19:AN19</formula1>
      <formula2>0</formula2>
    </dataValidation>
    <dataValidation type="list" allowBlank="1" showInputMessage="1" showErrorMessage="1" sqref="B23" xr:uid="{00000000-0002-0000-0300-000001000000}">
      <formula1>"TRUE,FALSE"</formula1>
      <formula2>0</formula2>
    </dataValidation>
    <dataValidation type="list" allowBlank="1" showInputMessage="1" showErrorMessage="1" sqref="B31" xr:uid="{00000000-0002-0000-0300-000002000000}">
      <formula1>AA31:AD31</formula1>
      <formula2>0</formula2>
    </dataValidation>
    <dataValidation type="list" allowBlank="1" showInputMessage="1" showErrorMessage="1" sqref="B35 B39" xr:uid="{00000000-0002-0000-0300-000003000000}">
      <formula1>AA35:AE35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63"/>
  <sheetViews>
    <sheetView topLeftCell="A40" zoomScaleNormal="100" workbookViewId="0">
      <selection activeCell="B35" sqref="B35"/>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0" ht="24" customHeight="1">
      <c r="A1" s="13" t="s">
        <v>330</v>
      </c>
      <c r="B1" s="13" t="s">
        <v>331</v>
      </c>
    </row>
    <row r="2" spans="1:30" ht="24" customHeight="1">
      <c r="B2" s="14" t="s">
        <v>332</v>
      </c>
    </row>
    <row r="4" spans="1:30" ht="24" customHeight="1">
      <c r="A4" s="10" t="s">
        <v>333</v>
      </c>
      <c r="B4" s="10" t="s">
        <v>49</v>
      </c>
    </row>
    <row r="5" spans="1:30" ht="24" customHeight="1">
      <c r="A5" s="15" t="s">
        <v>50</v>
      </c>
      <c r="B5" s="11" t="s">
        <v>334</v>
      </c>
      <c r="C5" s="11" t="s">
        <v>335</v>
      </c>
    </row>
    <row r="6" spans="1:30" ht="24" customHeight="1">
      <c r="B6" s="12" t="s">
        <v>336</v>
      </c>
    </row>
    <row r="8" spans="1:30" ht="24" customHeight="1">
      <c r="A8" s="10" t="s">
        <v>337</v>
      </c>
      <c r="B8" s="10" t="s">
        <v>60</v>
      </c>
    </row>
    <row r="9" spans="1:30" ht="24" customHeight="1">
      <c r="A9" s="15" t="s">
        <v>50</v>
      </c>
      <c r="B9" s="11" t="s">
        <v>338</v>
      </c>
      <c r="C9" s="11" t="s">
        <v>339</v>
      </c>
    </row>
    <row r="10" spans="1:30" ht="24" customHeight="1">
      <c r="B10" s="9" t="s">
        <v>63</v>
      </c>
    </row>
    <row r="11" spans="1:30" ht="178" customHeight="1">
      <c r="B11" s="12"/>
    </row>
    <row r="13" spans="1:30" ht="24" customHeight="1">
      <c r="A13" s="10" t="s">
        <v>340</v>
      </c>
      <c r="B13" s="10" t="s">
        <v>341</v>
      </c>
    </row>
    <row r="14" spans="1:30" ht="24" customHeight="1">
      <c r="A14" s="15" t="s">
        <v>66</v>
      </c>
      <c r="B14" s="11" t="s">
        <v>342</v>
      </c>
      <c r="C14" s="11" t="s">
        <v>343</v>
      </c>
    </row>
    <row r="15" spans="1:30" ht="24" customHeight="1">
      <c r="B15" s="12" t="s">
        <v>344</v>
      </c>
      <c r="AA15" s="7" t="s">
        <v>345</v>
      </c>
      <c r="AB15" s="7" t="s">
        <v>344</v>
      </c>
      <c r="AC15" s="7" t="s">
        <v>346</v>
      </c>
      <c r="AD15" s="7" t="s">
        <v>72</v>
      </c>
    </row>
    <row r="18" spans="1:34" ht="24" customHeight="1">
      <c r="A18" s="13" t="s">
        <v>347</v>
      </c>
      <c r="B18" s="13" t="s">
        <v>348</v>
      </c>
    </row>
    <row r="19" spans="1:34" ht="24" customHeight="1">
      <c r="B19" s="14" t="s">
        <v>349</v>
      </c>
    </row>
    <row r="21" spans="1:34" ht="24" customHeight="1">
      <c r="A21" s="10" t="s">
        <v>350</v>
      </c>
      <c r="B21" s="10" t="s">
        <v>252</v>
      </c>
    </row>
    <row r="22" spans="1:34" ht="24" customHeight="1">
      <c r="A22" s="15" t="s">
        <v>66</v>
      </c>
      <c r="B22" s="11" t="s">
        <v>351</v>
      </c>
      <c r="C22" s="11" t="s">
        <v>352</v>
      </c>
    </row>
    <row r="23" spans="1:34" ht="24" customHeight="1">
      <c r="B23" s="12" t="s">
        <v>353</v>
      </c>
      <c r="AA23" s="7" t="s">
        <v>353</v>
      </c>
      <c r="AB23" s="7" t="s">
        <v>354</v>
      </c>
      <c r="AC23" s="7" t="s">
        <v>355</v>
      </c>
      <c r="AD23" s="7" t="s">
        <v>356</v>
      </c>
      <c r="AE23" s="7" t="s">
        <v>357</v>
      </c>
      <c r="AF23" s="7" t="s">
        <v>358</v>
      </c>
      <c r="AG23" s="7" t="s">
        <v>359</v>
      </c>
      <c r="AH23" s="7" t="s">
        <v>72</v>
      </c>
    </row>
    <row r="25" spans="1:34" ht="24" customHeight="1">
      <c r="A25" s="10" t="s">
        <v>360</v>
      </c>
      <c r="B25" s="10" t="s">
        <v>361</v>
      </c>
    </row>
    <row r="26" spans="1:34" ht="24" customHeight="1">
      <c r="A26" s="15" t="s">
        <v>209</v>
      </c>
      <c r="B26" s="11" t="s">
        <v>362</v>
      </c>
      <c r="C26" s="11" t="s">
        <v>363</v>
      </c>
    </row>
    <row r="27" spans="1:34" ht="24" customHeight="1">
      <c r="B27" s="12">
        <v>1800</v>
      </c>
    </row>
    <row r="30" spans="1:34" ht="24" customHeight="1">
      <c r="A30" s="13" t="s">
        <v>364</v>
      </c>
      <c r="B30" s="13" t="s">
        <v>365</v>
      </c>
    </row>
    <row r="31" spans="1:34" ht="24" customHeight="1">
      <c r="B31" s="14" t="s">
        <v>366</v>
      </c>
    </row>
    <row r="33" spans="1:34" ht="24" customHeight="1">
      <c r="A33" s="10" t="s">
        <v>367</v>
      </c>
      <c r="B33" s="10" t="s">
        <v>146</v>
      </c>
    </row>
    <row r="34" spans="1:34" ht="24" customHeight="1">
      <c r="A34" s="15" t="s">
        <v>66</v>
      </c>
      <c r="B34" s="11" t="s">
        <v>368</v>
      </c>
      <c r="C34" s="11" t="s">
        <v>369</v>
      </c>
    </row>
    <row r="35" spans="1:34" ht="24" customHeight="1">
      <c r="B35" s="12"/>
      <c r="AA35" s="7" t="s">
        <v>370</v>
      </c>
      <c r="AB35" s="7" t="s">
        <v>371</v>
      </c>
      <c r="AC35" s="7" t="s">
        <v>72</v>
      </c>
    </row>
    <row r="37" spans="1:34" ht="24" customHeight="1">
      <c r="A37" s="10" t="s">
        <v>372</v>
      </c>
      <c r="B37" s="10" t="s">
        <v>252</v>
      </c>
    </row>
    <row r="38" spans="1:34" ht="24" customHeight="1">
      <c r="A38" s="15" t="s">
        <v>66</v>
      </c>
      <c r="B38" s="11" t="s">
        <v>373</v>
      </c>
      <c r="C38" s="11" t="s">
        <v>374</v>
      </c>
    </row>
    <row r="39" spans="1:34" ht="24" customHeight="1">
      <c r="B39" s="12" t="s">
        <v>353</v>
      </c>
      <c r="AA39" s="7" t="s">
        <v>353</v>
      </c>
      <c r="AB39" s="7" t="s">
        <v>354</v>
      </c>
      <c r="AC39" s="7" t="s">
        <v>355</v>
      </c>
      <c r="AD39" s="7" t="s">
        <v>356</v>
      </c>
      <c r="AE39" s="7" t="s">
        <v>357</v>
      </c>
      <c r="AF39" s="7" t="s">
        <v>358</v>
      </c>
      <c r="AG39" s="7" t="s">
        <v>359</v>
      </c>
      <c r="AH39" s="7" t="s">
        <v>72</v>
      </c>
    </row>
    <row r="41" spans="1:34" ht="24" customHeight="1">
      <c r="A41" s="10" t="s">
        <v>375</v>
      </c>
      <c r="B41" s="10" t="s">
        <v>361</v>
      </c>
    </row>
    <row r="42" spans="1:34" ht="24" customHeight="1">
      <c r="A42" s="15" t="s">
        <v>209</v>
      </c>
      <c r="B42" s="11" t="s">
        <v>376</v>
      </c>
      <c r="C42" s="11" t="s">
        <v>377</v>
      </c>
    </row>
    <row r="43" spans="1:34" ht="24" customHeight="1">
      <c r="B43" s="12">
        <v>1800</v>
      </c>
    </row>
    <row r="46" spans="1:34" ht="24" customHeight="1">
      <c r="A46" s="13" t="s">
        <v>378</v>
      </c>
      <c r="B46" s="13" t="s">
        <v>379</v>
      </c>
    </row>
    <row r="47" spans="1:34" ht="24" customHeight="1">
      <c r="B47" s="14" t="s">
        <v>380</v>
      </c>
    </row>
    <row r="49" spans="1:30" ht="24" customHeight="1">
      <c r="A49" s="10" t="s">
        <v>381</v>
      </c>
      <c r="B49" s="10" t="s">
        <v>382</v>
      </c>
    </row>
    <row r="50" spans="1:30" ht="24" customHeight="1">
      <c r="A50" s="15" t="s">
        <v>66</v>
      </c>
      <c r="B50" s="11" t="s">
        <v>383</v>
      </c>
      <c r="C50" s="11" t="s">
        <v>384</v>
      </c>
    </row>
    <row r="51" spans="1:30" ht="24" customHeight="1">
      <c r="B51" s="12" t="s">
        <v>385</v>
      </c>
      <c r="AA51" s="7" t="s">
        <v>386</v>
      </c>
      <c r="AB51" s="7" t="s">
        <v>385</v>
      </c>
      <c r="AC51" s="7" t="s">
        <v>387</v>
      </c>
      <c r="AD51" s="7" t="s">
        <v>72</v>
      </c>
    </row>
    <row r="53" spans="1:30" ht="24" customHeight="1">
      <c r="A53" s="10" t="s">
        <v>388</v>
      </c>
      <c r="B53" s="10" t="s">
        <v>361</v>
      </c>
    </row>
    <row r="54" spans="1:30" ht="24" customHeight="1">
      <c r="A54" s="15" t="s">
        <v>209</v>
      </c>
      <c r="B54" s="11" t="s">
        <v>389</v>
      </c>
      <c r="C54" s="11" t="s">
        <v>390</v>
      </c>
    </row>
    <row r="55" spans="1:30" ht="24" customHeight="1">
      <c r="B55" s="12"/>
    </row>
    <row r="58" spans="1:30" ht="24" customHeight="1">
      <c r="A58" s="13" t="s">
        <v>391</v>
      </c>
      <c r="B58" s="13" t="s">
        <v>392</v>
      </c>
    </row>
    <row r="59" spans="1:30" ht="24" customHeight="1">
      <c r="B59" s="14" t="s">
        <v>393</v>
      </c>
    </row>
    <row r="61" spans="1:30" ht="24" customHeight="1">
      <c r="A61" s="10" t="s">
        <v>394</v>
      </c>
      <c r="B61" s="10" t="s">
        <v>395</v>
      </c>
    </row>
    <row r="62" spans="1:30" ht="24" customHeight="1">
      <c r="A62" s="15" t="s">
        <v>50</v>
      </c>
      <c r="B62" s="11" t="s">
        <v>396</v>
      </c>
      <c r="C62" s="11" t="s">
        <v>397</v>
      </c>
    </row>
    <row r="63" spans="1:30" ht="24" customHeight="1">
      <c r="B63" s="12" t="s">
        <v>398</v>
      </c>
    </row>
  </sheetData>
  <dataValidations count="4">
    <dataValidation type="list" allowBlank="1" showInputMessage="1" showErrorMessage="1" sqref="B15 B51" xr:uid="{00000000-0002-0000-0400-000000000000}">
      <formula1>AA15:AD15</formula1>
      <formula2>0</formula2>
    </dataValidation>
    <dataValidation type="list" allowBlank="1" showInputMessage="1" showErrorMessage="1" sqref="B23 B39" xr:uid="{00000000-0002-0000-0400-000001000000}">
      <formula1>AA23:AH23</formula1>
      <formula2>0</formula2>
    </dataValidation>
    <dataValidation type="whole" operator="greaterThanOrEqual" allowBlank="1" showInputMessage="1" showErrorMessage="1" sqref="B27 B43 B55" xr:uid="{00000000-0002-0000-0400-000002000000}">
      <formula1>0</formula1>
      <formula2>0</formula2>
    </dataValidation>
    <dataValidation type="list" allowBlank="1" showInputMessage="1" showErrorMessage="1" sqref="B35" xr:uid="{00000000-0002-0000-0400-000003000000}">
      <formula1>AA35:AC35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68"/>
  <sheetViews>
    <sheetView topLeftCell="A49" zoomScaleNormal="100" workbookViewId="0">
      <selection activeCell="B68" sqref="B68"/>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399</v>
      </c>
      <c r="B1" s="13" t="s">
        <v>400</v>
      </c>
    </row>
    <row r="2" spans="1:3" ht="24" customHeight="1">
      <c r="B2" s="14" t="s">
        <v>401</v>
      </c>
    </row>
    <row r="4" spans="1:3" ht="24" customHeight="1">
      <c r="A4" s="10" t="s">
        <v>402</v>
      </c>
      <c r="B4" s="10" t="s">
        <v>49</v>
      </c>
    </row>
    <row r="5" spans="1:3" ht="24" customHeight="1">
      <c r="A5" s="15" t="s">
        <v>50</v>
      </c>
      <c r="B5" s="11" t="s">
        <v>403</v>
      </c>
      <c r="C5" s="11" t="s">
        <v>404</v>
      </c>
    </row>
    <row r="6" spans="1:3" ht="24" customHeight="1">
      <c r="B6" s="12" t="s">
        <v>405</v>
      </c>
    </row>
    <row r="8" spans="1:3" ht="24" customHeight="1">
      <c r="A8" s="10" t="s">
        <v>406</v>
      </c>
      <c r="B8" s="10" t="s">
        <v>60</v>
      </c>
    </row>
    <row r="9" spans="1:3" ht="24" customHeight="1">
      <c r="A9" s="15" t="s">
        <v>50</v>
      </c>
      <c r="B9" s="11" t="s">
        <v>407</v>
      </c>
      <c r="C9" s="11" t="s">
        <v>408</v>
      </c>
    </row>
    <row r="10" spans="1:3" ht="24" customHeight="1">
      <c r="B10" s="9" t="s">
        <v>63</v>
      </c>
    </row>
    <row r="11" spans="1:3" ht="178" customHeight="1">
      <c r="B11" s="12"/>
    </row>
    <row r="14" spans="1:3" ht="24" customHeight="1">
      <c r="A14" s="13" t="s">
        <v>409</v>
      </c>
      <c r="B14" s="13" t="s">
        <v>410</v>
      </c>
    </row>
    <row r="15" spans="1:3" ht="24" customHeight="1">
      <c r="B15" s="14" t="s">
        <v>411</v>
      </c>
    </row>
    <row r="17" spans="1:28" ht="24" customHeight="1">
      <c r="A17" s="10" t="s">
        <v>412</v>
      </c>
      <c r="B17" s="10" t="s">
        <v>146</v>
      </c>
    </row>
    <row r="18" spans="1:28" ht="24" customHeight="1">
      <c r="A18" s="15" t="s">
        <v>66</v>
      </c>
      <c r="B18" s="11" t="s">
        <v>413</v>
      </c>
      <c r="C18" s="11" t="s">
        <v>414</v>
      </c>
    </row>
    <row r="19" spans="1:28" ht="24" customHeight="1">
      <c r="B19" s="12" t="s">
        <v>415</v>
      </c>
      <c r="AA19" s="7" t="s">
        <v>416</v>
      </c>
      <c r="AB19" s="7" t="s">
        <v>415</v>
      </c>
    </row>
    <row r="21" spans="1:28" ht="24" customHeight="1">
      <c r="A21" s="10" t="s">
        <v>417</v>
      </c>
      <c r="B21" s="10" t="s">
        <v>418</v>
      </c>
    </row>
    <row r="22" spans="1:28" ht="24" customHeight="1">
      <c r="A22" s="15" t="s">
        <v>50</v>
      </c>
      <c r="B22" s="11" t="s">
        <v>419</v>
      </c>
      <c r="C22" s="11" t="s">
        <v>420</v>
      </c>
    </row>
    <row r="23" spans="1:28" ht="24" customHeight="1">
      <c r="B23" s="12" t="s">
        <v>421</v>
      </c>
    </row>
    <row r="25" spans="1:28" ht="24" customHeight="1">
      <c r="A25" s="10" t="s">
        <v>422</v>
      </c>
      <c r="B25" s="10" t="s">
        <v>423</v>
      </c>
    </row>
    <row r="26" spans="1:28" ht="24" customHeight="1">
      <c r="A26" s="15" t="s">
        <v>147</v>
      </c>
      <c r="B26" s="11" t="s">
        <v>424</v>
      </c>
      <c r="C26" s="11" t="s">
        <v>425</v>
      </c>
    </row>
    <row r="27" spans="1:28" ht="24" customHeight="1">
      <c r="B27" s="12" t="s">
        <v>220</v>
      </c>
    </row>
    <row r="30" spans="1:28" ht="24" customHeight="1">
      <c r="A30" s="13" t="s">
        <v>426</v>
      </c>
      <c r="B30" s="13" t="s">
        <v>427</v>
      </c>
    </row>
    <row r="31" spans="1:28" ht="24" customHeight="1">
      <c r="B31" s="14" t="s">
        <v>428</v>
      </c>
    </row>
    <row r="33" spans="1:3" ht="24" customHeight="1">
      <c r="A33" s="10" t="s">
        <v>429</v>
      </c>
      <c r="B33" s="10" t="s">
        <v>430</v>
      </c>
    </row>
    <row r="34" spans="1:3" ht="24" customHeight="1">
      <c r="A34" s="15" t="s">
        <v>209</v>
      </c>
      <c r="B34" s="11" t="s">
        <v>431</v>
      </c>
      <c r="C34" s="11" t="s">
        <v>432</v>
      </c>
    </row>
    <row r="35" spans="1:3" ht="24" customHeight="1">
      <c r="B35" s="12">
        <v>2</v>
      </c>
    </row>
    <row r="37" spans="1:3" ht="24" customHeight="1">
      <c r="A37" s="10" t="s">
        <v>433</v>
      </c>
      <c r="B37" s="10" t="s">
        <v>434</v>
      </c>
    </row>
    <row r="38" spans="1:3" ht="24" customHeight="1">
      <c r="A38" s="15" t="s">
        <v>147</v>
      </c>
      <c r="B38" s="11" t="s">
        <v>435</v>
      </c>
      <c r="C38" s="11" t="s">
        <v>436</v>
      </c>
    </row>
    <row r="39" spans="1:3" ht="24" customHeight="1">
      <c r="B39" s="12" t="s">
        <v>150</v>
      </c>
    </row>
    <row r="41" spans="1:3" ht="24" customHeight="1">
      <c r="A41" s="10" t="s">
        <v>437</v>
      </c>
      <c r="B41" s="10" t="s">
        <v>438</v>
      </c>
    </row>
    <row r="42" spans="1:3" ht="24" customHeight="1">
      <c r="A42" s="15" t="s">
        <v>126</v>
      </c>
      <c r="B42" s="11" t="s">
        <v>439</v>
      </c>
      <c r="C42" s="11" t="s">
        <v>440</v>
      </c>
    </row>
    <row r="43" spans="1:3" ht="24" customHeight="1">
      <c r="B43" s="12">
        <v>2</v>
      </c>
    </row>
    <row r="45" spans="1:3" ht="24" customHeight="1">
      <c r="A45" s="10" t="s">
        <v>441</v>
      </c>
      <c r="B45" s="10" t="s">
        <v>49</v>
      </c>
    </row>
    <row r="46" spans="1:3" ht="24" customHeight="1">
      <c r="A46" s="15" t="s">
        <v>50</v>
      </c>
      <c r="B46" s="11" t="s">
        <v>442</v>
      </c>
      <c r="C46" s="11" t="s">
        <v>443</v>
      </c>
    </row>
    <row r="47" spans="1:3" ht="24" customHeight="1">
      <c r="B47" s="12" t="s">
        <v>421</v>
      </c>
    </row>
    <row r="49" spans="1:31" ht="24" customHeight="1">
      <c r="A49" s="10" t="s">
        <v>444</v>
      </c>
      <c r="B49" s="10" t="s">
        <v>445</v>
      </c>
    </row>
    <row r="50" spans="1:31" ht="24" customHeight="1">
      <c r="A50" s="15" t="s">
        <v>66</v>
      </c>
      <c r="B50" s="11" t="s">
        <v>446</v>
      </c>
      <c r="C50" s="11" t="s">
        <v>447</v>
      </c>
    </row>
    <row r="51" spans="1:31" ht="24" customHeight="1">
      <c r="B51" s="11" t="s">
        <v>29</v>
      </c>
    </row>
    <row r="52" spans="1:31" ht="24" customHeight="1">
      <c r="B52" s="12"/>
      <c r="AA52" s="7" t="s">
        <v>448</v>
      </c>
      <c r="AB52" s="7" t="s">
        <v>449</v>
      </c>
      <c r="AC52" s="7" t="s">
        <v>450</v>
      </c>
      <c r="AD52" s="7" t="s">
        <v>451</v>
      </c>
      <c r="AE52" s="7" t="s">
        <v>72</v>
      </c>
    </row>
    <row r="54" spans="1:31" ht="24" customHeight="1">
      <c r="A54" s="10" t="s">
        <v>452</v>
      </c>
      <c r="B54" s="10" t="s">
        <v>453</v>
      </c>
    </row>
    <row r="55" spans="1:31" ht="24" customHeight="1">
      <c r="A55" s="15" t="s">
        <v>50</v>
      </c>
      <c r="B55" s="11" t="s">
        <v>454</v>
      </c>
      <c r="C55" s="11" t="s">
        <v>455</v>
      </c>
    </row>
    <row r="56" spans="1:31" ht="24" customHeight="1">
      <c r="B56" s="12" t="s">
        <v>456</v>
      </c>
    </row>
    <row r="59" spans="1:31" ht="24" customHeight="1">
      <c r="A59" s="13" t="s">
        <v>457</v>
      </c>
      <c r="B59" s="13" t="s">
        <v>458</v>
      </c>
    </row>
    <row r="60" spans="1:31" ht="24" customHeight="1">
      <c r="B60" s="14" t="s">
        <v>459</v>
      </c>
    </row>
    <row r="62" spans="1:31" ht="24" customHeight="1">
      <c r="A62" s="10" t="s">
        <v>460</v>
      </c>
      <c r="B62" s="10" t="s">
        <v>49</v>
      </c>
    </row>
    <row r="63" spans="1:31" ht="24" customHeight="1">
      <c r="A63" s="15" t="s">
        <v>50</v>
      </c>
      <c r="B63" s="11" t="s">
        <v>461</v>
      </c>
      <c r="C63" s="11" t="s">
        <v>462</v>
      </c>
    </row>
    <row r="64" spans="1:31" ht="24" customHeight="1">
      <c r="B64" s="12" t="s">
        <v>405</v>
      </c>
    </row>
    <row r="66" spans="1:3" ht="24" customHeight="1">
      <c r="A66" s="10" t="s">
        <v>463</v>
      </c>
      <c r="B66" s="10" t="s">
        <v>434</v>
      </c>
    </row>
    <row r="67" spans="1:3" ht="24" customHeight="1">
      <c r="A67" s="15" t="s">
        <v>147</v>
      </c>
      <c r="B67" s="11" t="s">
        <v>464</v>
      </c>
      <c r="C67" s="11" t="s">
        <v>465</v>
      </c>
    </row>
    <row r="68" spans="1:3" ht="24" customHeight="1">
      <c r="B68" s="12" t="s">
        <v>220</v>
      </c>
    </row>
  </sheetData>
  <dataValidations count="5">
    <dataValidation type="list" allowBlank="1" showInputMessage="1" showErrorMessage="1" sqref="B19" xr:uid="{00000000-0002-0000-0500-000000000000}">
      <formula1>AA19:AB19</formula1>
      <formula2>0</formula2>
    </dataValidation>
    <dataValidation type="list" allowBlank="1" showInputMessage="1" showErrorMessage="1" sqref="B27 B39 B68" xr:uid="{00000000-0002-0000-0500-000001000000}">
      <formula1>"TRUE,FALSE"</formula1>
      <formula2>0</formula2>
    </dataValidation>
    <dataValidation type="whole" operator="greaterThanOrEqual" allowBlank="1" showInputMessage="1" showErrorMessage="1" sqref="B35" xr:uid="{00000000-0002-0000-0500-000002000000}">
      <formula1>y</formula1>
      <formula2>0</formula2>
    </dataValidation>
    <dataValidation type="decimal" allowBlank="1" showInputMessage="1" showErrorMessage="1" sqref="B43" xr:uid="{00000000-0002-0000-0500-000003000000}">
      <formula1>-1000000</formula1>
      <formula2>1000000</formula2>
    </dataValidation>
    <dataValidation type="list" allowBlank="1" showInputMessage="1" showErrorMessage="1" sqref="B52" xr:uid="{00000000-0002-0000-0500-000004000000}">
      <formula1>AA52:AE52</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27"/>
  <sheetViews>
    <sheetView tabSelected="1" topLeftCell="A86" zoomScaleNormal="100" workbookViewId="0">
      <selection activeCell="B94" sqref="B94"/>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29" ht="24" customHeight="1">
      <c r="A1" s="13" t="s">
        <v>466</v>
      </c>
      <c r="B1" s="13" t="s">
        <v>467</v>
      </c>
    </row>
    <row r="2" spans="1:29" ht="24" customHeight="1">
      <c r="B2" s="14" t="s">
        <v>468</v>
      </c>
    </row>
    <row r="4" spans="1:29" ht="24" customHeight="1">
      <c r="A4" s="10" t="s">
        <v>469</v>
      </c>
      <c r="B4" s="10" t="s">
        <v>49</v>
      </c>
    </row>
    <row r="5" spans="1:29" ht="24" customHeight="1">
      <c r="A5" s="15" t="s">
        <v>50</v>
      </c>
      <c r="B5" s="11" t="s">
        <v>470</v>
      </c>
      <c r="C5" s="11" t="s">
        <v>471</v>
      </c>
    </row>
    <row r="6" spans="1:29" ht="24" customHeight="1">
      <c r="B6" s="12" t="s">
        <v>472</v>
      </c>
    </row>
    <row r="8" spans="1:29" ht="24" customHeight="1">
      <c r="A8" s="10" t="s">
        <v>473</v>
      </c>
      <c r="B8" s="10" t="s">
        <v>60</v>
      </c>
    </row>
    <row r="9" spans="1:29" ht="24" customHeight="1">
      <c r="A9" s="15" t="s">
        <v>50</v>
      </c>
      <c r="B9" s="11" t="s">
        <v>474</v>
      </c>
      <c r="C9" s="11" t="s">
        <v>475</v>
      </c>
    </row>
    <row r="10" spans="1:29" ht="24" customHeight="1">
      <c r="B10" s="9" t="s">
        <v>63</v>
      </c>
    </row>
    <row r="11" spans="1:29" ht="178" customHeight="1">
      <c r="B11" s="12"/>
    </row>
    <row r="13" spans="1:29" ht="24" customHeight="1">
      <c r="A13" s="10" t="s">
        <v>476</v>
      </c>
      <c r="B13" s="10" t="s">
        <v>252</v>
      </c>
    </row>
    <row r="14" spans="1:29" ht="24" customHeight="1">
      <c r="A14" s="15" t="s">
        <v>66</v>
      </c>
      <c r="B14" s="11" t="s">
        <v>477</v>
      </c>
      <c r="C14" s="11" t="s">
        <v>478</v>
      </c>
    </row>
    <row r="15" spans="1:29" ht="24" customHeight="1">
      <c r="B15" s="12" t="s">
        <v>479</v>
      </c>
      <c r="AA15" s="7" t="s">
        <v>479</v>
      </c>
      <c r="AB15" s="7" t="s">
        <v>480</v>
      </c>
      <c r="AC15" s="7" t="s">
        <v>481</v>
      </c>
    </row>
    <row r="18" spans="1:32" ht="24" customHeight="1">
      <c r="A18" s="13" t="s">
        <v>482</v>
      </c>
      <c r="B18" s="13" t="s">
        <v>483</v>
      </c>
    </row>
    <row r="19" spans="1:32" ht="24" customHeight="1">
      <c r="B19" s="14" t="s">
        <v>484</v>
      </c>
    </row>
    <row r="21" spans="1:32" ht="24" customHeight="1">
      <c r="A21" s="10" t="s">
        <v>485</v>
      </c>
      <c r="B21" s="10" t="s">
        <v>486</v>
      </c>
    </row>
    <row r="22" spans="1:32" ht="24" customHeight="1">
      <c r="A22" s="15" t="s">
        <v>66</v>
      </c>
      <c r="B22" s="11" t="s">
        <v>487</v>
      </c>
      <c r="C22" s="11" t="s">
        <v>488</v>
      </c>
    </row>
    <row r="23" spans="1:32" ht="24" customHeight="1">
      <c r="B23" s="12" t="s">
        <v>489</v>
      </c>
      <c r="AA23" s="7" t="s">
        <v>489</v>
      </c>
      <c r="AB23" s="7" t="s">
        <v>490</v>
      </c>
      <c r="AC23" s="7" t="s">
        <v>491</v>
      </c>
      <c r="AD23" s="7" t="s">
        <v>492</v>
      </c>
      <c r="AE23" s="7" t="s">
        <v>493</v>
      </c>
      <c r="AF23" s="7" t="s">
        <v>72</v>
      </c>
    </row>
    <row r="25" spans="1:32" ht="24" customHeight="1">
      <c r="A25" s="10" t="s">
        <v>494</v>
      </c>
      <c r="B25" s="10" t="s">
        <v>430</v>
      </c>
    </row>
    <row r="26" spans="1:32" ht="24" customHeight="1">
      <c r="A26" s="15" t="s">
        <v>66</v>
      </c>
      <c r="B26" s="11" t="s">
        <v>495</v>
      </c>
      <c r="C26" s="11" t="s">
        <v>496</v>
      </c>
    </row>
    <row r="27" spans="1:32" ht="24" customHeight="1">
      <c r="B27" s="12" t="s">
        <v>497</v>
      </c>
      <c r="AA27" s="7" t="s">
        <v>497</v>
      </c>
      <c r="AB27" s="7" t="s">
        <v>498</v>
      </c>
      <c r="AC27" s="7" t="s">
        <v>72</v>
      </c>
    </row>
    <row r="29" spans="1:32" ht="24" customHeight="1">
      <c r="A29" s="10" t="s">
        <v>499</v>
      </c>
      <c r="B29" s="10" t="s">
        <v>500</v>
      </c>
    </row>
    <row r="30" spans="1:32" ht="24" customHeight="1">
      <c r="A30" s="15" t="s">
        <v>66</v>
      </c>
      <c r="B30" s="11" t="s">
        <v>501</v>
      </c>
      <c r="C30" s="11" t="s">
        <v>502</v>
      </c>
    </row>
    <row r="31" spans="1:32" ht="24" customHeight="1">
      <c r="B31" s="12" t="s">
        <v>503</v>
      </c>
      <c r="AA31" s="7" t="s">
        <v>503</v>
      </c>
      <c r="AB31" s="7" t="s">
        <v>504</v>
      </c>
      <c r="AC31" s="7" t="s">
        <v>505</v>
      </c>
      <c r="AD31" s="7" t="s">
        <v>72</v>
      </c>
    </row>
    <row r="34" spans="1:30" ht="24" customHeight="1">
      <c r="A34" s="13" t="s">
        <v>506</v>
      </c>
      <c r="B34" s="13" t="s">
        <v>507</v>
      </c>
    </row>
    <row r="35" spans="1:30" ht="24" customHeight="1">
      <c r="B35" s="14" t="s">
        <v>508</v>
      </c>
    </row>
    <row r="37" spans="1:30" ht="24" customHeight="1">
      <c r="A37" s="10" t="s">
        <v>509</v>
      </c>
      <c r="B37" s="10" t="s">
        <v>146</v>
      </c>
    </row>
    <row r="38" spans="1:30" ht="24" customHeight="1">
      <c r="A38" s="15" t="s">
        <v>66</v>
      </c>
      <c r="B38" s="11" t="s">
        <v>510</v>
      </c>
      <c r="C38" s="11" t="s">
        <v>511</v>
      </c>
    </row>
    <row r="39" spans="1:30" ht="24" customHeight="1">
      <c r="B39" s="12" t="s">
        <v>512</v>
      </c>
      <c r="AA39" s="7" t="s">
        <v>512</v>
      </c>
      <c r="AB39" s="7" t="s">
        <v>513</v>
      </c>
      <c r="AC39" s="7" t="s">
        <v>514</v>
      </c>
      <c r="AD39" s="7" t="s">
        <v>72</v>
      </c>
    </row>
    <row r="41" spans="1:30" ht="24" customHeight="1">
      <c r="A41" s="10" t="s">
        <v>515</v>
      </c>
      <c r="B41" s="10" t="s">
        <v>516</v>
      </c>
    </row>
    <row r="42" spans="1:30" ht="24" customHeight="1">
      <c r="A42" s="15" t="s">
        <v>209</v>
      </c>
      <c r="B42" s="11" t="s">
        <v>517</v>
      </c>
      <c r="C42" s="11" t="s">
        <v>518</v>
      </c>
    </row>
    <row r="43" spans="1:30" ht="24" customHeight="1">
      <c r="B43" s="12">
        <v>20000</v>
      </c>
    </row>
    <row r="45" spans="1:30" ht="24" customHeight="1">
      <c r="A45" s="10" t="s">
        <v>519</v>
      </c>
      <c r="B45" s="10" t="s">
        <v>520</v>
      </c>
    </row>
    <row r="46" spans="1:30" ht="24" customHeight="1">
      <c r="A46" s="15" t="s">
        <v>50</v>
      </c>
      <c r="B46" s="11" t="s">
        <v>521</v>
      </c>
      <c r="C46" s="11" t="s">
        <v>522</v>
      </c>
    </row>
    <row r="47" spans="1:30" ht="24" customHeight="1">
      <c r="B47" s="12"/>
    </row>
    <row r="49" spans="1:3" ht="24" customHeight="1">
      <c r="A49" s="10" t="s">
        <v>523</v>
      </c>
      <c r="B49" s="10" t="s">
        <v>524</v>
      </c>
    </row>
    <row r="50" spans="1:3" ht="24" customHeight="1">
      <c r="A50" s="15" t="s">
        <v>50</v>
      </c>
      <c r="B50" s="11" t="s">
        <v>525</v>
      </c>
      <c r="C50" s="11" t="s">
        <v>526</v>
      </c>
    </row>
    <row r="51" spans="1:3" ht="24" customHeight="1">
      <c r="B51" s="12">
        <v>20000</v>
      </c>
    </row>
    <row r="53" spans="1:3" ht="24" customHeight="1">
      <c r="A53" s="10" t="s">
        <v>527</v>
      </c>
      <c r="B53" s="10" t="s">
        <v>528</v>
      </c>
    </row>
    <row r="54" spans="1:3" ht="24" customHeight="1">
      <c r="A54" s="15" t="s">
        <v>147</v>
      </c>
      <c r="B54" s="11" t="s">
        <v>529</v>
      </c>
      <c r="C54" s="11" t="s">
        <v>530</v>
      </c>
    </row>
    <row r="55" spans="1:3" ht="24" customHeight="1">
      <c r="B55" s="12" t="s">
        <v>220</v>
      </c>
    </row>
    <row r="58" spans="1:3" ht="24" customHeight="1">
      <c r="A58" s="13" t="s">
        <v>531</v>
      </c>
      <c r="B58" s="13" t="s">
        <v>532</v>
      </c>
    </row>
    <row r="59" spans="1:3" ht="24" customHeight="1">
      <c r="B59" s="14" t="s">
        <v>533</v>
      </c>
    </row>
    <row r="61" spans="1:3" ht="24" customHeight="1">
      <c r="A61" s="10" t="s">
        <v>534</v>
      </c>
      <c r="B61" s="10" t="s">
        <v>535</v>
      </c>
    </row>
    <row r="62" spans="1:3" ht="24" customHeight="1">
      <c r="A62" s="15" t="s">
        <v>147</v>
      </c>
      <c r="B62" s="11" t="s">
        <v>536</v>
      </c>
      <c r="C62" s="11" t="s">
        <v>537</v>
      </c>
    </row>
    <row r="63" spans="1:3" ht="24" customHeight="1">
      <c r="B63" s="12" t="s">
        <v>150</v>
      </c>
    </row>
    <row r="65" spans="1:32" ht="24" customHeight="1">
      <c r="A65" s="10" t="s">
        <v>538</v>
      </c>
      <c r="B65" s="10" t="s">
        <v>539</v>
      </c>
    </row>
    <row r="66" spans="1:32" ht="24" customHeight="1">
      <c r="A66" s="15" t="s">
        <v>147</v>
      </c>
      <c r="B66" s="11" t="s">
        <v>540</v>
      </c>
      <c r="C66" s="11" t="s">
        <v>541</v>
      </c>
    </row>
    <row r="67" spans="1:32" ht="24" customHeight="1">
      <c r="B67" s="12" t="s">
        <v>150</v>
      </c>
    </row>
    <row r="70" spans="1:32" ht="24" customHeight="1">
      <c r="A70" s="13" t="s">
        <v>542</v>
      </c>
      <c r="B70" s="13" t="s">
        <v>543</v>
      </c>
    </row>
    <row r="71" spans="1:32" ht="24" customHeight="1">
      <c r="B71" s="14" t="s">
        <v>544</v>
      </c>
    </row>
    <row r="73" spans="1:32" ht="24" customHeight="1">
      <c r="A73" s="10" t="s">
        <v>545</v>
      </c>
      <c r="B73" s="10" t="s">
        <v>486</v>
      </c>
    </row>
    <row r="74" spans="1:32" ht="24" customHeight="1">
      <c r="A74" s="15" t="s">
        <v>66</v>
      </c>
      <c r="B74" s="11" t="s">
        <v>546</v>
      </c>
      <c r="C74" s="11" t="s">
        <v>547</v>
      </c>
    </row>
    <row r="75" spans="1:32" ht="24" customHeight="1">
      <c r="B75" s="12" t="s">
        <v>491</v>
      </c>
      <c r="AA75" s="7" t="s">
        <v>489</v>
      </c>
      <c r="AB75" s="7" t="s">
        <v>490</v>
      </c>
      <c r="AC75" s="7" t="s">
        <v>491</v>
      </c>
      <c r="AD75" s="7" t="s">
        <v>492</v>
      </c>
      <c r="AE75" s="7" t="s">
        <v>493</v>
      </c>
      <c r="AF75" s="7" t="s">
        <v>72</v>
      </c>
    </row>
    <row r="77" spans="1:32" ht="24" customHeight="1">
      <c r="A77" s="10" t="s">
        <v>548</v>
      </c>
      <c r="B77" s="10" t="s">
        <v>430</v>
      </c>
    </row>
    <row r="78" spans="1:32" ht="24" customHeight="1">
      <c r="A78" s="15" t="s">
        <v>66</v>
      </c>
      <c r="B78" s="11" t="s">
        <v>549</v>
      </c>
      <c r="C78" s="11" t="s">
        <v>550</v>
      </c>
    </row>
    <row r="79" spans="1:32" ht="24" customHeight="1">
      <c r="B79" s="12" t="s">
        <v>497</v>
      </c>
      <c r="AA79" s="7" t="s">
        <v>497</v>
      </c>
      <c r="AB79" s="7" t="s">
        <v>498</v>
      </c>
      <c r="AC79" s="7" t="s">
        <v>72</v>
      </c>
    </row>
    <row r="81" spans="1:30" ht="24" customHeight="1">
      <c r="A81" s="10" t="s">
        <v>551</v>
      </c>
      <c r="B81" s="10" t="s">
        <v>500</v>
      </c>
    </row>
    <row r="82" spans="1:30" ht="24" customHeight="1">
      <c r="A82" s="15" t="s">
        <v>66</v>
      </c>
      <c r="B82" s="11" t="s">
        <v>552</v>
      </c>
      <c r="C82" s="11" t="s">
        <v>553</v>
      </c>
    </row>
    <row r="83" spans="1:30" ht="24" customHeight="1">
      <c r="B83" s="12" t="s">
        <v>503</v>
      </c>
      <c r="AA83" s="7" t="s">
        <v>503</v>
      </c>
      <c r="AB83" s="7" t="s">
        <v>504</v>
      </c>
      <c r="AC83" s="7" t="s">
        <v>505</v>
      </c>
      <c r="AD83" s="7" t="s">
        <v>72</v>
      </c>
    </row>
    <row r="86" spans="1:30" ht="24" customHeight="1">
      <c r="A86" s="13" t="s">
        <v>554</v>
      </c>
      <c r="B86" s="13" t="s">
        <v>555</v>
      </c>
    </row>
    <row r="87" spans="1:30" ht="24" customHeight="1">
      <c r="B87" s="14" t="s">
        <v>556</v>
      </c>
    </row>
    <row r="89" spans="1:30" ht="24" customHeight="1">
      <c r="A89" s="10" t="s">
        <v>557</v>
      </c>
      <c r="B89" s="10" t="s">
        <v>146</v>
      </c>
    </row>
    <row r="90" spans="1:30" ht="24" customHeight="1">
      <c r="A90" s="15" t="s">
        <v>66</v>
      </c>
      <c r="B90" s="11" t="s">
        <v>558</v>
      </c>
      <c r="C90" s="11" t="s">
        <v>559</v>
      </c>
    </row>
    <row r="91" spans="1:30" ht="24" customHeight="1">
      <c r="B91" s="12" t="s">
        <v>513</v>
      </c>
      <c r="AA91" s="7" t="s">
        <v>512</v>
      </c>
      <c r="AB91" s="7" t="s">
        <v>513</v>
      </c>
      <c r="AC91" s="7" t="s">
        <v>514</v>
      </c>
      <c r="AD91" s="7" t="s">
        <v>72</v>
      </c>
    </row>
    <row r="93" spans="1:30" ht="24" customHeight="1">
      <c r="A93" s="10" t="s">
        <v>560</v>
      </c>
      <c r="B93" s="10" t="s">
        <v>516</v>
      </c>
    </row>
    <row r="94" spans="1:30" ht="24" customHeight="1">
      <c r="A94" s="15" t="s">
        <v>209</v>
      </c>
      <c r="B94" s="11" t="s">
        <v>561</v>
      </c>
      <c r="C94" s="11" t="s">
        <v>562</v>
      </c>
    </row>
    <row r="95" spans="1:30" ht="24" customHeight="1">
      <c r="B95" s="12"/>
    </row>
    <row r="97" spans="1:3" ht="24" customHeight="1">
      <c r="A97" s="10" t="s">
        <v>563</v>
      </c>
      <c r="B97" s="10" t="s">
        <v>520</v>
      </c>
    </row>
    <row r="98" spans="1:3" ht="24" customHeight="1">
      <c r="A98" s="15" t="s">
        <v>50</v>
      </c>
      <c r="B98" s="11" t="s">
        <v>564</v>
      </c>
      <c r="C98" s="11" t="s">
        <v>565</v>
      </c>
    </row>
    <row r="99" spans="1:3" ht="24" customHeight="1">
      <c r="B99" s="12" t="s">
        <v>848</v>
      </c>
    </row>
    <row r="101" spans="1:3" ht="24" customHeight="1">
      <c r="A101" s="10" t="s">
        <v>566</v>
      </c>
      <c r="B101" s="10" t="s">
        <v>524</v>
      </c>
    </row>
    <row r="102" spans="1:3" ht="24" customHeight="1">
      <c r="A102" s="15" t="s">
        <v>209</v>
      </c>
      <c r="B102" s="11" t="s">
        <v>567</v>
      </c>
      <c r="C102" s="11" t="s">
        <v>568</v>
      </c>
    </row>
    <row r="103" spans="1:3" ht="24" customHeight="1">
      <c r="B103" s="12">
        <v>1000</v>
      </c>
    </row>
    <row r="105" spans="1:3" ht="24" customHeight="1">
      <c r="A105" s="10" t="s">
        <v>569</v>
      </c>
      <c r="B105" s="10" t="s">
        <v>528</v>
      </c>
    </row>
    <row r="106" spans="1:3" ht="24" customHeight="1">
      <c r="A106" s="15" t="s">
        <v>147</v>
      </c>
      <c r="B106" s="11" t="s">
        <v>570</v>
      </c>
      <c r="C106" s="11" t="s">
        <v>571</v>
      </c>
    </row>
    <row r="107" spans="1:3" ht="24" customHeight="1">
      <c r="B107" s="12" t="s">
        <v>220</v>
      </c>
    </row>
    <row r="110" spans="1:3" ht="24" customHeight="1">
      <c r="A110" s="13" t="s">
        <v>572</v>
      </c>
      <c r="B110" s="13" t="s">
        <v>573</v>
      </c>
    </row>
    <row r="111" spans="1:3" ht="24" customHeight="1">
      <c r="B111" s="14" t="s">
        <v>574</v>
      </c>
    </row>
    <row r="113" spans="1:28" ht="24" customHeight="1">
      <c r="A113" s="10" t="s">
        <v>575</v>
      </c>
      <c r="B113" s="10" t="s">
        <v>146</v>
      </c>
    </row>
    <row r="114" spans="1:28" ht="24" customHeight="1">
      <c r="A114" s="15" t="s">
        <v>66</v>
      </c>
      <c r="B114" s="11" t="s">
        <v>576</v>
      </c>
      <c r="C114" s="11" t="s">
        <v>577</v>
      </c>
    </row>
    <row r="115" spans="1:28" ht="24" customHeight="1">
      <c r="B115" s="12" t="s">
        <v>578</v>
      </c>
      <c r="AA115" s="7" t="s">
        <v>578</v>
      </c>
      <c r="AB115" s="7" t="s">
        <v>72</v>
      </c>
    </row>
    <row r="117" spans="1:28" ht="24" customHeight="1">
      <c r="A117" s="10" t="s">
        <v>579</v>
      </c>
      <c r="B117" s="10" t="s">
        <v>580</v>
      </c>
    </row>
    <row r="118" spans="1:28" ht="24" customHeight="1">
      <c r="A118" s="15" t="s">
        <v>209</v>
      </c>
      <c r="B118" s="11" t="s">
        <v>581</v>
      </c>
      <c r="C118" s="11" t="s">
        <v>582</v>
      </c>
    </row>
    <row r="119" spans="1:28" ht="24" customHeight="1">
      <c r="B119" s="12">
        <v>1000</v>
      </c>
    </row>
    <row r="121" spans="1:28" ht="24" customHeight="1">
      <c r="A121" s="10" t="s">
        <v>583</v>
      </c>
      <c r="B121" s="10" t="s">
        <v>584</v>
      </c>
    </row>
    <row r="122" spans="1:28" ht="24" customHeight="1">
      <c r="A122" s="15" t="s">
        <v>50</v>
      </c>
      <c r="B122" s="11" t="s">
        <v>585</v>
      </c>
      <c r="C122" s="11" t="s">
        <v>586</v>
      </c>
    </row>
    <row r="123" spans="1:28" ht="24" customHeight="1">
      <c r="B123" s="12" t="s">
        <v>587</v>
      </c>
    </row>
    <row r="125" spans="1:28" ht="24" customHeight="1">
      <c r="A125" s="10" t="s">
        <v>588</v>
      </c>
      <c r="B125" s="10" t="s">
        <v>589</v>
      </c>
    </row>
    <row r="126" spans="1:28" ht="24" customHeight="1">
      <c r="A126" s="15" t="s">
        <v>50</v>
      </c>
      <c r="B126" s="11" t="s">
        <v>590</v>
      </c>
      <c r="C126" s="11" t="s">
        <v>591</v>
      </c>
    </row>
    <row r="127" spans="1:28" ht="24" customHeight="1">
      <c r="B127" s="12" t="s">
        <v>512</v>
      </c>
    </row>
  </sheetData>
  <dataValidations count="6">
    <dataValidation type="list" allowBlank="1" showInputMessage="1" showErrorMessage="1" sqref="B31 B39 B83 B91" xr:uid="{00000000-0002-0000-0600-000000000000}">
      <formula1>AA31:AD31</formula1>
      <formula2>0</formula2>
    </dataValidation>
    <dataValidation type="list" allowBlank="1" showInputMessage="1" showErrorMessage="1" sqref="B15 B27 B79" xr:uid="{00000000-0002-0000-0600-000001000000}">
      <formula1>AA15:AC15</formula1>
      <formula2>0</formula2>
    </dataValidation>
    <dataValidation type="list" allowBlank="1" showInputMessage="1" showErrorMessage="1" sqref="B23 B75" xr:uid="{00000000-0002-0000-0600-000002000000}">
      <formula1>AA23:AF23</formula1>
      <formula2>0</formula2>
    </dataValidation>
    <dataValidation type="whole" operator="greaterThanOrEqual" allowBlank="1" showInputMessage="1" showErrorMessage="1" sqref="B43 B95 B103 B119" xr:uid="{00000000-0002-0000-0600-000003000000}">
      <formula1>0</formula1>
      <formula2>0</formula2>
    </dataValidation>
    <dataValidation type="list" allowBlank="1" showInputMessage="1" showErrorMessage="1" sqref="B55 B63 B67 B107" xr:uid="{00000000-0002-0000-0600-000004000000}">
      <formula1>"TRUE,FALSE"</formula1>
      <formula2>0</formula2>
    </dataValidation>
    <dataValidation type="list" allowBlank="1" showInputMessage="1" showErrorMessage="1" sqref="B115" xr:uid="{00000000-0002-0000-0600-000005000000}">
      <formula1>AA115:AB115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9"/>
  <sheetViews>
    <sheetView topLeftCell="A108" zoomScaleNormal="100" workbookViewId="0">
      <selection activeCell="B113" sqref="B113"/>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592</v>
      </c>
      <c r="B1" s="13" t="s">
        <v>593</v>
      </c>
    </row>
    <row r="2" spans="1:3" ht="24" customHeight="1">
      <c r="B2" s="14" t="s">
        <v>594</v>
      </c>
    </row>
    <row r="4" spans="1:3" ht="24" customHeight="1">
      <c r="A4" s="10" t="s">
        <v>595</v>
      </c>
      <c r="B4" s="10" t="s">
        <v>49</v>
      </c>
    </row>
    <row r="5" spans="1:3" ht="24" customHeight="1">
      <c r="A5" s="15" t="s">
        <v>50</v>
      </c>
      <c r="B5" s="11" t="s">
        <v>596</v>
      </c>
      <c r="C5" s="11" t="s">
        <v>597</v>
      </c>
    </row>
    <row r="6" spans="1:3" ht="24" customHeight="1">
      <c r="B6" s="12" t="s">
        <v>598</v>
      </c>
    </row>
    <row r="8" spans="1:3" ht="24" customHeight="1">
      <c r="A8" s="10" t="s">
        <v>599</v>
      </c>
      <c r="B8" s="10" t="s">
        <v>60</v>
      </c>
    </row>
    <row r="9" spans="1:3" ht="24" customHeight="1">
      <c r="A9" s="15" t="s">
        <v>50</v>
      </c>
      <c r="B9" s="11" t="s">
        <v>600</v>
      </c>
      <c r="C9" s="11" t="s">
        <v>601</v>
      </c>
    </row>
    <row r="10" spans="1:3" ht="24" customHeight="1">
      <c r="B10" s="9" t="s">
        <v>63</v>
      </c>
    </row>
    <row r="11" spans="1:3" ht="178" customHeight="1">
      <c r="B11" s="12"/>
    </row>
    <row r="14" spans="1:3" ht="24" customHeight="1">
      <c r="A14" s="13" t="s">
        <v>602</v>
      </c>
      <c r="B14" s="13" t="s">
        <v>603</v>
      </c>
    </row>
    <row r="15" spans="1:3" ht="24" customHeight="1">
      <c r="B15" s="14" t="s">
        <v>604</v>
      </c>
    </row>
    <row r="17" spans="1:35" ht="24" customHeight="1">
      <c r="A17" s="10" t="s">
        <v>605</v>
      </c>
      <c r="B17" s="10" t="s">
        <v>606</v>
      </c>
    </row>
    <row r="18" spans="1:35" ht="24" customHeight="1">
      <c r="A18" s="15" t="s">
        <v>147</v>
      </c>
      <c r="B18" s="11" t="s">
        <v>607</v>
      </c>
      <c r="C18" s="11" t="s">
        <v>608</v>
      </c>
    </row>
    <row r="19" spans="1:35" ht="24" customHeight="1">
      <c r="B19" s="12" t="s">
        <v>150</v>
      </c>
    </row>
    <row r="22" spans="1:35" ht="24" customHeight="1">
      <c r="A22" s="13" t="s">
        <v>609</v>
      </c>
      <c r="B22" s="13" t="s">
        <v>610</v>
      </c>
    </row>
    <row r="23" spans="1:35" ht="24" customHeight="1">
      <c r="B23" s="14" t="s">
        <v>611</v>
      </c>
    </row>
    <row r="25" spans="1:35" ht="24" customHeight="1">
      <c r="A25" s="10" t="s">
        <v>612</v>
      </c>
      <c r="B25" s="10" t="s">
        <v>146</v>
      </c>
    </row>
    <row r="26" spans="1:35" ht="24" customHeight="1">
      <c r="A26" s="15" t="s">
        <v>66</v>
      </c>
      <c r="B26" s="11" t="s">
        <v>613</v>
      </c>
      <c r="C26" s="11" t="s">
        <v>614</v>
      </c>
    </row>
    <row r="27" spans="1:35" ht="24" customHeight="1">
      <c r="B27" s="12" t="s">
        <v>615</v>
      </c>
      <c r="AA27" s="7" t="s">
        <v>616</v>
      </c>
      <c r="AB27" s="7" t="s">
        <v>615</v>
      </c>
      <c r="AC27" s="7" t="s">
        <v>617</v>
      </c>
      <c r="AD27" s="7" t="s">
        <v>618</v>
      </c>
      <c r="AE27" s="7" t="s">
        <v>619</v>
      </c>
      <c r="AF27" s="7" t="s">
        <v>620</v>
      </c>
      <c r="AG27" s="7" t="s">
        <v>621</v>
      </c>
      <c r="AH27" s="7" t="s">
        <v>622</v>
      </c>
      <c r="AI27" s="7" t="s">
        <v>72</v>
      </c>
    </row>
    <row r="29" spans="1:35" ht="24" customHeight="1">
      <c r="A29" s="10" t="s">
        <v>623</v>
      </c>
      <c r="B29" s="10" t="s">
        <v>624</v>
      </c>
    </row>
    <row r="30" spans="1:35" ht="24" customHeight="1">
      <c r="A30" s="15" t="s">
        <v>126</v>
      </c>
      <c r="B30" s="11" t="s">
        <v>625</v>
      </c>
      <c r="C30" s="11" t="s">
        <v>626</v>
      </c>
    </row>
    <row r="31" spans="1:35" ht="24" customHeight="1">
      <c r="B31" s="12"/>
    </row>
    <row r="33" spans="1:35" ht="24" customHeight="1">
      <c r="A33" s="10" t="s">
        <v>627</v>
      </c>
      <c r="B33" s="10" t="s">
        <v>512</v>
      </c>
    </row>
    <row r="34" spans="1:35" ht="24" customHeight="1">
      <c r="A34" s="15" t="s">
        <v>209</v>
      </c>
      <c r="B34" s="11" t="s">
        <v>628</v>
      </c>
      <c r="C34" s="11" t="s">
        <v>629</v>
      </c>
    </row>
    <row r="35" spans="1:35" ht="24" customHeight="1">
      <c r="B35" s="12"/>
    </row>
    <row r="37" spans="1:35" ht="24" customHeight="1">
      <c r="A37" s="10" t="s">
        <v>630</v>
      </c>
      <c r="B37" s="10" t="s">
        <v>631</v>
      </c>
    </row>
    <row r="38" spans="1:35" ht="24" customHeight="1">
      <c r="A38" s="15" t="s">
        <v>50</v>
      </c>
      <c r="B38" s="11" t="s">
        <v>632</v>
      </c>
      <c r="C38" s="11" t="s">
        <v>633</v>
      </c>
    </row>
    <row r="39" spans="1:35" ht="24" customHeight="1">
      <c r="B39" s="12"/>
    </row>
    <row r="42" spans="1:35" ht="24" customHeight="1">
      <c r="A42" s="13" t="s">
        <v>634</v>
      </c>
      <c r="B42" s="13" t="s">
        <v>635</v>
      </c>
    </row>
    <row r="43" spans="1:35" ht="24" customHeight="1">
      <c r="B43" s="14" t="s">
        <v>636</v>
      </c>
    </row>
    <row r="45" spans="1:35" ht="24" customHeight="1">
      <c r="A45" s="10" t="s">
        <v>637</v>
      </c>
      <c r="B45" s="10" t="s">
        <v>146</v>
      </c>
    </row>
    <row r="46" spans="1:35" ht="24" customHeight="1">
      <c r="A46" s="15" t="s">
        <v>66</v>
      </c>
      <c r="B46" s="11" t="s">
        <v>638</v>
      </c>
      <c r="C46" s="11" t="s">
        <v>639</v>
      </c>
    </row>
    <row r="47" spans="1:35" ht="24" customHeight="1">
      <c r="B47" s="12" t="s">
        <v>615</v>
      </c>
      <c r="AA47" s="7" t="s">
        <v>616</v>
      </c>
      <c r="AB47" s="7" t="s">
        <v>615</v>
      </c>
      <c r="AC47" s="7" t="s">
        <v>617</v>
      </c>
      <c r="AD47" s="7" t="s">
        <v>618</v>
      </c>
      <c r="AE47" s="7" t="s">
        <v>619</v>
      </c>
      <c r="AF47" s="7" t="s">
        <v>620</v>
      </c>
      <c r="AG47" s="7" t="s">
        <v>621</v>
      </c>
      <c r="AH47" s="7" t="s">
        <v>622</v>
      </c>
      <c r="AI47" s="7" t="s">
        <v>72</v>
      </c>
    </row>
    <row r="49" spans="1:3" ht="24" customHeight="1">
      <c r="A49" s="10" t="s">
        <v>640</v>
      </c>
      <c r="B49" s="10" t="s">
        <v>624</v>
      </c>
    </row>
    <row r="50" spans="1:3" ht="24" customHeight="1">
      <c r="A50" s="15" t="s">
        <v>126</v>
      </c>
      <c r="B50" s="11" t="s">
        <v>641</v>
      </c>
      <c r="C50" s="11" t="s">
        <v>642</v>
      </c>
    </row>
    <row r="51" spans="1:3" ht="24" customHeight="1">
      <c r="B51" s="12"/>
    </row>
    <row r="53" spans="1:3" ht="24" customHeight="1">
      <c r="A53" s="10" t="s">
        <v>643</v>
      </c>
      <c r="B53" s="10" t="s">
        <v>512</v>
      </c>
    </row>
    <row r="54" spans="1:3" ht="24" customHeight="1">
      <c r="A54" s="15" t="s">
        <v>209</v>
      </c>
      <c r="B54" s="11" t="s">
        <v>644</v>
      </c>
      <c r="C54" s="11" t="s">
        <v>645</v>
      </c>
    </row>
    <row r="55" spans="1:3" ht="24" customHeight="1">
      <c r="B55" s="12"/>
    </row>
    <row r="57" spans="1:3" ht="24" customHeight="1">
      <c r="A57" s="10" t="s">
        <v>646</v>
      </c>
      <c r="B57" s="10" t="s">
        <v>631</v>
      </c>
    </row>
    <row r="58" spans="1:3" ht="24" customHeight="1">
      <c r="A58" s="15" t="s">
        <v>50</v>
      </c>
      <c r="B58" s="11" t="s">
        <v>647</v>
      </c>
      <c r="C58" s="11" t="s">
        <v>648</v>
      </c>
    </row>
    <row r="59" spans="1:3" ht="24" customHeight="1">
      <c r="B59" s="12"/>
    </row>
    <row r="62" spans="1:3" ht="24" customHeight="1">
      <c r="A62" s="13" t="s">
        <v>649</v>
      </c>
      <c r="B62" s="13" t="s">
        <v>650</v>
      </c>
    </row>
    <row r="63" spans="1:3" ht="24" customHeight="1">
      <c r="B63" s="14" t="s">
        <v>651</v>
      </c>
    </row>
    <row r="65" spans="1:30" ht="24" customHeight="1">
      <c r="A65" s="10" t="s">
        <v>652</v>
      </c>
      <c r="B65" s="10" t="s">
        <v>653</v>
      </c>
    </row>
    <row r="66" spans="1:30" ht="24" customHeight="1">
      <c r="A66" s="15" t="s">
        <v>66</v>
      </c>
      <c r="B66" s="11" t="s">
        <v>654</v>
      </c>
      <c r="C66" s="11" t="s">
        <v>655</v>
      </c>
    </row>
    <row r="67" spans="1:30" ht="24" customHeight="1">
      <c r="B67" s="12" t="s">
        <v>656</v>
      </c>
      <c r="AA67" s="7" t="s">
        <v>657</v>
      </c>
      <c r="AB67" s="7" t="s">
        <v>656</v>
      </c>
      <c r="AC67" s="7" t="s">
        <v>658</v>
      </c>
      <c r="AD67" s="7" t="s">
        <v>72</v>
      </c>
    </row>
    <row r="69" spans="1:30" ht="24" customHeight="1">
      <c r="A69" s="10" t="s">
        <v>659</v>
      </c>
      <c r="B69" s="10" t="s">
        <v>660</v>
      </c>
    </row>
    <row r="70" spans="1:30" ht="24" customHeight="1">
      <c r="A70" s="15" t="s">
        <v>50</v>
      </c>
      <c r="B70" s="11" t="s">
        <v>661</v>
      </c>
      <c r="C70" s="11" t="s">
        <v>662</v>
      </c>
    </row>
    <row r="71" spans="1:30" ht="24" customHeight="1">
      <c r="B71" s="12" t="s">
        <v>663</v>
      </c>
    </row>
    <row r="73" spans="1:30" ht="24" customHeight="1">
      <c r="A73" s="10" t="s">
        <v>664</v>
      </c>
      <c r="B73" s="10" t="s">
        <v>665</v>
      </c>
    </row>
    <row r="74" spans="1:30" ht="24" customHeight="1">
      <c r="A74" s="15" t="s">
        <v>147</v>
      </c>
      <c r="B74" s="11" t="s">
        <v>666</v>
      </c>
      <c r="C74" s="11" t="s">
        <v>667</v>
      </c>
    </row>
    <row r="75" spans="1:30" ht="24" customHeight="1">
      <c r="B75" s="12" t="s">
        <v>150</v>
      </c>
    </row>
    <row r="77" spans="1:30" ht="24" customHeight="1">
      <c r="A77" s="10" t="s">
        <v>668</v>
      </c>
      <c r="B77" s="10" t="s">
        <v>669</v>
      </c>
    </row>
    <row r="78" spans="1:30" ht="24" customHeight="1">
      <c r="A78" s="15" t="s">
        <v>147</v>
      </c>
      <c r="B78" s="11" t="s">
        <v>670</v>
      </c>
      <c r="C78" s="11" t="s">
        <v>671</v>
      </c>
    </row>
    <row r="79" spans="1:30" ht="24" customHeight="1">
      <c r="B79" s="12" t="s">
        <v>150</v>
      </c>
    </row>
    <row r="82" spans="1:33" ht="24" customHeight="1">
      <c r="A82" s="13" t="s">
        <v>672</v>
      </c>
      <c r="B82" s="13" t="s">
        <v>673</v>
      </c>
    </row>
    <row r="83" spans="1:33" ht="24" customHeight="1">
      <c r="B83" s="14" t="s">
        <v>674</v>
      </c>
    </row>
    <row r="85" spans="1:33" ht="24" customHeight="1">
      <c r="A85" s="10" t="s">
        <v>675</v>
      </c>
      <c r="B85" s="10" t="s">
        <v>146</v>
      </c>
    </row>
    <row r="86" spans="1:33" ht="24" customHeight="1">
      <c r="A86" s="15" t="s">
        <v>66</v>
      </c>
      <c r="B86" s="11" t="s">
        <v>676</v>
      </c>
      <c r="C86" s="11" t="s">
        <v>677</v>
      </c>
    </row>
    <row r="87" spans="1:33" ht="24" customHeight="1">
      <c r="B87" s="12" t="s">
        <v>678</v>
      </c>
      <c r="AA87" s="7" t="s">
        <v>616</v>
      </c>
      <c r="AB87" s="7" t="s">
        <v>678</v>
      </c>
      <c r="AC87" s="7" t="s">
        <v>618</v>
      </c>
      <c r="AD87" s="7" t="s">
        <v>620</v>
      </c>
      <c r="AE87" s="7" t="s">
        <v>621</v>
      </c>
      <c r="AF87" s="7" t="s">
        <v>622</v>
      </c>
      <c r="AG87" s="7" t="s">
        <v>72</v>
      </c>
    </row>
    <row r="89" spans="1:33" ht="24" customHeight="1">
      <c r="A89" s="10" t="s">
        <v>679</v>
      </c>
      <c r="B89" s="10" t="s">
        <v>512</v>
      </c>
    </row>
    <row r="90" spans="1:33" ht="24" customHeight="1">
      <c r="A90" s="15" t="s">
        <v>209</v>
      </c>
      <c r="B90" s="11" t="s">
        <v>680</v>
      </c>
      <c r="C90" s="11" t="s">
        <v>681</v>
      </c>
    </row>
    <row r="91" spans="1:33" ht="24" customHeight="1">
      <c r="B91" s="12"/>
    </row>
    <row r="93" spans="1:33" ht="24" customHeight="1">
      <c r="A93" s="10" t="s">
        <v>682</v>
      </c>
      <c r="B93" s="10" t="s">
        <v>683</v>
      </c>
    </row>
    <row r="94" spans="1:33" ht="24" customHeight="1">
      <c r="A94" s="15" t="s">
        <v>147</v>
      </c>
      <c r="B94" s="11" t="s">
        <v>684</v>
      </c>
      <c r="C94" s="11" t="s">
        <v>685</v>
      </c>
    </row>
    <row r="95" spans="1:33" ht="24" customHeight="1">
      <c r="B95" s="12" t="s">
        <v>220</v>
      </c>
    </row>
    <row r="97" spans="1:33" ht="24" customHeight="1">
      <c r="A97" s="10" t="s">
        <v>686</v>
      </c>
      <c r="B97" s="10" t="s">
        <v>631</v>
      </c>
    </row>
    <row r="98" spans="1:33" ht="24" customHeight="1">
      <c r="A98" s="15" t="s">
        <v>50</v>
      </c>
      <c r="B98" s="11" t="s">
        <v>687</v>
      </c>
      <c r="C98" s="11" t="s">
        <v>688</v>
      </c>
    </row>
    <row r="99" spans="1:33" ht="24" customHeight="1">
      <c r="B99" s="12" t="s">
        <v>689</v>
      </c>
    </row>
    <row r="102" spans="1:33" ht="24" customHeight="1">
      <c r="A102" s="13" t="s">
        <v>690</v>
      </c>
      <c r="B102" s="13" t="s">
        <v>691</v>
      </c>
    </row>
    <row r="103" spans="1:33" ht="24" customHeight="1">
      <c r="B103" s="14" t="s">
        <v>692</v>
      </c>
    </row>
    <row r="105" spans="1:33" ht="24" customHeight="1">
      <c r="A105" s="10" t="s">
        <v>693</v>
      </c>
      <c r="B105" s="10" t="s">
        <v>146</v>
      </c>
    </row>
    <row r="106" spans="1:33" ht="24" customHeight="1">
      <c r="A106" s="15" t="s">
        <v>66</v>
      </c>
      <c r="B106" s="11" t="s">
        <v>694</v>
      </c>
      <c r="C106" s="11" t="s">
        <v>695</v>
      </c>
    </row>
    <row r="107" spans="1:33" ht="24" customHeight="1">
      <c r="B107" s="12" t="s">
        <v>678</v>
      </c>
      <c r="AA107" s="7" t="s">
        <v>616</v>
      </c>
      <c r="AB107" s="7" t="s">
        <v>678</v>
      </c>
      <c r="AC107" s="7" t="s">
        <v>618</v>
      </c>
      <c r="AD107" s="7" t="s">
        <v>620</v>
      </c>
      <c r="AE107" s="7" t="s">
        <v>621</v>
      </c>
      <c r="AF107" s="7" t="s">
        <v>622</v>
      </c>
      <c r="AG107" s="7" t="s">
        <v>72</v>
      </c>
    </row>
    <row r="109" spans="1:33" ht="24" customHeight="1">
      <c r="A109" s="10" t="s">
        <v>696</v>
      </c>
      <c r="B109" s="10" t="s">
        <v>512</v>
      </c>
    </row>
    <row r="110" spans="1:33" ht="24" customHeight="1">
      <c r="A110" s="15" t="s">
        <v>209</v>
      </c>
      <c r="B110" s="11" t="s">
        <v>697</v>
      </c>
      <c r="C110" s="11" t="s">
        <v>698</v>
      </c>
    </row>
    <row r="111" spans="1:33" ht="24" customHeight="1">
      <c r="B111" s="12"/>
    </row>
    <row r="113" spans="1:3" ht="24" customHeight="1">
      <c r="A113" s="10" t="s">
        <v>699</v>
      </c>
      <c r="B113" s="10" t="s">
        <v>683</v>
      </c>
    </row>
    <row r="114" spans="1:3" ht="24" customHeight="1">
      <c r="A114" s="15" t="s">
        <v>50</v>
      </c>
      <c r="B114" s="11" t="s">
        <v>700</v>
      </c>
      <c r="C114" s="11" t="s">
        <v>701</v>
      </c>
    </row>
    <row r="115" spans="1:3" ht="24" customHeight="1">
      <c r="B115" s="12" t="s">
        <v>702</v>
      </c>
    </row>
    <row r="117" spans="1:3" ht="24" customHeight="1">
      <c r="A117" s="10" t="s">
        <v>703</v>
      </c>
      <c r="B117" s="10" t="s">
        <v>631</v>
      </c>
    </row>
    <row r="118" spans="1:3" ht="24" customHeight="1">
      <c r="A118" s="15" t="s">
        <v>50</v>
      </c>
      <c r="B118" s="11" t="s">
        <v>704</v>
      </c>
      <c r="C118" s="11" t="s">
        <v>705</v>
      </c>
    </row>
    <row r="119" spans="1:3" ht="24" customHeight="1">
      <c r="B119" s="12" t="s">
        <v>689</v>
      </c>
    </row>
  </sheetData>
  <dataValidations count="6">
    <dataValidation type="list" allowBlank="1" showInputMessage="1" showErrorMessage="1" sqref="B19 B75 B79 B95" xr:uid="{00000000-0002-0000-0700-000000000000}">
      <formula1>"TRUE,FALSE"</formula1>
      <formula2>0</formula2>
    </dataValidation>
    <dataValidation type="list" allowBlank="1" showInputMessage="1" showErrorMessage="1" sqref="B27 B47" xr:uid="{00000000-0002-0000-0700-000001000000}">
      <formula1>AA27:AI27</formula1>
      <formula2>0</formula2>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55 B91 B111" xr:uid="{00000000-0002-0000-0700-000003000000}">
      <formula1>0</formula1>
      <formula2>0</formula2>
    </dataValidation>
    <dataValidation type="list" allowBlank="1" showInputMessage="1" showErrorMessage="1" sqref="B67" xr:uid="{00000000-0002-0000-0700-000004000000}">
      <formula1>AA67:AD67</formula1>
      <formula2>0</formula2>
    </dataValidation>
    <dataValidation type="list" allowBlank="1" showInputMessage="1" showErrorMessage="1" sqref="B87 B107" xr:uid="{00000000-0002-0000-0700-000005000000}">
      <formula1>AA87:AG87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5"/>
  <sheetViews>
    <sheetView topLeftCell="A39" zoomScaleNormal="100" workbookViewId="0">
      <selection activeCell="B6" sqref="B6"/>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706</v>
      </c>
      <c r="B1" s="13" t="s">
        <v>707</v>
      </c>
    </row>
    <row r="2" spans="1:3" ht="24" customHeight="1">
      <c r="B2" s="14" t="s">
        <v>708</v>
      </c>
    </row>
    <row r="4" spans="1:3" ht="24" customHeight="1">
      <c r="A4" s="10" t="s">
        <v>709</v>
      </c>
      <c r="B4" s="10" t="s">
        <v>49</v>
      </c>
    </row>
    <row r="5" spans="1:3" ht="24" customHeight="1">
      <c r="A5" s="15" t="s">
        <v>50</v>
      </c>
      <c r="B5" s="11" t="s">
        <v>710</v>
      </c>
      <c r="C5" s="11" t="s">
        <v>711</v>
      </c>
    </row>
    <row r="6" spans="1:3" ht="24" customHeight="1">
      <c r="B6" s="12"/>
    </row>
    <row r="8" spans="1:3" ht="24" customHeight="1">
      <c r="A8" s="10" t="s">
        <v>712</v>
      </c>
      <c r="B8" s="10" t="s">
        <v>60</v>
      </c>
    </row>
    <row r="9" spans="1:3" ht="24" customHeight="1">
      <c r="A9" s="15" t="s">
        <v>50</v>
      </c>
      <c r="B9" s="11" t="s">
        <v>713</v>
      </c>
      <c r="C9" s="11" t="s">
        <v>714</v>
      </c>
    </row>
    <row r="10" spans="1:3" ht="24" customHeight="1">
      <c r="B10" s="9" t="s">
        <v>63</v>
      </c>
    </row>
    <row r="11" spans="1:3" ht="178" customHeight="1">
      <c r="B11" s="12"/>
    </row>
    <row r="14" spans="1:3" ht="24" customHeight="1">
      <c r="A14" s="13" t="s">
        <v>715</v>
      </c>
      <c r="B14" s="13" t="s">
        <v>716</v>
      </c>
    </row>
    <row r="15" spans="1:3" ht="24" customHeight="1">
      <c r="B15" s="14" t="s">
        <v>717</v>
      </c>
    </row>
    <row r="17" spans="1:34" ht="24" customHeight="1">
      <c r="A17" s="10" t="s">
        <v>718</v>
      </c>
      <c r="B17" s="10" t="s">
        <v>252</v>
      </c>
    </row>
    <row r="18" spans="1:34" ht="24" customHeight="1">
      <c r="A18" s="15" t="s">
        <v>66</v>
      </c>
      <c r="B18" s="11" t="s">
        <v>719</v>
      </c>
      <c r="C18" s="11" t="s">
        <v>720</v>
      </c>
    </row>
    <row r="19" spans="1:34" ht="24" customHeight="1">
      <c r="B19" s="12" t="s">
        <v>721</v>
      </c>
      <c r="AA19" s="7" t="s">
        <v>722</v>
      </c>
      <c r="AB19" s="7" t="s">
        <v>723</v>
      </c>
      <c r="AC19" s="7" t="s">
        <v>724</v>
      </c>
      <c r="AD19" s="7" t="s">
        <v>725</v>
      </c>
      <c r="AE19" s="7" t="s">
        <v>726</v>
      </c>
      <c r="AF19" s="7" t="s">
        <v>727</v>
      </c>
      <c r="AG19" s="7" t="s">
        <v>721</v>
      </c>
      <c r="AH19" s="7" t="s">
        <v>72</v>
      </c>
    </row>
    <row r="21" spans="1:34" ht="24" customHeight="1">
      <c r="A21" s="10" t="s">
        <v>728</v>
      </c>
      <c r="B21" s="10" t="s">
        <v>729</v>
      </c>
    </row>
    <row r="22" spans="1:34" ht="24" customHeight="1">
      <c r="A22" s="15" t="s">
        <v>147</v>
      </c>
      <c r="B22" s="11" t="s">
        <v>730</v>
      </c>
      <c r="C22" s="11" t="s">
        <v>731</v>
      </c>
    </row>
    <row r="23" spans="1:34" ht="24" customHeight="1">
      <c r="B23" s="12" t="s">
        <v>150</v>
      </c>
    </row>
    <row r="26" spans="1:34" ht="24" customHeight="1">
      <c r="A26" s="13" t="s">
        <v>732</v>
      </c>
      <c r="B26" s="13" t="s">
        <v>733</v>
      </c>
    </row>
    <row r="27" spans="1:34" ht="24" customHeight="1">
      <c r="B27" s="14" t="s">
        <v>734</v>
      </c>
    </row>
    <row r="29" spans="1:34" ht="24" customHeight="1">
      <c r="A29" s="10" t="s">
        <v>735</v>
      </c>
      <c r="B29" s="10" t="s">
        <v>60</v>
      </c>
    </row>
    <row r="30" spans="1:34" ht="24" customHeight="1">
      <c r="A30" s="15" t="s">
        <v>50</v>
      </c>
      <c r="B30" s="11" t="s">
        <v>736</v>
      </c>
      <c r="C30" s="11" t="s">
        <v>737</v>
      </c>
    </row>
    <row r="31" spans="1:34" ht="24" customHeight="1">
      <c r="B31" s="9" t="s">
        <v>63</v>
      </c>
    </row>
    <row r="32" spans="1:34" ht="178" customHeight="1">
      <c r="B32" s="12"/>
    </row>
    <row r="34" spans="1:29" ht="24" customHeight="1">
      <c r="A34" s="10" t="s">
        <v>738</v>
      </c>
      <c r="B34" s="10" t="s">
        <v>739</v>
      </c>
    </row>
    <row r="35" spans="1:29" ht="24" customHeight="1">
      <c r="A35" s="15" t="s">
        <v>66</v>
      </c>
      <c r="B35" s="11" t="s">
        <v>740</v>
      </c>
      <c r="C35" s="11" t="s">
        <v>741</v>
      </c>
    </row>
    <row r="36" spans="1:29" ht="24" customHeight="1">
      <c r="B36" s="12" t="s">
        <v>742</v>
      </c>
      <c r="AA36" s="7" t="s">
        <v>742</v>
      </c>
      <c r="AB36" s="7" t="s">
        <v>743</v>
      </c>
      <c r="AC36" s="7" t="s">
        <v>72</v>
      </c>
    </row>
    <row r="38" spans="1:29" ht="24" customHeight="1">
      <c r="A38" s="10" t="s">
        <v>744</v>
      </c>
      <c r="B38" s="10" t="s">
        <v>745</v>
      </c>
    </row>
    <row r="39" spans="1:29" ht="24" customHeight="1">
      <c r="A39" s="15" t="s">
        <v>209</v>
      </c>
      <c r="B39" s="11" t="s">
        <v>746</v>
      </c>
      <c r="C39" s="11" t="s">
        <v>747</v>
      </c>
    </row>
    <row r="40" spans="1:29" ht="24" customHeight="1">
      <c r="B40" s="12">
        <v>1000</v>
      </c>
    </row>
    <row r="42" spans="1:29" ht="24" customHeight="1">
      <c r="A42" s="10" t="s">
        <v>748</v>
      </c>
      <c r="B42" s="10" t="s">
        <v>749</v>
      </c>
    </row>
    <row r="43" spans="1:29" ht="24" customHeight="1">
      <c r="A43" s="15" t="s">
        <v>50</v>
      </c>
      <c r="B43" s="11" t="s">
        <v>750</v>
      </c>
      <c r="C43" s="11" t="s">
        <v>751</v>
      </c>
    </row>
    <row r="44" spans="1:29" ht="24" customHeight="1">
      <c r="B44" s="9" t="s">
        <v>63</v>
      </c>
    </row>
    <row r="45" spans="1:29" ht="178" customHeight="1">
      <c r="B45" s="12"/>
    </row>
  </sheetData>
  <dataValidations count="4">
    <dataValidation type="list" allowBlank="1" showInputMessage="1" showErrorMessage="1" sqref="B23" xr:uid="{00000000-0002-0000-0800-000000000000}">
      <formula1>"TRUE,FALSE"</formula1>
      <formula2>0</formula2>
    </dataValidation>
    <dataValidation type="list" allowBlank="1" showInputMessage="1" showErrorMessage="1" sqref="B19" xr:uid="{00000000-0002-0000-0800-000001000000}">
      <formula1>AA19:AH19</formula1>
      <formula2>0</formula2>
    </dataValidation>
    <dataValidation type="list" allowBlank="1" showInputMessage="1" showErrorMessage="1" sqref="B36" xr:uid="{00000000-0002-0000-0800-000002000000}">
      <formula1>AA36:AC36</formula1>
      <formula2>0</formula2>
    </dataValidation>
    <dataValidation type="whole" operator="greaterThanOrEqual" allowBlank="1" showInputMessage="1" showErrorMessage="1" sqref="B40" xr:uid="{00000000-0002-0000-0800-000003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Roland Séférian</cp:lastModifiedBy>
  <cp:revision>12</cp:revision>
  <dcterms:created xsi:type="dcterms:W3CDTF">2019-03-20T19:22:22Z</dcterms:created>
  <dcterms:modified xsi:type="dcterms:W3CDTF">2020-06-17T18:10:22Z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