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a-0/Engineering/ipsl/esdoc/repos/institutional/cnrm-cerfacs/cmip6/models/cnrm-cm6-1/"/>
    </mc:Choice>
  </mc:AlternateContent>
  <xr:revisionPtr revIDLastSave="0" documentId="13_ncr:1_{5F6BA4D4-F7ED-0543-955B-ED6032C10DEF}" xr6:coauthVersionLast="45" xr6:coauthVersionMax="45" xr10:uidLastSave="{00000000-0000-0000-0000-000000000000}"/>
  <bookViews>
    <workbookView xWindow="10860" yWindow="1200" windowWidth="35100" windowHeight="23200" tabRatio="500" activeTab="4"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definedNames>
    <definedName name="_xlnm.Print_Area" localSheetId="2">#REF!</definedName>
    <definedName name="_xlnm.Print_Area" localSheetId="11">#REF!</definedName>
    <definedName name="_xlnm.Print_Area" localSheetId="3">#REF!</definedName>
    <definedName name="_xlnm.Print_Area" localSheetId="4">#REF!</definedName>
    <definedName name="_xlnm.Print_Area" localSheetId="5">#REF!</definedName>
    <definedName name="_xlnm.Print_Area" localSheetId="6">#REF!</definedName>
    <definedName name="_xlnm.Print_Area" localSheetId="7">#REF!</definedName>
    <definedName name="_xlnm.Print_Area" localSheetId="8">#REF!</definedName>
    <definedName name="_xlnm.Print_Area" localSheetId="9">#REF!</definedName>
    <definedName name="_xlnm.Print_Area" localSheetId="10">#REF!</definedName>
    <definedName name="_xlnm.Print_Area" localSheetId="0">#REF!</definedName>
    <definedName name="_xlnm.Print_Area" localSheetId="1">#REF!</definedName>
    <definedName name="_xlnm.Sheet_Title" localSheetId="2">"1. Key Properties"</definedName>
    <definedName name="_xlnm.Sheet_Title" localSheetId="11">"10. Natural Forcing"</definedName>
    <definedName name="_xlnm.Sheet_Title" localSheetId="3">"2. Grid"</definedName>
    <definedName name="_xlnm.Sheet_Title" localSheetId="4">"3. Dynamical Core"</definedName>
    <definedName name="_xlnm.Sheet_Title" localSheetId="5">"4. Radiation"</definedName>
    <definedName name="_xlnm.Sheet_Title" localSheetId="6">"5. Turbulence Convection"</definedName>
    <definedName name="_xlnm.Sheet_Title" localSheetId="7">"6. Microphysics Precipitation"</definedName>
    <definedName name="_xlnm.Sheet_Title" localSheetId="8">"7. Cloud Scheme"</definedName>
    <definedName name="_xlnm.Sheet_Title" localSheetId="9">"8. Observation Simulation"</definedName>
    <definedName name="_xlnm.Sheet_Title" localSheetId="10">"9. Gravity Waves"</definedName>
    <definedName name="_xlnm.Sheet_Title" localSheetId="0">"Frontis"</definedName>
    <definedName name="_xlnm.Sheet_Title" localSheetId="1">"Parties &amp; Citations"</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<sst xmlns="http://schemas.openxmlformats.org/spreadsheetml/2006/main" count="2063" uniqueCount="1164">
  <si>
    <t>ES-DOC CMIP6 Model Documentation</t>
  </si>
  <si>
    <t>MIP Era</t>
  </si>
  <si>
    <t>CMIP6</t>
  </si>
  <si>
    <t>Institute</t>
  </si>
  <si>
    <t>CNRM-CERFACS</t>
  </si>
  <si>
    <t>Model</t>
  </si>
  <si>
    <t>CNRM-CM6-1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</si>
  <si>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</si>
  <si>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</si>
  <si>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</si>
  <si>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</si>
  <si>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</si>
  <si>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</si>
  <si>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</si>
  <si>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</si>
  <si>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</si>
  <si>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</si>
  <si>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</si>
  <si>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</si>
  <si>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</si>
  <si>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</si>
  <si>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</si>
  <si>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</si>
  <si>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</si>
  <si>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</si>
  <si>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</si>
  <si>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</si>
  <si>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</si>
  <si>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</si>
  <si>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</si>
  <si>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</si>
  <si>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</si>
  <si>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</si>
  <si>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</si>
  <si>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</si>
  <si>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</si>
  <si>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</si>
  <si>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</si>
  <si>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</si>
  <si>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</si>
  <si>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</si>
  <si>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</si>
  <si>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</si>
  <si>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</si>
  <si>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</si>
  <si>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</si>
  <si>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</si>
  <si>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</si>
  <si>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</si>
  <si>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ARPEGE-Climat Version 6.3</t>
  </si>
  <si>
    <t>1.1.1.2 *</t>
  </si>
  <si>
    <t>Keywords</t>
  </si>
  <si>
    <t>Keywords associated with atmos model code</t>
  </si>
  <si>
    <t>cmip6.atmos.key_properties.keywords</t>
  </si>
  <si>
    <t>NOTE: Please enter a comma seperated list</t>
  </si>
  <si>
    <t>ARPEGE-Climat, dynamical core, cloud parameterization, turbulence parameterization, convection parameterization, gravity wave parameterization</t>
  </si>
  <si>
    <t>1.1.1.3 *</t>
  </si>
  <si>
    <t>Overview</t>
  </si>
  <si>
    <t>Overview of atmos model.</t>
  </si>
  <si>
    <t>cmip6.atmos.key_properties.overview</t>
  </si>
  <si>
    <t>NOTE: Double click to expand if text is too long for cell</t>
  </si>
  <si>
    <t>ARPEGE-Climat Version 6.3 is the atmospheric component of the CNRM climate and Earth System models (CNRM-CM6-1 and CNRM-ESM2-1). It is based on the cycle 37 of the ARPEGE/IFS model (declared in 2010), developed under a collaboration between Météo-France and ECMWF. ARPEGE-Climat shares a large part of its physics and dynamics with its NWP counterpart ARPEGE used operationnally at Météo-France. In comparison to ARPEGE-Climat Version 5.1 used for the CMIP5 exercice in CNRM-CM5.1, most of the atmospheric physics has been updated or revisited (Roehrig et al. 2019, Voldoire et al. 2019). For the surface, it is coupled to the SURFEX platform (Decharme et al. 2019).</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</si>
  <si>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</si>
  <si>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</si>
  <si>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</si>
  <si>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</si>
  <si>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</si>
  <si>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</si>
  <si>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</si>
  <si>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</si>
  <si>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</si>
  <si>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</si>
  <si>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</si>
  <si>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</si>
  <si>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</si>
  <si>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</si>
  <si>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</si>
  <si>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</si>
  <si>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</si>
  <si>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</si>
  <si>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</si>
  <si>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</si>
  <si>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</si>
  <si>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</si>
  <si>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</si>
  <si>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</si>
  <si>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</si>
  <si>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</si>
  <si>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T127</t>
  </si>
  <si>
    <t>1.2.1.2 *</t>
  </si>
  <si>
    <t>Canonical Horizontal Resolution</t>
  </si>
  <si>
    <t>Expression quoted for gross comparisons of resolution, e.g. 2.5 x 3.75 degrees lat-lon.</t>
  </si>
  <si>
    <t>cmip6.atmos.key_properties.resolution.canonical_horizontal_resolution</t>
  </si>
  <si>
    <t>roughly 150x150 km (1.4x1.4 degrees lat-lon at the equator)</t>
  </si>
  <si>
    <t>1.2.1.3 *</t>
  </si>
  <si>
    <t>Range Horizontal Resolution</t>
  </si>
  <si>
    <t>Range of horizontal resolution with spatial details, eg. 1 deg (Equator) - 0.5 deg</t>
  </si>
  <si>
    <t>cmip6.atmos.key_properties.resolution.range_horizontal_resolution</t>
  </si>
  <si>
    <t>roughly 150 km (reduced gaussian grid)</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</si>
  <si>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</si>
  <si>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</si>
  <si>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</si>
  <si>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</si>
  <si>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</si>
  <si>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</si>
  <si>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</si>
  <si>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</si>
  <si>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</si>
  <si>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</si>
  <si>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TRUE</t>
  </si>
  <si>
    <t>1.3.1</t>
  </si>
  <si>
    <t>Key Properties --&gt; Timestepping</t>
  </si>
  <si>
    <t>Characteristics of the atmosphere model time stepping</t>
  </si>
  <si>
    <t>1.3.1.1 *</t>
  </si>
  <si>
    <t>Timestep Dynamics</t>
  </si>
  <si>
    <t>Timestep for the dynamics in seconds</t>
  </si>
  <si>
    <t>cmip6.atmos.key_properties.timestepping.timestep_dynamics</t>
  </si>
  <si>
    <t>1.3.1.2</t>
  </si>
  <si>
    <t>Timestep Shortwave Radiative Transfer</t>
  </si>
  <si>
    <t>Timestep for the shortwave radiative transfer in seconds.</t>
  </si>
  <si>
    <t>cmip6.atmos.key_properties.timestepping.timestep_shortwave_radiative_transfer</t>
  </si>
  <si>
    <t>1.3.1.3</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</si>
  <si>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</si>
  <si>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</si>
  <si>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</si>
  <si>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</si>
  <si>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</si>
  <si>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</si>
  <si>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</si>
  <si>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</si>
  <si>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</si>
  <si>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</si>
  <si>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</si>
  <si>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</si>
  <si>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</si>
  <si>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1.4.1.2</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</si>
  <si>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</si>
  <si>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</si>
  <si>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</si>
  <si>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</si>
  <si>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</si>
  <si>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</si>
  <si>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</si>
  <si>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1.4.1.3</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</si>
  <si>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</si>
  <si>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</si>
  <si>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</si>
  <si>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</si>
  <si>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</si>
  <si>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</si>
  <si>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</si>
  <si>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</si>
  <si>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</si>
  <si>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</si>
  <si>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A significant part of the parameterization internal parameters, especially for the moist physics, were first guessed using single-column simulations of a few case studies (mostly shallow and deep convection). Then other relevant parameters (especially those regarding cloud microphysics and cloud radiative properties) were further tuned to achieve reasonable present-day top-of-atmosphere and surface radiative fluxes, using CERES data as an observational target. A specific attention was also given to precipitation (e.g., seasonal climatologies, daily distribution over several regions - references: GPCP/TRMM), clouds (climatologies of cloud radiative effects, cloud amount - references: CERES, CloudSat/CALIPSO), low- and upper-level large-scale circulations (seasonal climatologies - reference: ERA-Interim), and some aspects of the variability (e.g., QBO).</t>
  </si>
  <si>
    <t>1.5.1.2</t>
  </si>
  <si>
    <t>Global Mean Metrics Used</t>
  </si>
  <si>
    <t>List set of metrics of the global mean state used in tuning model/component</t>
  </si>
  <si>
    <t>cmip6.atmos.key_properties.tuning_applied.global_mean_metrics_used</t>
  </si>
  <si>
    <t>shortwave and longwave radiative fluxes at the top of the atmosphere and at the surface of the ocean, shortwave and longwave cloud radiative effects</t>
  </si>
  <si>
    <t>1.5.1.3</t>
  </si>
  <si>
    <t>Regional Metrics Used</t>
  </si>
  <si>
    <t>List of regional metrics of mean state used in tuning model/component</t>
  </si>
  <si>
    <t>cmip6.atmos.key_properties.tuning_applied.regional_metrics_used</t>
  </si>
  <si>
    <t>seasonal climatologies of precipitation, seasonal climatologies of the large-scale circulation (wind at 850 and 200hPa, mean sea level pressure), annual climatology of cloud amount and cloud radiative effect, daily precipitation distribution over tropical land and tropical ocean and several continental areas of the midlatitudes.</t>
  </si>
  <si>
    <t>1.5.1.4</t>
  </si>
  <si>
    <t>Trend Metrics Used</t>
  </si>
  <si>
    <t>List observed trend metrics used in tuning model/component</t>
  </si>
  <si>
    <t>cmip6.atmos.key_properties.tuning_applied.trend_metrics_used</t>
  </si>
  <si>
    <t>None</t>
  </si>
  <si>
    <t>2.1.1</t>
  </si>
  <si>
    <t>Grid</t>
  </si>
  <si>
    <t>Atmosphere grid</t>
  </si>
  <si>
    <t>2.1.1.1</t>
  </si>
  <si>
    <t>Name of grid in atmos model.</t>
  </si>
  <si>
    <t>cmip6.atmos.grid.name</t>
  </si>
  <si>
    <t>T127 triangular trunction and equivalent gaussian grid</t>
  </si>
  <si>
    <t>2.1.1.2</t>
  </si>
  <si>
    <t>Overview of grid in atmos model.</t>
  </si>
  <si>
    <t>cmip6.atmos.grid.overview</t>
  </si>
  <si>
    <t>ARPEGE-Climat uses a reduced T127 gaussian grid and the equivalent spectral T127 triangular trunction, depending on the computations (Hortal and Simmons, 1991).</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</si>
  <si>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</si>
  <si>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</si>
  <si>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</si>
  <si>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</si>
  <si>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</si>
  <si>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</si>
  <si>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</si>
  <si>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</si>
  <si>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</si>
  <si>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</si>
  <si>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</si>
  <si>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</si>
  <si>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</si>
  <si>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N/A in spectral</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</si>
  <si>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</si>
  <si>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</si>
  <si>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</si>
  <si>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</si>
  <si>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</si>
  <si>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</si>
  <si>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</si>
  <si>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</si>
  <si>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</si>
  <si>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</si>
  <si>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</si>
  <si>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2.1.2.4</t>
  </si>
  <si>
    <t>Horizontal Pole</t>
  </si>
  <si>
    <t>Horizontal discretisation pole singularity treatment</t>
  </si>
  <si>
    <t>cmip6.atmos.grid.discretisation.horizontal.horizontal_pole</t>
  </si>
  <si>
    <t>Not needed</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</si>
  <si>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</si>
  <si>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</si>
  <si>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</si>
  <si>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</si>
  <si>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</si>
  <si>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</si>
  <si>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</si>
  <si>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</si>
  <si>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</si>
  <si>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</si>
  <si>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</si>
  <si>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</si>
  <si>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</si>
  <si>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</si>
  <si>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</si>
  <si>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</si>
  <si>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</si>
  <si>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</si>
  <si>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hybrid sigma-pressure: sigma system near terrain and isobaric above</t>
  </si>
  <si>
    <t>isobaric: vertical coordinate on pressure levels</t>
  </si>
  <si>
    <t>sigma: allows vertical coordinate to follow model terrain</t>
  </si>
  <si>
    <t>hybrid pressure</t>
  </si>
  <si>
    <t>vertically lagrangian</t>
  </si>
  <si>
    <t>3.1.1</t>
  </si>
  <si>
    <t>Dynamical Core</t>
  </si>
  <si>
    <t>Characteristics of the dynamical core</t>
  </si>
  <si>
    <t>3.1.1.1</t>
  </si>
  <si>
    <t>Commonly used name for the dynamical core in atmos model.</t>
  </si>
  <si>
    <t>cmip6.atmos.dynamical_core.name</t>
  </si>
  <si>
    <t>Two-time-level semi-lagrangian semi-implicit scheme</t>
  </si>
  <si>
    <t>3.1.1.2</t>
  </si>
  <si>
    <t>Overview of characteristics of the dynamical core in atmos model.</t>
  </si>
  <si>
    <t>cmip6.atmos.dynamical_core.overview</t>
  </si>
  <si>
    <t xml:space="preserve">The time discretization is based on a two-time-level semi-Lagrangian semi-implicit numerical integration scheme (e.g., Côté &amp; Staniforth, 1988). The non-linear terms appearing in the right-hand side of the primitive equations are averaged along the trajectory using their interpolation at the trajectory mid- and departure points. The scheme uses 32-point quasi-cubic interpolations (linear interpolation along the edges of the stencil, fully cubic in the interior – see Ritchie et al., 1995). Interpolation are also quasi-monotone for all model advected variables (Bermejo &amp; Staniforth, 1992), except the vertical interpolations involved in the momentum and thermodynamic equations. The semi-Lagrangian dynamical core is not fully conservative (e.g., Lucarini &amp; Ragone, 2011). A local mass fixer algorithm based on Bermejo and Conde (2002) is applied to specific humidity and microphysical species (Diamantakis &amp; Flemming, 2014). A global and uniform conservation procedure for the model atmosphere dry mass (additive correction on the surface pressure) and total water content (multiplicative correction on the surface precipitation flux) is also applied every time step. </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</si>
  <si>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</si>
  <si>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</si>
  <si>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</si>
  <si>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</si>
  <si>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</si>
  <si>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</si>
  <si>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</si>
  <si>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</si>
  <si>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</si>
  <si>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</si>
  <si>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</si>
  <si>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</si>
  <si>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</si>
  <si>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</si>
  <si>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</si>
  <si>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</si>
  <si>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</si>
  <si>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</si>
  <si>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</si>
  <si>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</si>
  <si>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</si>
  <si>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</si>
  <si>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</si>
  <si>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</si>
  <si>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</si>
  <si>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</si>
  <si>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</si>
  <si>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</si>
  <si>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</si>
  <si>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</si>
  <si>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rain</t>
  </si>
  <si>
    <t>snow</t>
  </si>
  <si>
    <t>convective water liquid, water ice, rain and snow</t>
  </si>
  <si>
    <t>ozone</t>
  </si>
  <si>
    <t>3.2.1</t>
  </si>
  <si>
    <t>Dynamical Core --&gt; Top Boundary</t>
  </si>
  <si>
    <t>Type of boundary layer at the top of the model</t>
  </si>
  <si>
    <t>3.2.1.1 *</t>
  </si>
  <si>
    <t>Top Boundary Condition</t>
  </si>
  <si>
    <t>Top boundary condition</t>
  </si>
  <si>
    <t>cmip6.atmos.dynamical_core.top_boundary.top_boundary_condition</t>
  </si>
  <si>
    <t>Radiation boundary condition</t>
  </si>
  <si>
    <t>sponge layer</t>
  </si>
  <si>
    <t>radiation boundary condition</t>
  </si>
  <si>
    <t>3.2.1.2 *</t>
  </si>
  <si>
    <t>Top Heat</t>
  </si>
  <si>
    <t>Top boundary heat treatment</t>
  </si>
  <si>
    <t>cmip6.atmos.dynamical_core.top_boundary.top_heat</t>
  </si>
  <si>
    <t>zero flux</t>
  </si>
  <si>
    <t>3.2.1.3 *</t>
  </si>
  <si>
    <t>Top Wind</t>
  </si>
  <si>
    <t>Top boundary wind treatment</t>
  </si>
  <si>
    <t>cmip6.atmos.dynamical_core.top_boundary.top_wind</t>
  </si>
  <si>
    <t>3.3.1</t>
  </si>
  <si>
    <t>Dynamical Core --&gt; Lateral Boundary</t>
  </si>
  <si>
    <t>Type of lateral boundary condition (if the model is a regional model)</t>
  </si>
  <si>
    <t>3.3.1.1</t>
  </si>
  <si>
    <t>Condition</t>
  </si>
  <si>
    <t>Type of lateral boundary condition</t>
  </si>
  <si>
    <t>cmip6.atmos.dynamical_core.lateral_boundary.condition</t>
  </si>
  <si>
    <t>N/A</t>
  </si>
  <si>
    <t>3.4.1</t>
  </si>
  <si>
    <t>Dynamical Core --&gt; Diffusion Horizontal</t>
  </si>
  <si>
    <t>Horizontal diffusion scheme</t>
  </si>
  <si>
    <t>3.4.1.1</t>
  </si>
  <si>
    <t>Scheme Name</t>
  </si>
  <si>
    <t>Horizontal diffusion scheme name</t>
  </si>
  <si>
    <t>cmip6.atmos.dynamical_core.diffusion_horizontal.scheme_name</t>
  </si>
  <si>
    <t>6th order laplacian applied on vorticity, divergence, temperature, humidity and ozone (done in the spectral space, implicit)</t>
  </si>
  <si>
    <t>3.4.1.2 *</t>
  </si>
  <si>
    <t>Horizontal diffusion scheme method</t>
  </si>
  <si>
    <t>cmip6.atmos.dynamical_core.diffusion_horizontal.scheme_method</t>
  </si>
  <si>
    <t>iterated Laplacian</t>
  </si>
  <si>
    <t>bi-harmonic</t>
  </si>
  <si>
    <t>3.4.2</t>
  </si>
  <si>
    <t>Dynamical Core --&gt; Advection --&gt; Tracers</t>
  </si>
  <si>
    <t>Tracer advection scheme</t>
  </si>
  <si>
    <t>3.4.2.1</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</si>
  <si>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</si>
  <si>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</si>
  <si>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</si>
  <si>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</si>
  <si>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</si>
  <si>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</si>
  <si>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</si>
  <si>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</si>
  <si>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</si>
  <si>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</si>
  <si>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</si>
  <si>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</si>
  <si>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</si>
  <si>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</si>
  <si>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</si>
  <si>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</si>
  <si>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</si>
  <si>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</si>
  <si>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</si>
  <si>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</si>
  <si>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</si>
  <si>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</si>
  <si>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</si>
  <si>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</si>
  <si>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</si>
  <si>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</si>
  <si>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</si>
  <si>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tracer mass</t>
  </si>
  <si>
    <t>dry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</si>
  <si>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</si>
  <si>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</si>
  <si>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</si>
  <si>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</si>
  <si>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</si>
  <si>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</si>
  <si>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</si>
  <si>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</si>
  <si>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</si>
  <si>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3.4.3.1</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</si>
  <si>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</si>
  <si>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</si>
  <si>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</si>
  <si>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</si>
  <si>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</si>
  <si>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</si>
  <si>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</si>
  <si>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</si>
  <si>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semi-lagrangian scheme</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</si>
  <si>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</si>
  <si>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</si>
  <si>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</si>
  <si>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</si>
  <si>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</si>
  <si>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</si>
  <si>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</si>
  <si>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</si>
  <si>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</si>
  <si>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</si>
  <si>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</si>
  <si>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</si>
  <si>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</si>
  <si>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</si>
  <si>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</si>
  <si>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</si>
  <si>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</si>
  <si>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</si>
  <si>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</si>
  <si>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</si>
  <si>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</si>
  <si>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</si>
  <si>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</si>
  <si>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</si>
  <si>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</si>
  <si>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</si>
  <si>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</si>
  <si>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</si>
  <si>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4.1.1.1</t>
  </si>
  <si>
    <t>Commonly used name for the radiation in atmos model.</t>
  </si>
  <si>
    <t>cmip6.atmos.radiation.name</t>
  </si>
  <si>
    <t>RRTMG for the longwave and Fouquart-Morcrette for the shortwave</t>
  </si>
  <si>
    <t>4.1.1.2</t>
  </si>
  <si>
    <t>Overview of characteristics of the atmosphere radiation process in atmos model.</t>
  </si>
  <si>
    <t>cmip6.atmos.radiation.overview</t>
  </si>
  <si>
    <t>The longwave radiation scheme is based on the version of the Rapid Radiation Transfer Model (RRTM, Mlawer et al. 1997) optimized for GCM, and included in the cycle 37 of the ARPEGE/IFS system (very close to that in the cycle 32, Morcrette et al. The RRTM scheme follows the two-stream approach and computes upward and downward radiative fluxes in 16 spectral bands encompassing the 10-3000 cm-1 range. The parameterization uses the correlated-k approach with 140 g-points (the number per spectral band depends on the absorption coefficient variations within this band and on the spectral band contribution to the total flux). It includes line absorption by H2O, CO2 , O3 , CH4 , N2O, CFC-11, CFC-12 and CCl4 based on the HITRAN 1996 spectrocospic data base (Rothman et al., 1998) and on the CKD 2.2 water vapor continuum model (Clough et al. 1989). The shortwave radiation scheme, originally developed by Fouquart and Bonnel (1980) and which further evolved in the IFS system until its cycle 32r2 (Morcrette et al., 2008), integrates the fluxes over the whole shortwave spectrum between 200 and 4000 nm. The scheme includes Rayleigh scattering, absorption by water vapor and ozone, both varying in space and time, and by CO2, N2O, CO, CH4 and O2, which are treated as uniformly mixed gases. The parameterization resolved the radiative transfer equations in 6 spectral bands, three bands being in the UV and visible spectral range (185-250, 250-440 and 440-690 nm) and three bands covering the near infrared range (690-1190, 1190-2380 and 2380-4000 nm).</t>
  </si>
  <si>
    <t>4.1.1.3 *</t>
  </si>
  <si>
    <t>Aerosols</t>
  </si>
  <si>
    <t>Aerosols whose radiative effect is taken into account in the atmosphere model</t>
  </si>
  <si>
    <t>cmip6.atmos.radiation.aerosols</t>
  </si>
  <si>
    <t>Volcanic 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</si>
  <si>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</si>
  <si>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</si>
  <si>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</si>
  <si>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</si>
  <si>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</si>
  <si>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</si>
  <si>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</si>
  <si>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</si>
  <si>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</si>
  <si>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</si>
  <si>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</si>
  <si>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</si>
  <si>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</si>
  <si>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</si>
  <si>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</si>
  <si>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</si>
  <si>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</si>
  <si>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stratospheric aerosols</t>
  </si>
  <si>
    <t>4.2.1</t>
  </si>
  <si>
    <t>Radiation --&gt; Shortwave Radiation</t>
  </si>
  <si>
    <t>Properties of the shortwave radiation scheme</t>
  </si>
  <si>
    <t>4.2.1.1</t>
  </si>
  <si>
    <t>Commonly used name for the shortwave radiation scheme</t>
  </si>
  <si>
    <t>cmip6.atmos.radiation.shortwave_radiation.name</t>
  </si>
  <si>
    <t>Fouquart-Morcrette (IFS cycle 32r2)</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</si>
  <si>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</si>
  <si>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</si>
  <si>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</si>
  <si>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</si>
  <si>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</si>
  <si>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</si>
  <si>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</si>
  <si>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</si>
  <si>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</si>
  <si>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</si>
  <si>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</si>
  <si>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</si>
  <si>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</si>
  <si>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</si>
  <si>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</si>
  <si>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</si>
  <si>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</si>
  <si>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</si>
  <si>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</si>
  <si>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</si>
  <si>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</si>
  <si>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</si>
  <si>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</si>
  <si>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General radiative interactions e.g. with aerosols, cloud ice and cloud water</t>
  </si>
  <si>
    <t>cmip6.atmos.radiation.shortwave_radiation.general_interactions</t>
  </si>
  <si>
    <t>scattering</t>
  </si>
  <si>
    <t>emission/absorption,</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</si>
  <si>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</si>
  <si>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</si>
  <si>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</si>
  <si>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</si>
  <si>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</si>
  <si>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</si>
  <si>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</si>
  <si>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H2O</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</si>
  <si>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</si>
  <si>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</si>
  <si>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</si>
  <si>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</si>
  <si>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</si>
  <si>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</si>
  <si>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</si>
  <si>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</si>
  <si>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</si>
  <si>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4.3.1.2</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</si>
  <si>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</si>
  <si>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</si>
  <si>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</si>
  <si>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</si>
  <si>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</si>
  <si>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</si>
  <si>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</si>
  <si>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</si>
  <si>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</si>
  <si>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</si>
  <si>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</si>
  <si>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</si>
  <si>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</si>
  <si>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</si>
  <si>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</si>
  <si>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</si>
  <si>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</si>
  <si>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</si>
  <si>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</si>
  <si>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</si>
  <si>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4.3.1.3</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</si>
  <si>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</si>
  <si>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</si>
  <si>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</si>
  <si>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</si>
  <si>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</si>
  <si>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</si>
  <si>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</si>
  <si>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</si>
  <si>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</si>
  <si>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</si>
  <si>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</si>
  <si>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</si>
  <si>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</si>
  <si>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</si>
  <si>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</si>
  <si>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</si>
  <si>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</si>
  <si>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</si>
  <si>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</si>
  <si>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</si>
  <si>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</si>
  <si>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</si>
  <si>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</si>
  <si>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</si>
  <si>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</si>
  <si>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</si>
  <si>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</si>
  <si>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</si>
  <si>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</si>
  <si>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</si>
  <si>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</si>
  <si>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</si>
  <si>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</si>
  <si>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ice water path: Integrated ice water path through the cloud kg m-2</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</si>
  <si>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</si>
  <si>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</si>
  <si>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</si>
  <si>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</si>
  <si>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</si>
  <si>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</si>
  <si>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</si>
  <si>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</si>
  <si>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</si>
  <si>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</si>
  <si>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Mie theory: For spherical particles</t>
  </si>
  <si>
    <t>T-matrix: For non-spherical particles</t>
  </si>
  <si>
    <t>geometric optics: For non-spherical particles</t>
  </si>
  <si>
    <t>finite difference time domain (FDTD): For non-spherical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</si>
  <si>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</si>
  <si>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</si>
  <si>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</si>
  <si>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</si>
  <si>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</si>
  <si>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</si>
  <si>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</si>
  <si>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</si>
  <si>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liquid water path: Integrated liquid water path through the cloud kg m-2</t>
  </si>
  <si>
    <t>effective cloud droplet radii</t>
  </si>
  <si>
    <t>droplet size distribution</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</si>
  <si>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</si>
  <si>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</si>
  <si>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</si>
  <si>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</si>
  <si>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</si>
  <si>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</si>
  <si>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</si>
  <si>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</si>
  <si>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</si>
  <si>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</si>
  <si>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analytic</t>
  </si>
  <si>
    <t>Monte Carlo Independent Column Approximation: McICA</t>
  </si>
  <si>
    <t>Triplecloud: Regions of clear sky, optically thin cloud and optically thick cloud, Shonk et al 2010</t>
  </si>
  <si>
    <t>4.7.1</t>
  </si>
  <si>
    <t>Radiation --&gt; Shortwave Aerosols</t>
  </si>
  <si>
    <t>Shortwave radiative properties of aerosols</t>
  </si>
  <si>
    <t>4.7.1.1 *</t>
  </si>
  <si>
    <t>Physical representation of aerosols in the shortwave radiation scheme</t>
  </si>
  <si>
    <t>cmip6.atmos.radiation.shortwave_aerosols.physical_representation</t>
  </si>
  <si>
    <t>size distribution</t>
  </si>
  <si>
    <t>number concentration</t>
  </si>
  <si>
    <t>effective radii</t>
  </si>
  <si>
    <t>asymmetry</t>
  </si>
  <si>
    <t>aspect ratio</t>
  </si>
  <si>
    <t>mixing state: For shortwave radiative interaction</t>
  </si>
  <si>
    <t>single scatering albedo</t>
  </si>
  <si>
    <t>mass concentration</t>
  </si>
  <si>
    <t>4.7.1.2 *</t>
  </si>
  <si>
    <t>Optical methods applicable to aerosols in the shortwave radiation scheme</t>
  </si>
  <si>
    <t>cmip6.atmos.radiation.shortwave_aerosols.optical_methods</t>
  </si>
  <si>
    <t>4.8.1</t>
  </si>
  <si>
    <t>Radiation --&gt; Longwave Radiation</t>
  </si>
  <si>
    <t>Properties of the longwave radiation scheme</t>
  </si>
  <si>
    <t>4.8.1.1</t>
  </si>
  <si>
    <t>Commonly used name for the longwave radiation scheme.</t>
  </si>
  <si>
    <t>cmip6.atmos.radiation.longwave_radiation.name</t>
  </si>
  <si>
    <t>RRTMG</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</si>
  <si>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</si>
  <si>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</si>
  <si>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</si>
  <si>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</si>
  <si>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</si>
  <si>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</si>
  <si>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</si>
  <si>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</si>
  <si>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</si>
  <si>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</si>
  <si>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</si>
  <si>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</si>
  <si>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</si>
  <si>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</si>
  <si>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</si>
  <si>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</si>
  <si>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</si>
  <si>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CCl4</t>
  </si>
  <si>
    <t>4.9.1.2</t>
  </si>
  <si>
    <t>Ozone depleting substances whose longwave radiative effects are explicitly taken into account in the atmosphere model</t>
  </si>
  <si>
    <t>cmip6.atmos.radiation.longwave_GHG.ODS</t>
  </si>
  <si>
    <t>4.9.1.3</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</si>
  <si>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</si>
  <si>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</si>
  <si>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</si>
  <si>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</si>
  <si>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</si>
  <si>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</si>
  <si>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</si>
  <si>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</si>
  <si>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</si>
  <si>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</si>
  <si>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</si>
  <si>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</si>
  <si>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</si>
  <si>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</si>
  <si>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</si>
  <si>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</si>
  <si>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</si>
  <si>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</si>
  <si>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</si>
  <si>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</si>
  <si>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</si>
  <si>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</si>
  <si>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</si>
  <si>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</si>
  <si>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</si>
  <si>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</si>
  <si>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</si>
  <si>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</si>
  <si>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</si>
  <si>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</si>
  <si>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</si>
  <si>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</si>
  <si>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</si>
  <si>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</si>
  <si>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</si>
  <si>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</si>
  <si>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</si>
  <si>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</si>
  <si>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5.1.1.1</t>
  </si>
  <si>
    <t>Commonly used name for the turbulence convection in atmos model.</t>
  </si>
  <si>
    <t>cmip6.atmos.turbulence_convection.name</t>
  </si>
  <si>
    <t>PCMT for convection and CBR for turbulence</t>
  </si>
  <si>
    <t>5.1.1.2</t>
  </si>
  <si>
    <t>Overview of atmosphere convective turbulence and clouds in atmos model.</t>
  </si>
  <si>
    <t>cmip6.atmos.turbulence_convection.overview</t>
  </si>
  <si>
    <t xml:space="preserve">The turbulence scheme mainly follows the approach of Cuxart et al. (2000), considering additional effect of condensation. The mixing-length is non-local based on the work of Bougeault and Lacarrere (1989). Dry, moist and precipitating convection are represented with a unified mass-flux framework, based on the work of Piriou, Gueremy, and Bouteloup (2018). It follows the ideas of Gueremy (2011) for the convective profile and those of Piriou et al. (2007) which proposed to explicitly separate the convective vertical transport from the convective mi- crophysical processes. </t>
  </si>
  <si>
    <t>5.2.1</t>
  </si>
  <si>
    <t>Turbulence Convection --&gt; Boundary Layer Turbulence</t>
  </si>
  <si>
    <t>Properties of the boundary layer turbulence scheme</t>
  </si>
  <si>
    <t>5.2.1.1</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</si>
  <si>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</si>
  <si>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</si>
  <si>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</si>
  <si>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</si>
  <si>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</si>
  <si>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</si>
  <si>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</si>
  <si>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</si>
  <si>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Monin-Obukhov similarity</t>
  </si>
  <si>
    <t>TKE prognostic</t>
  </si>
  <si>
    <t>TKE diagnostic</t>
  </si>
  <si>
    <t>TKE coupled with water</t>
  </si>
  <si>
    <t>vertical profile of Kz</t>
  </si>
  <si>
    <t>non-local diffusion</t>
  </si>
  <si>
    <t>Coastal Buddy Scheme: separate components for coastal near surface winds over ocean and land</t>
  </si>
  <si>
    <t>Coupled with convection</t>
  </si>
  <si>
    <t>Coupled with gravity waves</t>
  </si>
  <si>
    <t>Depth capped at cloud base: boundary layer capped at cloud base when convection is diagnosed</t>
  </si>
  <si>
    <t>Parameterization of entrainment at the top of the boundary layer</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</si>
  <si>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</si>
  <si>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</si>
  <si>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</si>
  <si>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</si>
  <si>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</si>
  <si>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</si>
  <si>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</si>
  <si>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</si>
  <si>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FALSE</t>
  </si>
  <si>
    <t>5.3.1</t>
  </si>
  <si>
    <t>Turbulence Convection --&gt; Deep Convection</t>
  </si>
  <si>
    <t>Properties of the deep convection scheme</t>
  </si>
  <si>
    <t>5.3.1.1</t>
  </si>
  <si>
    <t>Deep convection scheme name</t>
  </si>
  <si>
    <t>cmip6.atmos.turbulence_convection.deep_convection.scheme_name</t>
  </si>
  <si>
    <t>PCMT (Prognostic Condensate Microphysics and Transport)</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</si>
  <si>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</si>
  <si>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</si>
  <si>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</si>
  <si>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</si>
  <si>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</si>
  <si>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</si>
  <si>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</si>
  <si>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</si>
  <si>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</si>
  <si>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bulk: A bulk mass flux scheme is used</t>
  </si>
  <si>
    <t>CAPE: Mass flux determined by CAPE, convectively available potential energy.</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</si>
  <si>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</si>
  <si>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</si>
  <si>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</si>
  <si>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sepration between microphysics and transport, detailed 1-moment microphysics</t>
  </si>
  <si>
    <t>5.3.1.4 *</t>
  </si>
  <si>
    <t>Processes</t>
  </si>
  <si>
    <t>Physical processes taken into account in the parameterisation of deep convection</t>
  </si>
  <si>
    <t>cmip6.atmos.turbulence_convection.deep_convection.processes</t>
  </si>
  <si>
    <t>Entrainment</t>
  </si>
  <si>
    <t>vertical momentum transport</t>
  </si>
  <si>
    <t>convective momentum transport</t>
  </si>
  <si>
    <t>entrainment</t>
  </si>
  <si>
    <t>detrainment</t>
  </si>
  <si>
    <t>penetrative convection</t>
  </si>
  <si>
    <t>updrafts</t>
  </si>
  <si>
    <t>downdrafts</t>
  </si>
  <si>
    <t>radiative effect of anvils</t>
  </si>
  <si>
    <t>re-evaporation of convective precipitation</t>
  </si>
  <si>
    <t>5.3.1.5</t>
  </si>
  <si>
    <t>Microphysics</t>
  </si>
  <si>
    <t>Microphysics scheme for deep convection. Microphysical processes directly control the amount of detrainment of cloud hydrometeor and water vapor from updrafts</t>
  </si>
  <si>
    <t>cmip6.atmos.turbulence_convection.deep_convection.microphysics</t>
  </si>
  <si>
    <t>single moment</t>
  </si>
  <si>
    <t>tuning parameter based</t>
  </si>
  <si>
    <t>two moment</t>
  </si>
  <si>
    <t>5.4.1</t>
  </si>
  <si>
    <t>Turbulence Convection --&gt; Shallow Convection</t>
  </si>
  <si>
    <t>Properties of the shallow convection scheme</t>
  </si>
  <si>
    <t>5.4.1.1</t>
  </si>
  <si>
    <t>Shallow convection scheme name</t>
  </si>
  <si>
    <t>cmip6.atmos.turbulence_convection.shallow_convection.scheme_name</t>
  </si>
  <si>
    <t>PCMT</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</si>
  <si>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</si>
  <si>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</si>
  <si>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</si>
  <si>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</si>
  <si>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</si>
  <si>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</si>
  <si>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</si>
  <si>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</si>
  <si>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</si>
  <si>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</si>
  <si>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</si>
  <si>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</si>
  <si>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</si>
  <si>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same as deep</t>
  </si>
  <si>
    <t>5.4.1.5</t>
  </si>
  <si>
    <t>Microphysics scheme for shallow convection</t>
  </si>
  <si>
    <t>cmip6.atmos.turbulence_convection.shallow_convection.microphysics</t>
  </si>
  <si>
    <t>6.1.1</t>
  </si>
  <si>
    <t>Microphysics Precipitation</t>
  </si>
  <si>
    <t>Large Scale Cloud Microphysics and Precipitation</t>
  </si>
  <si>
    <t>6.1.1.1</t>
  </si>
  <si>
    <t>Commonly used name for the microphysics precipitation in atmos model.</t>
  </si>
  <si>
    <t>cmip6.atmos.microphysics_precipitation.name</t>
  </si>
  <si>
    <t>Lopez (2002) scheme</t>
  </si>
  <si>
    <t>6.1.1.2</t>
  </si>
  <si>
    <t>Overview of large scale cloud microphysics and precipitation in atmos model.</t>
  </si>
  <si>
    <t>cmip6.atmos.microphysics_precipitation.overview</t>
  </si>
  <si>
    <t>The microphysical scheme used in ARPEGE-Climat 6.3 was first developed by Lopez (2002). It mainly follows the approach proposed in Fowler et al. (1996), but with a reduced complexity. A prognostic treatment of the specific mass of four microphysical species (cloud liquid water, cloud ice, rain and snow) is adopted, with two main arguments for using prognostic equations to describe precipitating condensates: (i) given the relatively short time step of the model (15 min), it provides a finer description of the time evolution of the precipitation vertical distribution and associated processes (especially for snow) and (ii) it will allows a more direct approach for future data assimilation of precipitation data in the ARPEGE numerical weather prediction version, so that its use in climate application contributes to the seamless approach seeked at M étéo-France (Bouteloup et al. 2011).</t>
  </si>
  <si>
    <t>6.2.1</t>
  </si>
  <si>
    <t>Microphysics Precipitation --&gt; Large Scale Precipitation</t>
  </si>
  <si>
    <t>Properties of the large scale precipitation scheme</t>
  </si>
  <si>
    <t>6.2.1.1</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</si>
  <si>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</si>
  <si>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</si>
  <si>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</si>
  <si>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</si>
  <si>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</si>
  <si>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</si>
  <si>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</si>
  <si>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liquid rain</t>
  </si>
  <si>
    <t>hail</t>
  </si>
  <si>
    <t>graupel</t>
  </si>
  <si>
    <t>Snow</t>
  </si>
  <si>
    <t>6.3.1</t>
  </si>
  <si>
    <t>Microphysics Precipitation --&gt; Large Scale Cloud Microphysics</t>
  </si>
  <si>
    <t>Properties of the large scale cloud microphysics scheme</t>
  </si>
  <si>
    <t>6.3.1.1</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</si>
  <si>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</si>
  <si>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</si>
  <si>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</si>
  <si>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</si>
  <si>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</si>
  <si>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Cloud droplets</t>
  </si>
  <si>
    <t>mixed phase</t>
  </si>
  <si>
    <t>cloud droplets</t>
  </si>
  <si>
    <t>cloud ice</t>
  </si>
  <si>
    <t>ice nucleation</t>
  </si>
  <si>
    <t>water vapour deposition</t>
  </si>
  <si>
    <t>effect of raindrops</t>
  </si>
  <si>
    <t>effect of snow</t>
  </si>
  <si>
    <t>effect of graupel</t>
  </si>
  <si>
    <t>Cloud ice</t>
  </si>
  <si>
    <t>7.1.1</t>
  </si>
  <si>
    <t>Cloud Scheme</t>
  </si>
  <si>
    <t>Characteristics of the cloud scheme</t>
  </si>
  <si>
    <t>7.1.1.1</t>
  </si>
  <si>
    <t>Commonly used name for the cloud scheme in atmos model.</t>
  </si>
  <si>
    <t>cmip6.atmos.cloud_scheme.name</t>
  </si>
  <si>
    <t>Bougeault (1981)</t>
  </si>
  <si>
    <t>7.1.1.2</t>
  </si>
  <si>
    <t>Overview of characteristics of the cloud scheme in atmos model.</t>
  </si>
  <si>
    <t>cmip6.atmos.cloud_scheme.overview</t>
  </si>
  <si>
    <t>The cloud scheme is based on a statistical joint distribution of qt and thetal following Sommeria and Deardorff (1977), Bougeault (1981) and Ricard and Royer (1993). It is coupled to the turbulence scheme to compute the second-order moment of qt and thetal.</t>
  </si>
  <si>
    <t>7.1.1.3 *</t>
  </si>
  <si>
    <t>Describes the type(s) of cloud scheme: prognostic, diagnostic, other.</t>
  </si>
  <si>
    <t>cmip6.atmos.cloud_scheme.scheme_type</t>
  </si>
  <si>
    <t>diagnostic</t>
  </si>
  <si>
    <t>prognostic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</si>
  <si>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</si>
  <si>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</si>
  <si>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</si>
  <si>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</si>
  <si>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</si>
  <si>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</si>
  <si>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</si>
  <si>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</si>
  <si>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bulk cloud</t>
  </si>
  <si>
    <t>7.1.1.6</t>
  </si>
  <si>
    <t>List the prognostic variables used by the cloud scheme, if applicable.</t>
  </si>
  <si>
    <t>cmip6.atmos.cloud_scheme.prognostic_variables</t>
  </si>
  <si>
    <t>liquid</t>
  </si>
  <si>
    <t>cloud amount</t>
  </si>
  <si>
    <t>cloud droplet number concentration: To document the use of two-moment cloud microphysics schemes</t>
  </si>
  <si>
    <t>ice crystal number concentration: To document the use of two-moment cloud microphysics schemes</t>
  </si>
  <si>
    <t>7.1.1.7</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</si>
  <si>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</si>
  <si>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</si>
  <si>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</si>
  <si>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</si>
  <si>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</si>
  <si>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</si>
  <si>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</si>
  <si>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</si>
  <si>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</si>
  <si>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</si>
  <si>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</si>
  <si>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</si>
  <si>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7.2.1.1</t>
  </si>
  <si>
    <t>Cloud Overlap Method</t>
  </si>
  <si>
    <t>Method for taking into account overlapping of cloud layers</t>
  </si>
  <si>
    <t>cmip6.atmos.cloud_scheme.optical_cloud_properties.cloud_overlap_method</t>
  </si>
  <si>
    <t>maximum-random: combination of maximum and random overlap between clouds</t>
  </si>
  <si>
    <t>random</t>
  </si>
  <si>
    <t>maximum</t>
  </si>
  <si>
    <t>exponential</t>
  </si>
  <si>
    <t>7.2.1.2</t>
  </si>
  <si>
    <t>Method for taking into account cloud inhomogeneity</t>
  </si>
  <si>
    <t>cmip6.atmos.cloud_scheme.optical_cloud_properties.cloud_inhomogeneity</t>
  </si>
  <si>
    <t>Constant cloud inhomogeneity parameter</t>
  </si>
  <si>
    <t>7.3.1</t>
  </si>
  <si>
    <t>Cloud Scheme --&gt; Sub Grid Scale Water Distribution</t>
  </si>
  <si>
    <t>Sub-grid scale water distribution</t>
  </si>
  <si>
    <t>7.3.1.1 *</t>
  </si>
  <si>
    <t>Sub-grid scale water distribution type</t>
  </si>
  <si>
    <t>cmip6.atmos.cloud_scheme.sub_grid_scale_water_distribution.type</t>
  </si>
  <si>
    <t>Diagnostic</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</si>
  <si>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</si>
  <si>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</si>
  <si>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</si>
  <si>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</si>
  <si>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</si>
  <si>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</si>
  <si>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</si>
  <si>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</si>
  <si>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</si>
  <si>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</si>
  <si>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</si>
  <si>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</si>
  <si>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not coupled with convection</t>
  </si>
  <si>
    <t>coupled with deep</t>
  </si>
  <si>
    <t>coupled with shallow</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</si>
  <si>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</si>
  <si>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</si>
  <si>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</si>
  <si>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</si>
  <si>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</si>
  <si>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</si>
  <si>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</si>
  <si>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</si>
  <si>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</si>
  <si>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</si>
  <si>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</si>
  <si>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</si>
  <si>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</si>
  <si>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</si>
  <si>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</si>
  <si>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</si>
  <si>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</si>
  <si>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</si>
  <si>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8.1.1.1</t>
  </si>
  <si>
    <t>Commonly used name for the observation simulation in atmos model.</t>
  </si>
  <si>
    <t>cmip6.atmos.observation_simulation.name</t>
  </si>
  <si>
    <t>COSP: CFMIP Observation Simulator Package</t>
  </si>
  <si>
    <t>8.1.1.2</t>
  </si>
  <si>
    <t>Overview of characteristics of observation simulation in atmos model.</t>
  </si>
  <si>
    <t>cmip6.atmos.observation_simulation.overview</t>
  </si>
  <si>
    <t>COSP version 1.4.1 was used inline for all CMIP6 experiments</t>
  </si>
  <si>
    <t>8.2.1</t>
  </si>
  <si>
    <t>Observation Simulation --&gt; Isscp Attributes</t>
  </si>
  <si>
    <t>ISSCP Characteristics</t>
  </si>
  <si>
    <t>8.2.1.1</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</si>
  <si>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</si>
  <si>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</si>
  <si>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</si>
  <si>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</si>
  <si>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</si>
  <si>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</si>
  <si>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</si>
  <si>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8.2.1.2</t>
  </si>
  <si>
    <t>Top Height Direction</t>
  </si>
  <si>
    <t>Cloud simulator ISSCP top height direction</t>
  </si>
  <si>
    <t>cmip6.atmos.observation_simulation.isscp_attributes.top_height_direction</t>
  </si>
  <si>
    <t>Highest altitude level</t>
  </si>
  <si>
    <t>lowest altitude level</t>
  </si>
  <si>
    <t>highest altitude level</t>
  </si>
  <si>
    <t>8.3.1</t>
  </si>
  <si>
    <t>Observation Simulation --&gt; Cosp Attributes</t>
  </si>
  <si>
    <t>CFMIP Observational Simulator Package attributes</t>
  </si>
  <si>
    <t>8.3.1.1</t>
  </si>
  <si>
    <t>Run Configuration</t>
  </si>
  <si>
    <t>Cloud simulator COSP run configuration</t>
  </si>
  <si>
    <t>cmip6.atmos.observation_simulation.cosp_attributes.run_configuration</t>
  </si>
  <si>
    <t>Inline</t>
  </si>
  <si>
    <t>Offline</t>
  </si>
  <si>
    <t>8.3.1.2</t>
  </si>
  <si>
    <t>Number Of Grid Points</t>
  </si>
  <si>
    <t>Cloud simulator COSP number of grid points</t>
  </si>
  <si>
    <t>cmip6.atmos.observation_simulation.cosp_attributes.number_of_grid_points</t>
  </si>
  <si>
    <t>8.3.1.3</t>
  </si>
  <si>
    <t>Number Of Sub Columns</t>
  </si>
  <si>
    <t>Cloud simulator COSP number of sub-cloumns used to simulate sub-grid variability</t>
  </si>
  <si>
    <t>cmip6.atmos.observation_simulation.cosp_attributes.number_of_sub_columns</t>
  </si>
  <si>
    <t>8.3.1.4</t>
  </si>
  <si>
    <t>Number Of Levels</t>
  </si>
  <si>
    <t>Cloud simulator COSP number of levels</t>
  </si>
  <si>
    <t>cmip6.atmos.observation_simulation.cosp_attributes.number_of_levels</t>
  </si>
  <si>
    <t>8.4.1</t>
  </si>
  <si>
    <t>Observation Simulation --&gt; Radar Inputs</t>
  </si>
  <si>
    <t>Characteristics of the cloud radar simulator</t>
  </si>
  <si>
    <t>8.4.1.1</t>
  </si>
  <si>
    <t>Frequency</t>
  </si>
  <si>
    <t>FLOAT</t>
  </si>
  <si>
    <t>Cloud simulator radar frequency (GHz)</t>
  </si>
  <si>
    <t>cmip6.atmos.observation_simulation.radar_inputs.frequency</t>
  </si>
  <si>
    <t>8.4.1.2</t>
  </si>
  <si>
    <t>Cloud simulator radar type</t>
  </si>
  <si>
    <t>cmip6.atmos.observation_simulation.radar_inputs.type</t>
  </si>
  <si>
    <t>space borne</t>
  </si>
  <si>
    <t>surface</t>
  </si>
  <si>
    <t>8.4.1.3</t>
  </si>
  <si>
    <t>Gas Absorption</t>
  </si>
  <si>
    <t>Cloud simulator radar uses gas absorption</t>
  </si>
  <si>
    <t>cmip6.atmos.observation_simulation.radar_inputs.gas_absorption</t>
  </si>
  <si>
    <t>8.4.1.4</t>
  </si>
  <si>
    <t>Effective Radius</t>
  </si>
  <si>
    <t>Cloud simulator radar uses effective radius</t>
  </si>
  <si>
    <t>cmip6.atmos.observation_simulation.radar_inputs.effective_radius</t>
  </si>
  <si>
    <t>8.5.1</t>
  </si>
  <si>
    <t>Observation Simulation --&gt; Lidar Inputs</t>
  </si>
  <si>
    <t>Characteristics of the cloud lidar simulator</t>
  </si>
  <si>
    <t>8.5.1.1</t>
  </si>
  <si>
    <t>Ice Types</t>
  </si>
  <si>
    <t>Cloud simulator lidar ice type</t>
  </si>
  <si>
    <t>cmip6.atmos.observation_simulation.lidar_inputs.ice_types</t>
  </si>
  <si>
    <t>ice spheres</t>
  </si>
  <si>
    <t>ice non-spherical</t>
  </si>
  <si>
    <t>8.5.1.2</t>
  </si>
  <si>
    <t>Overlap</t>
  </si>
  <si>
    <t>Cloud simulator lidar overlap</t>
  </si>
  <si>
    <t>cmip6.atmos.observation_simulation.lidar_inputs.overlap</t>
  </si>
  <si>
    <t>maximum-random overlap</t>
  </si>
  <si>
    <t>max</t>
  </si>
  <si>
    <t>9.1.1</t>
  </si>
  <si>
    <t>Gravity Waves</t>
  </si>
  <si>
    <t>Characteristics of the parameterised gravity waves in the atmosphere, whether from orography or other sources</t>
  </si>
  <si>
    <t>9.1.1.1</t>
  </si>
  <si>
    <t>Commonly used name for the gravity waves in atmos model.</t>
  </si>
  <si>
    <t>cmip6.atmos.gravity_waves.name</t>
  </si>
  <si>
    <t>Geleyn scheme for orographic GW, Lott scheme for non-orographic GW</t>
  </si>
  <si>
    <t>9.1.1.2</t>
  </si>
  <si>
    <t>Overview of characteristics of the parameterised gravity waves in the atmosphere, whether from orography or other sources in atmos model.</t>
  </si>
  <si>
    <t>cmip6.atmos.gravity_waves.overview</t>
  </si>
  <si>
    <t>The orographic gravity wave drag parameterization used in ARPEGE-Climat 6.3 is described in Déqué et al. (1994) and Geleyn et al. (1994), with a few updates introduced by Catry et al. (2008). Parameterization of non-orographic gravity waves follows the works of Lott et al (2012), Lott and Guez (2013) and de la Camara et al (2013).</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</si>
  <si>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</si>
  <si>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</si>
  <si>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</si>
  <si>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</si>
  <si>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</si>
  <si>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</si>
  <si>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</si>
  <si>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</si>
  <si>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</si>
  <si>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</si>
  <si>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discrete spectrum</t>
  </si>
  <si>
    <t>continuous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</si>
  <si>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</si>
  <si>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</si>
  <si>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</si>
  <si>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</si>
  <si>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</si>
  <si>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</si>
  <si>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</si>
  <si>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</si>
  <si>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</si>
  <si>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</si>
  <si>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9.2.1.1</t>
  </si>
  <si>
    <t>Commonly used name for the orographic gravity wave scheme</t>
  </si>
  <si>
    <t>cmip6.atmos.gravity_waves.orographic_gravity_waves.name</t>
  </si>
  <si>
    <t>Geleyn scheme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</si>
  <si>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</si>
  <si>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</si>
  <si>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</si>
  <si>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</si>
  <si>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</si>
  <si>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</si>
  <si>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</si>
  <si>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</si>
  <si>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</si>
  <si>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Statistical sub-grid scale variance</t>
  </si>
  <si>
    <t>9.2.1.3 *</t>
  </si>
  <si>
    <t>Calculation Method</t>
  </si>
  <si>
    <t>Orographic gravity wave calculation method</t>
  </si>
  <si>
    <t>cmip6.atmos.gravity_waves.orographic_gravity_waves.calculation_method</t>
  </si>
  <si>
    <t>Non-linear calculation</t>
  </si>
  <si>
    <t>non-linear calculation</t>
  </si>
  <si>
    <t>more than two cardinal directions</t>
  </si>
  <si>
    <t>9.2.1.4 *</t>
  </si>
  <si>
    <t>Propagation Scheme</t>
  </si>
  <si>
    <t>Orographic gravity wave propogation scheme</t>
  </si>
  <si>
    <t>cmip6.atmos.gravity_waves.orographic_gravity_waves.propagation_scheme</t>
  </si>
  <si>
    <t>Non-linear theory</t>
  </si>
  <si>
    <t>linear theory</t>
  </si>
  <si>
    <t>non-linear theory</t>
  </si>
  <si>
    <t>includes boundary layer ducting</t>
  </si>
  <si>
    <t>9.2.1.5 *</t>
  </si>
  <si>
    <t>Dissipation Scheme</t>
  </si>
  <si>
    <t>Orographic gravity wave dissipation scheme</t>
  </si>
  <si>
    <t>cmip6.atmos.gravity_waves.orographic_gravity_waves.dissipation_scheme</t>
  </si>
  <si>
    <t>wave saturation vs Richardson number</t>
  </si>
  <si>
    <t>total wave</t>
  </si>
  <si>
    <t>single wave</t>
  </si>
  <si>
    <t>9.3.1</t>
  </si>
  <si>
    <t>Gravity Waves --&gt; Non Orographic Gravity Waves</t>
  </si>
  <si>
    <t>Gravity waves generated by non-orographic processes.</t>
  </si>
  <si>
    <t>9.3.1.1</t>
  </si>
  <si>
    <t>Commonly used name for the non-orographic gravity wave scheme</t>
  </si>
  <si>
    <t>cmip6.atmos.gravity_waves.non_orographic_gravity_waves.name</t>
  </si>
  <si>
    <t>Lott scheme</t>
  </si>
  <si>
    <t>9.3.1.2 *</t>
  </si>
  <si>
    <t>Non-orographic gravity wave source mechanisms</t>
  </si>
  <si>
    <t>cmip6.atmos.gravity_waves.non_orographic_gravity_waves.source_mechanisms</t>
  </si>
  <si>
    <t>convection</t>
  </si>
  <si>
    <t>precipitation</t>
  </si>
  <si>
    <t>background spectrum</t>
  </si>
  <si>
    <t>Frontal system</t>
  </si>
  <si>
    <t>9.3.1.3 *</t>
  </si>
  <si>
    <t>Non-orographic gravity wave calculation method</t>
  </si>
  <si>
    <t>cmip6.atmos.gravity_waves.non_orographic_gravity_waves.calculation_method</t>
  </si>
  <si>
    <t>temporally dependent</t>
  </si>
  <si>
    <t>spatially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</si>
  <si>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</si>
  <si>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</si>
  <si>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</si>
  <si>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</si>
  <si>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</si>
  <si>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</si>
  <si>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</si>
  <si>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</si>
  <si>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</si>
  <si>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10.1.1.1</t>
  </si>
  <si>
    <t>Commonly used name for the natural forcing in atmos model.</t>
  </si>
  <si>
    <t>cmip6.atmos.natural_forcing.name</t>
  </si>
  <si>
    <t>10.1.1.2</t>
  </si>
  <si>
    <t>Overview of natural forcing: solar and volcanic. in atmos model.</t>
  </si>
  <si>
    <t>cmip6.atmos.natural_forcing.overview</t>
  </si>
  <si>
    <t>The CMIP6 specification were used for the natural forcings of ARPEGE-Climat 6.3</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</si>
  <si>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</si>
  <si>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</si>
  <si>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</si>
  <si>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</si>
  <si>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</si>
  <si>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</si>
  <si>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</si>
  <si>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</si>
  <si>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</si>
  <si>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</si>
  <si>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</si>
  <si>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</si>
  <si>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</si>
  <si>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</si>
  <si>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</si>
  <si>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</si>
  <si>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</si>
  <si>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</si>
  <si>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10.3.1.2</t>
  </si>
  <si>
    <t>Fixed Value</t>
  </si>
  <si>
    <t>If the solar constant is fixed, enter the value of the solar constant (W m-2).</t>
  </si>
  <si>
    <t>cmip6.atmos.natural_forcing.solar_constant.fixed_value</t>
  </si>
  <si>
    <t>10.3.1.3</t>
  </si>
  <si>
    <t>Transient Characteristics</t>
  </si>
  <si>
    <t>Solar constant transient characteristics (W m-2)</t>
  </si>
  <si>
    <t>cmip6.atmos.natural_forcing.solar_constant.transient_characteristics</t>
  </si>
  <si>
    <t>monthly average of the bulk solar constant, following CMIP6 specification.</t>
  </si>
  <si>
    <t>10.4.1</t>
  </si>
  <si>
    <t>Natural Forcing --&gt; Orbital Parameters</t>
  </si>
  <si>
    <t>Orbital parameters and top of atmosphere insolation characteristics</t>
  </si>
  <si>
    <t>10.4.1.1 *</t>
  </si>
  <si>
    <t>Type of orbital parameter</t>
  </si>
  <si>
    <t>cmip6.atmos.natural_forcing.orbital_parameters.type</t>
  </si>
  <si>
    <t>Transient</t>
  </si>
  <si>
    <t>10.4.1.2</t>
  </si>
  <si>
    <t>Fixed Reference Date</t>
  </si>
  <si>
    <t>Reference date for fixed orbital parameters (yyyy)</t>
  </si>
  <si>
    <t>cmip6.atmos.natural_forcing.orbital_parameters.fixed_reference_date</t>
  </si>
  <si>
    <t>10.4.1.3</t>
  </si>
  <si>
    <t>Transient Method</t>
  </si>
  <si>
    <t>Description of transient orbital parameters</t>
  </si>
  <si>
    <t>cmip6.atmos.natural_forcing.orbital_parameters.transient_method</t>
  </si>
  <si>
    <t>10.4.1.4</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</si>
  <si>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</si>
  <si>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</si>
  <si>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</si>
  <si>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</si>
  <si>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</si>
  <si>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</si>
  <si>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</si>
  <si>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</si>
  <si>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</si>
  <si>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</si>
  <si>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</si>
  <si>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</si>
  <si>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</si>
  <si>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</si>
  <si>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</si>
  <si>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</si>
  <si>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</si>
  <si>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</si>
  <si>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</si>
  <si>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ARPEGE-Climat uses the volcanoe aerosol optical depth following the CMIP6 specifications (monthly average). The mass of aerosol is then redistributed along the vertical with a profile constant in time and space. It is considered as a class of stratospheric aerosols.</t>
  </si>
  <si>
    <t>10.6.1.2 *</t>
  </si>
  <si>
    <t>Volcanoes Implementation</t>
  </si>
  <si>
    <t>How volcanic effects are modeled in the atmosphere.</t>
  </si>
  <si>
    <t>cmip6.atmos.natural_forcing.volcanoes_treatment.volcanoes_implementation</t>
  </si>
  <si>
    <t>stratospheric aerosols optical thickness</t>
  </si>
  <si>
    <t>high frequency solar constant anomaly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</si>
</sst>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Sans"/>
      <charset val="1"/>
    </font>
    <font>
      <sz val="12"/>
      <color rgb="FFFFFFFF"/>
      <name val="Helvetica Neue"/>
      <charset val="1"/>
    </font>
    <font>
      <b/>
      <sz val="26"/>
      <color rgb="FFFFFFFF"/>
      <name val="Helvetica Neue"/>
      <charset val="1"/>
    </font>
    <font>
      <b/>
      <sz val="16"/>
      <color rgb="FFFFFFFF"/>
      <name val="Helvetica Neue"/>
      <charset val="1"/>
    </font>
    <font>
      <sz val="16"/>
      <color rgb="FFFFFFFF"/>
      <name val="Helvetica Neue"/>
      <charset val="1"/>
    </font>
    <font>
      <sz val="14"/>
      <color rgb="FFFFFFFF"/>
      <name val="Helvetica Neue"/>
      <charset val="1"/>
    </font>
    <font>
      <sz val="11"/>
      <color rgb="FF000000"/>
      <name val="Calibri"/>
      <charset val="1"/>
    </font>
    <font>
      <sz val="12"/>
      <color rgb="FF000000"/>
      <name val="Helvetica Neue"/>
      <charset val="1"/>
    </font>
    <font>
      <b/>
      <sz val="24"/>
      <color rgb="FFFFFFFF"/>
      <name val="Helvetica Neue"/>
      <charset val="1"/>
    </font>
    <font>
      <i/>
      <sz val="10"/>
      <color rgb="FF000000"/>
      <name val="Helvetica Neue"/>
      <charset val="1"/>
    </font>
    <font>
      <b/>
      <sz val="14"/>
      <color rgb="FFFFFFFF"/>
      <name val="Helvetica Neue"/>
      <charset val="1"/>
    </font>
    <font>
      <b/>
      <sz val="12"/>
      <color rgb="FF000000"/>
      <name val="Helvetica Neue"/>
      <charset val="1"/>
    </font>
    <font>
      <sz val="14"/>
      <color rgb="FF000000"/>
      <name val="Helvetica Neue"/>
      <charset val="1"/>
    </font>
    <font>
      <b/>
      <sz val="18"/>
      <color rgb="FFFFFFFF"/>
      <name val="Helvetica Neue"/>
      <charset val="1"/>
    </font>
    <font>
      <b/>
      <i/>
      <sz val="14"/>
      <color rgb="FF000000"/>
      <name val="Helvetica Neue"/>
      <charset val="1"/>
    </font>
    <font>
      <sz val="11"/>
      <color rgb="FF000000"/>
      <name val="Helvetica Neue"/>
      <charset val="1"/>
    </font>
    <font>
      <sz val="14"/>
      <color rgb="FF000000"/>
      <name val="Helvetica Neue"/>
      <family val="2"/>
    </font>
    <font>
      <sz val="12"/>
      <color theme="1"/>
      <name val="Helvetica Neue"/>
      <family val="2"/>
    </font>
  </fonts>
  <fills count="8">
    <fill>
      <patternFill patternType="none"/>
    </fill>
    <fill>
      <patternFill patternType="gray125"/>
    </fill>
    <fill>
      <patternFill patternType="solid">
        <fgColor rgb="FF337AB7"/>
        <bgColor rgb="FF0066CC"/>
      </patternFill>
    </fill>
    <fill>
      <patternFill patternType="solid">
        <fgColor rgb="FFFFFFFF"/>
        <bgColor rgb="FFFFFFCC"/>
      </patternFill>
    </fill>
    <fill>
      <patternFill patternType="solid">
        <fgColor rgb="FF003366"/>
        <bgColor rgb="FF333399"/>
      </patternFill>
    </fill>
    <fill>
      <patternFill patternType="solid">
        <fgColor rgb="FFCCCCCC"/>
        <bgColor rgb="FFCCCCFF"/>
      </patternFill>
    </fill>
    <fill>
      <patternFill patternType="solid">
        <fgColor rgb="FFCCCCCC"/>
        <bgColor indexed="64"/>
      </patternFill>
    </fill>
    <fill>
      <patternFill patternType="solid">
        <fgColor rgb="FFFFFFFF"/>
        <bgColor indexed="64"/>
      </patternFill>
    </fill>
  </fills>
  <borders count="1">
    <border>
      <left/>
      <right/>
      <top/>
      <bottom/>
      <diagonal/>
    </border>
  </borders>
  <cellStyleXfs count="1">
    <xf numFmtId="0" fontId="0" fillId="0" borderId="0"/>
  </cellStyleXfs>
  <cellXfs count="18">
    <xf numFmtId="0" fontId="0" fillId="0" borderId="0" xfId="0"/>
    <xf numFmtId="0" fontId="1" fillId="2"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applyAlignment="1">
      <alignment vertical="center"/>
    </xf>
    <xf numFmtId="0" fontId="5" fillId="2" borderId="0" xfId="0" applyFont="1" applyFill="1" applyBorder="1" applyAlignment="1">
      <alignment vertical="center"/>
    </xf>
    <xf numFmtId="0" fontId="6" fillId="0" borderId="0" xfId="0" applyFont="1" applyBorder="1" applyAlignment="1"/>
    <xf numFmtId="0" fontId="7" fillId="3" borderId="0" xfId="0" applyFont="1" applyFill="1" applyBorder="1" applyAlignment="1">
      <alignment vertical="center"/>
    </xf>
    <xf numFmtId="0" fontId="8" fillId="4" borderId="0" xfId="0" applyFont="1" applyFill="1" applyBorder="1" applyAlignment="1">
      <alignment vertical="center"/>
    </xf>
    <xf numFmtId="0" fontId="9" fillId="0" borderId="0" xfId="0" applyFont="1" applyBorder="1" applyAlignment="1">
      <alignment horizontal="left" vertical="center"/>
    </xf>
    <xf numFmtId="0" fontId="10" fillId="2" borderId="0" xfId="0" applyFont="1" applyFill="1" applyBorder="1" applyAlignment="1">
      <alignment vertical="center"/>
    </xf>
    <xf numFmtId="0" fontId="11" fillId="0" borderId="0" xfId="0" applyFont="1" applyBorder="1" applyAlignment="1">
      <alignment vertical="center"/>
    </xf>
    <xf numFmtId="0" fontId="12" fillId="5" borderId="0" xfId="0" applyFont="1" applyFill="1" applyBorder="1" applyAlignment="1">
      <alignment horizontal="left" vertical="top" wrapText="1"/>
    </xf>
    <xf numFmtId="0" fontId="13" fillId="4" borderId="0" xfId="0" applyFont="1" applyFill="1" applyBorder="1" applyAlignment="1">
      <alignment vertical="center"/>
    </xf>
    <xf numFmtId="0" fontId="14" fillId="0" borderId="0" xfId="0" applyFont="1" applyBorder="1" applyAlignment="1">
      <alignment vertical="center"/>
    </xf>
    <xf numFmtId="0" fontId="15" fillId="0" borderId="0" xfId="0" applyFont="1" applyBorder="1" applyAlignment="1">
      <alignment vertical="center"/>
    </xf>
    <xf numFmtId="0" fontId="16" fillId="6" borderId="0" xfId="0" applyFont="1" applyFill="1" applyAlignment="1">
      <alignment horizontal="left" vertical="top" wrapText="1"/>
    </xf>
    <xf numFmtId="0" fontId="17" fillId="7" borderId="0" xfId="0" applyFont="1" applyFill="1" applyAlignment="1">
      <alignmen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
  <sheetViews>
    <sheetView topLeftCell="B1" zoomScaleNormal="100" workbookViewId="0">
      <selection activeCell="B5" sqref="B5"/>
    </sheetView>
  </sheetViews>
  <sheetFormatPr baseColWidth="10" defaultColWidth="8.83203125" defaultRowHeight="16"/>
  <cols>
    <col min="1" max="1" width="35.6640625" style="1" customWidth="1"/>
    <col min="2" max="2" width="180.6640625" style="1" customWidth="1"/>
    <col min="3" max="1025" width="8.6640625" style="1" customWidth="1"/>
  </cols>
  <sheetData>
    <row r="1" spans="1:2" ht="33">
      <c r="A1" s="2" t="s">
        <v>0</v>
      </c>
    </row>
    <row r="3" spans="1:2" ht="20">
      <c r="A3" s="3" t="s">
        <v>1</v>
      </c>
      <c r="B3" s="4" t="s">
        <v>2</v>
      </c>
    </row>
    <row r="4" spans="1:2" ht="20">
      <c r="A4" s="3" t="s">
        <v>3</v>
      </c>
      <c r="B4" s="4" t="s">
        <v>4</v>
      </c>
    </row>
    <row r="5" spans="1:2" ht="20">
      <c r="A5" s="3" t="s">
        <v>5</v>
      </c>
      <c r="B5" s="4" t="s">
        <v>6</v>
      </c>
    </row>
    <row r="6" spans="1:2" ht="20">
      <c r="A6" s="3" t="s">
        <v>7</v>
      </c>
      <c r="B6" s="4" t="s">
        <v>8</v>
      </c>
    </row>
    <row r="8" spans="1:2" ht="20">
      <c r="A8" s="3" t="s">
        <v>9</v>
      </c>
      <c r="B8" s="4" t="s">
        <v>10</v>
      </c>
    </row>
    <row r="9" spans="1:2" ht="20">
      <c r="B9" s="4" t="s">
        <v>11</v>
      </c>
    </row>
    <row r="10" spans="1:2" ht="20">
      <c r="B10" s="4" t="s">
        <v>12</v>
      </c>
    </row>
    <row r="11" spans="1:2" ht="20">
      <c r="B11" s="4" t="s">
        <v>13</v>
      </c>
    </row>
    <row r="12" spans="1:2" ht="20">
      <c r="B12" s="4" t="s">
        <v>14</v>
      </c>
    </row>
    <row r="13" spans="1:2" ht="20">
      <c r="B13" s="4" t="s">
        <v>15</v>
      </c>
    </row>
    <row r="14" spans="1:2" ht="20">
      <c r="B14" s="4" t="s">
        <v>16</v>
      </c>
    </row>
    <row r="15" spans="1:2" ht="20">
      <c r="B15" s="4" t="s">
        <v>17</v>
      </c>
    </row>
    <row r="16" spans="1:2" ht="20">
      <c r="B16" s="4" t="s">
        <v>18</v>
      </c>
    </row>
    <row r="17" spans="1:2" ht="20">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
      <c r="A24" s="3" t="s">
        <v>28</v>
      </c>
      <c r="B24" s="4"/>
    </row>
    <row r="25" spans="1:2" ht="20">
      <c r="A25" s="3" t="s">
        <v>29</v>
      </c>
      <c r="B25" s="4"/>
    </row>
  </sheetData>
  <hyperlinks>
    <hyperlink ref="B19" r:id="rId1" xr:uid="{00000000-0004-0000-0000-000000000000}"/>
    <hyperlink ref="B20" r:id="rId2" xr:uid="{00000000-0004-0000-0000-000001000000}"/>
  </hyperlinks>
  <pageMargins left="0.7" right="0.7" top="0.75" bottom="0.75"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K78"/>
  <sheetViews>
    <sheetView topLeftCell="A45" zoomScaleNormal="100" workbookViewId="0">
      <selection activeCell="B11" sqref="B11"/>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905</v>
      </c>
      <c r="B1" s="13" t="s">
        <v>906</v>
      </c>
    </row>
    <row r="2" spans="1:3" ht="24" customHeight="1">
      <c r="B2" s="14" t="s">
        <v>907</v>
      </c>
    </row>
    <row r="4" spans="1:3" ht="24" customHeight="1">
      <c r="A4" s="10" t="s">
        <v>908</v>
      </c>
      <c r="B4" s="10" t="s">
        <v>45</v>
      </c>
    </row>
    <row r="5" spans="1:3" ht="24" customHeight="1">
      <c r="A5" s="15" t="s">
        <v>46</v>
      </c>
      <c r="B5" s="11" t="s">
        <v>909</v>
      </c>
      <c r="C5" s="11" t="s">
        <v>910</v>
      </c>
    </row>
    <row r="6" spans="1:3" ht="24" customHeight="1">
      <c r="B6" s="12" t="s">
        <v>911</v>
      </c>
    </row>
    <row r="8" spans="1:3" ht="24" customHeight="1">
      <c r="A8" s="10" t="s">
        <v>912</v>
      </c>
      <c r="B8" s="10" t="s">
        <v>57</v>
      </c>
    </row>
    <row r="9" spans="1:3" ht="24" customHeight="1">
      <c r="A9" s="15" t="s">
        <v>46</v>
      </c>
      <c r="B9" s="11" t="s">
        <v>913</v>
      </c>
      <c r="C9" s="11" t="s">
        <v>914</v>
      </c>
    </row>
    <row r="10" spans="1:3" ht="24" customHeight="1">
      <c r="B10" s="9" t="s">
        <v>60</v>
      </c>
    </row>
    <row r="11" spans="1:3" ht="178" customHeight="1">
      <c r="B11" s="12" t="s">
        <v>915</v>
      </c>
    </row>
    <row r="14" spans="1:3" ht="24" customHeight="1">
      <c r="A14" s="13" t="s">
        <v>916</v>
      </c>
      <c r="B14" s="13" t="s">
        <v>917</v>
      </c>
    </row>
    <row r="15" spans="1:3" ht="24" customHeight="1">
      <c r="B15" s="14" t="s">
        <v>918</v>
      </c>
    </row>
    <row r="17" spans="1:30" ht="24" customHeight="1">
      <c r="A17" s="10" t="s">
        <v>919</v>
      </c>
      <c r="B17" s="10" t="s">
        <v>920</v>
      </c>
    </row>
    <row r="18" spans="1:30" ht="24" customHeight="1">
      <c r="A18" s="15" t="s">
        <v>64</v>
      </c>
      <c r="B18" s="11" t="s">
        <v>921</v>
      </c>
      <c r="C18" s="11" t="s">
        <v>922</v>
      </c>
    </row>
    <row r="19" spans="1:30" ht="24" customHeight="1">
      <c r="B19" s="11" t="s">
        <v>31</v>
      </c>
    </row>
    <row r="20" spans="1:30" ht="24" customHeight="1">
      <c r="B20" s="12" t="s">
        <v>923</v>
      </c>
      <c r="AA20" s="7" t="s">
        <v>924</v>
      </c>
      <c r="AB20" s="7" t="s">
        <v>923</v>
      </c>
      <c r="AC20" s="7" t="s">
        <v>925</v>
      </c>
      <c r="AD20" s="7" t="s">
        <v>69</v>
      </c>
    </row>
    <row r="21" spans="1:30" ht="24" customHeight="1">
      <c r="B21" s="12" t="s">
        <v>926</v>
      </c>
      <c r="AA21" s="7" t="s">
        <v>924</v>
      </c>
      <c r="AB21" s="7" t="s">
        <v>923</v>
      </c>
      <c r="AC21" s="7" t="s">
        <v>925</v>
      </c>
      <c r="AD21" s="7" t="s">
        <v>69</v>
      </c>
    </row>
    <row r="23" spans="1:30" ht="24" customHeight="1">
      <c r="A23" s="10" t="s">
        <v>927</v>
      </c>
      <c r="B23" s="10" t="s">
        <v>928</v>
      </c>
    </row>
    <row r="24" spans="1:30" ht="24" customHeight="1">
      <c r="A24" s="15" t="s">
        <v>64</v>
      </c>
      <c r="B24" s="11" t="s">
        <v>929</v>
      </c>
      <c r="C24" s="11" t="s">
        <v>930</v>
      </c>
    </row>
    <row r="25" spans="1:30" ht="24" customHeight="1">
      <c r="B25" s="12" t="s">
        <v>931</v>
      </c>
      <c r="AA25" s="7" t="s">
        <v>932</v>
      </c>
      <c r="AB25" s="7" t="s">
        <v>933</v>
      </c>
      <c r="AC25" s="7" t="s">
        <v>69</v>
      </c>
    </row>
    <row r="28" spans="1:30" ht="24" customHeight="1">
      <c r="A28" s="13" t="s">
        <v>934</v>
      </c>
      <c r="B28" s="13" t="s">
        <v>935</v>
      </c>
    </row>
    <row r="29" spans="1:30" ht="24" customHeight="1">
      <c r="B29" s="14" t="s">
        <v>936</v>
      </c>
    </row>
    <row r="31" spans="1:30" ht="24" customHeight="1">
      <c r="A31" s="10" t="s">
        <v>937</v>
      </c>
      <c r="B31" s="10" t="s">
        <v>938</v>
      </c>
    </row>
    <row r="32" spans="1:30" ht="24" customHeight="1">
      <c r="A32" s="15" t="s">
        <v>64</v>
      </c>
      <c r="B32" s="11" t="s">
        <v>939</v>
      </c>
      <c r="C32" s="11" t="s">
        <v>940</v>
      </c>
    </row>
    <row r="33" spans="1:29" ht="24" customHeight="1">
      <c r="B33" s="12" t="s">
        <v>941</v>
      </c>
      <c r="AA33" s="7" t="s">
        <v>941</v>
      </c>
      <c r="AB33" s="7" t="s">
        <v>942</v>
      </c>
      <c r="AC33" s="7" t="s">
        <v>69</v>
      </c>
    </row>
    <row r="35" spans="1:29" ht="24" customHeight="1">
      <c r="A35" s="10" t="s">
        <v>943</v>
      </c>
      <c r="B35" s="10" t="s">
        <v>944</v>
      </c>
    </row>
    <row r="36" spans="1:29" ht="24" customHeight="1">
      <c r="A36" s="15" t="s">
        <v>101</v>
      </c>
      <c r="B36" s="11" t="s">
        <v>945</v>
      </c>
      <c r="C36" s="11" t="s">
        <v>946</v>
      </c>
    </row>
    <row r="37" spans="1:29" ht="24" customHeight="1">
      <c r="B37" s="12"/>
    </row>
    <row r="39" spans="1:29" ht="24" customHeight="1">
      <c r="A39" s="10" t="s">
        <v>947</v>
      </c>
      <c r="B39" s="10" t="s">
        <v>948</v>
      </c>
    </row>
    <row r="40" spans="1:29" ht="24" customHeight="1">
      <c r="A40" s="15" t="s">
        <v>101</v>
      </c>
      <c r="B40" s="11" t="s">
        <v>949</v>
      </c>
      <c r="C40" s="11" t="s">
        <v>950</v>
      </c>
    </row>
    <row r="41" spans="1:29" ht="24" customHeight="1">
      <c r="B41" s="12">
        <v>20</v>
      </c>
    </row>
    <row r="43" spans="1:29" ht="24" customHeight="1">
      <c r="A43" s="10" t="s">
        <v>951</v>
      </c>
      <c r="B43" s="10" t="s">
        <v>952</v>
      </c>
    </row>
    <row r="44" spans="1:29" ht="24" customHeight="1">
      <c r="A44" s="15" t="s">
        <v>101</v>
      </c>
      <c r="B44" s="11" t="s">
        <v>953</v>
      </c>
      <c r="C44" s="11" t="s">
        <v>954</v>
      </c>
    </row>
    <row r="45" spans="1:29" ht="24" customHeight="1">
      <c r="B45" s="12">
        <v>40</v>
      </c>
    </row>
    <row r="48" spans="1:29" ht="24" customHeight="1">
      <c r="A48" s="13" t="s">
        <v>955</v>
      </c>
      <c r="B48" s="13" t="s">
        <v>956</v>
      </c>
    </row>
    <row r="49" spans="1:29" ht="24" customHeight="1">
      <c r="B49" s="14" t="s">
        <v>957</v>
      </c>
    </row>
    <row r="51" spans="1:29" ht="24" customHeight="1">
      <c r="A51" s="10" t="s">
        <v>958</v>
      </c>
      <c r="B51" s="10" t="s">
        <v>959</v>
      </c>
    </row>
    <row r="52" spans="1:29" ht="24" customHeight="1">
      <c r="A52" s="15" t="s">
        <v>960</v>
      </c>
      <c r="B52" s="11" t="s">
        <v>961</v>
      </c>
      <c r="C52" s="11" t="s">
        <v>962</v>
      </c>
    </row>
    <row r="53" spans="1:29" ht="24" customHeight="1">
      <c r="B53" s="12">
        <v>94</v>
      </c>
    </row>
    <row r="55" spans="1:29" ht="24" customHeight="1">
      <c r="A55" s="10" t="s">
        <v>963</v>
      </c>
      <c r="B55" s="10" t="s">
        <v>129</v>
      </c>
    </row>
    <row r="56" spans="1:29" ht="24" customHeight="1">
      <c r="A56" s="15" t="s">
        <v>64</v>
      </c>
      <c r="B56" s="11" t="s">
        <v>964</v>
      </c>
      <c r="C56" s="11" t="s">
        <v>965</v>
      </c>
    </row>
    <row r="57" spans="1:29" ht="24" customHeight="1">
      <c r="B57" s="12" t="s">
        <v>966</v>
      </c>
      <c r="AA57" s="7" t="s">
        <v>967</v>
      </c>
      <c r="AB57" s="7" t="s">
        <v>966</v>
      </c>
      <c r="AC57" s="7" t="s">
        <v>69</v>
      </c>
    </row>
    <row r="59" spans="1:29" ht="24" customHeight="1">
      <c r="A59" s="10" t="s">
        <v>968</v>
      </c>
      <c r="B59" s="10" t="s">
        <v>969</v>
      </c>
    </row>
    <row r="60" spans="1:29" ht="24" customHeight="1">
      <c r="A60" s="15" t="s">
        <v>106</v>
      </c>
      <c r="B60" s="11" t="s">
        <v>970</v>
      </c>
      <c r="C60" s="11" t="s">
        <v>971</v>
      </c>
    </row>
    <row r="61" spans="1:29" ht="24" customHeight="1">
      <c r="B61" s="12" t="s">
        <v>109</v>
      </c>
    </row>
    <row r="63" spans="1:29" ht="24" customHeight="1">
      <c r="A63" s="10" t="s">
        <v>972</v>
      </c>
      <c r="B63" s="10" t="s">
        <v>973</v>
      </c>
    </row>
    <row r="64" spans="1:29" ht="24" customHeight="1">
      <c r="A64" s="15" t="s">
        <v>106</v>
      </c>
      <c r="B64" s="11" t="s">
        <v>974</v>
      </c>
      <c r="C64" s="11" t="s">
        <v>975</v>
      </c>
    </row>
    <row r="65" spans="1:29" ht="24" customHeight="1">
      <c r="B65" s="12" t="s">
        <v>109</v>
      </c>
    </row>
    <row r="68" spans="1:29" ht="24" customHeight="1">
      <c r="A68" s="13" t="s">
        <v>976</v>
      </c>
      <c r="B68" s="13" t="s">
        <v>977</v>
      </c>
    </row>
    <row r="69" spans="1:29" ht="24" customHeight="1">
      <c r="B69" s="14" t="s">
        <v>978</v>
      </c>
    </row>
    <row r="71" spans="1:29" ht="24" customHeight="1">
      <c r="A71" s="10" t="s">
        <v>979</v>
      </c>
      <c r="B71" s="10" t="s">
        <v>980</v>
      </c>
    </row>
    <row r="72" spans="1:29" ht="24" customHeight="1">
      <c r="A72" s="15" t="s">
        <v>64</v>
      </c>
      <c r="B72" s="11" t="s">
        <v>981</v>
      </c>
      <c r="C72" s="11" t="s">
        <v>982</v>
      </c>
    </row>
    <row r="73" spans="1:29" ht="24" customHeight="1">
      <c r="B73" s="12" t="s">
        <v>983</v>
      </c>
      <c r="AA73" s="7" t="s">
        <v>983</v>
      </c>
      <c r="AB73" s="7" t="s">
        <v>984</v>
      </c>
      <c r="AC73" s="7" t="s">
        <v>69</v>
      </c>
    </row>
    <row r="75" spans="1:29" ht="24" customHeight="1">
      <c r="A75" s="10" t="s">
        <v>985</v>
      </c>
      <c r="B75" s="10" t="s">
        <v>986</v>
      </c>
    </row>
    <row r="76" spans="1:29" ht="24" customHeight="1">
      <c r="A76" s="15" t="s">
        <v>64</v>
      </c>
      <c r="B76" s="11" t="s">
        <v>987</v>
      </c>
      <c r="C76" s="11" t="s">
        <v>988</v>
      </c>
    </row>
    <row r="77" spans="1:29" ht="24" customHeight="1">
      <c r="B77" s="11" t="s">
        <v>31</v>
      </c>
    </row>
    <row r="78" spans="1:29" ht="24" customHeight="1">
      <c r="B78" s="12" t="s">
        <v>69</v>
      </c>
      <c r="D78" s="7" t="s">
        <v>989</v>
      </c>
      <c r="AA78" s="7" t="s">
        <v>990</v>
      </c>
      <c r="AB78" s="7" t="s">
        <v>861</v>
      </c>
      <c r="AC78" s="7" t="s">
        <v>69</v>
      </c>
    </row>
  </sheetData>
  <dataValidations count="5">
    <dataValidation type="list" allowBlank="1" showInputMessage="1" showErrorMessage="1" sqref="B20:B21" xr:uid="{00000000-0002-0000-0900-000000000000}">
      <formula1>AA20:AD20</formula1>
      <formula2>0</formula2>
    </dataValidation>
    <dataValidation type="list" allowBlank="1" showInputMessage="1" showErrorMessage="1" sqref="B25 B78 B73 B57 B33" xr:uid="{00000000-0002-0000-0900-000002000000}">
      <formula1>AA25:AC25</formula1>
      <formula2>0</formula2>
    </dataValidation>
    <dataValidation type="whole" operator="greaterThanOrEqual" allowBlank="1" showInputMessage="1" showErrorMessage="1" sqref="B37 B45 B41" xr:uid="{00000000-0002-0000-0900-000004000000}">
      <formula1>0</formula1>
      <formula2>0</formula2>
    </dataValidation>
    <dataValidation type="decimal" allowBlank="1" showInputMessage="1" showErrorMessage="1" sqref="B53" xr:uid="{00000000-0002-0000-0900-000007000000}">
      <formula1>-1000000</formula1>
      <formula2>1000000</formula2>
    </dataValidation>
    <dataValidation type="list" allowBlank="1" showInputMessage="1" showErrorMessage="1" sqref="B61 B65" xr:uid="{00000000-0002-0000-0900-000009000000}">
      <formula1>"TRUE,FALSE"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K81"/>
  <sheetViews>
    <sheetView topLeftCell="A46" zoomScaleNormal="100" workbookViewId="0">
      <selection activeCell="B11" sqref="B11"/>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29" ht="24" customHeight="1">
      <c r="A1" s="13" t="s">
        <v>991</v>
      </c>
      <c r="B1" s="13" t="s">
        <v>992</v>
      </c>
    </row>
    <row r="2" spans="1:29" ht="24" customHeight="1">
      <c r="B2" s="14" t="s">
        <v>993</v>
      </c>
    </row>
    <row r="4" spans="1:29" ht="24" customHeight="1">
      <c r="A4" s="10" t="s">
        <v>994</v>
      </c>
      <c r="B4" s="10" t="s">
        <v>45</v>
      </c>
    </row>
    <row r="5" spans="1:29" ht="24" customHeight="1">
      <c r="A5" s="15" t="s">
        <v>46</v>
      </c>
      <c r="B5" s="11" t="s">
        <v>995</v>
      </c>
      <c r="C5" s="11" t="s">
        <v>996</v>
      </c>
    </row>
    <row r="6" spans="1:29" ht="24" customHeight="1">
      <c r="B6" s="12" t="s">
        <v>997</v>
      </c>
    </row>
    <row r="8" spans="1:29" ht="24" customHeight="1">
      <c r="A8" s="10" t="s">
        <v>998</v>
      </c>
      <c r="B8" s="10" t="s">
        <v>57</v>
      </c>
    </row>
    <row r="9" spans="1:29" ht="24" customHeight="1">
      <c r="A9" s="15" t="s">
        <v>46</v>
      </c>
      <c r="B9" s="11" t="s">
        <v>999</v>
      </c>
      <c r="C9" s="11" t="s">
        <v>1000</v>
      </c>
    </row>
    <row r="10" spans="1:29" ht="24" customHeight="1">
      <c r="B10" s="9" t="s">
        <v>60</v>
      </c>
    </row>
    <row r="11" spans="1:29" ht="178" customHeight="1">
      <c r="B11" s="12" t="s">
        <v>1001</v>
      </c>
    </row>
    <row r="13" spans="1:29" ht="24" customHeight="1">
      <c r="A13" s="10" t="s">
        <v>1002</v>
      </c>
      <c r="B13" s="10" t="s">
        <v>1003</v>
      </c>
    </row>
    <row r="14" spans="1:29" ht="24" customHeight="1">
      <c r="A14" s="15" t="s">
        <v>64</v>
      </c>
      <c r="B14" s="11" t="s">
        <v>1004</v>
      </c>
      <c r="C14" s="11" t="s">
        <v>1005</v>
      </c>
    </row>
    <row r="15" spans="1:29" ht="24" customHeight="1">
      <c r="B15" s="12" t="s">
        <v>1006</v>
      </c>
      <c r="AA15" s="7" t="s">
        <v>1006</v>
      </c>
      <c r="AB15" s="7" t="s">
        <v>1007</v>
      </c>
      <c r="AC15" s="7" t="s">
        <v>69</v>
      </c>
    </row>
    <row r="17" spans="1:30" ht="24" customHeight="1">
      <c r="A17" s="10" t="s">
        <v>1008</v>
      </c>
      <c r="B17" s="10" t="s">
        <v>1009</v>
      </c>
    </row>
    <row r="18" spans="1:30" ht="24" customHeight="1">
      <c r="A18" s="15" t="s">
        <v>64</v>
      </c>
      <c r="B18" s="11" t="s">
        <v>1010</v>
      </c>
      <c r="C18" s="11" t="s">
        <v>1011</v>
      </c>
    </row>
    <row r="19" spans="1:30" ht="24" customHeight="1">
      <c r="B19" s="12" t="s">
        <v>1012</v>
      </c>
      <c r="AA19" s="7" t="s">
        <v>1013</v>
      </c>
      <c r="AB19" s="7" t="s">
        <v>1012</v>
      </c>
      <c r="AC19" s="7" t="s">
        <v>69</v>
      </c>
    </row>
    <row r="21" spans="1:30" ht="24" customHeight="1">
      <c r="A21" s="10" t="s">
        <v>1014</v>
      </c>
      <c r="B21" s="10" t="s">
        <v>1015</v>
      </c>
    </row>
    <row r="22" spans="1:30" ht="24" customHeight="1">
      <c r="A22" s="15" t="s">
        <v>64</v>
      </c>
      <c r="B22" s="11" t="s">
        <v>1016</v>
      </c>
      <c r="C22" s="11" t="s">
        <v>1017</v>
      </c>
    </row>
    <row r="23" spans="1:30" ht="24" customHeight="1">
      <c r="B23" s="11" t="s">
        <v>31</v>
      </c>
    </row>
    <row r="24" spans="1:30" ht="24" customHeight="1">
      <c r="B24" s="12" t="s">
        <v>1018</v>
      </c>
      <c r="AA24" s="7" t="s">
        <v>1018</v>
      </c>
      <c r="AB24" s="7" t="s">
        <v>1019</v>
      </c>
      <c r="AC24" s="7" t="s">
        <v>1020</v>
      </c>
      <c r="AD24" s="7" t="s">
        <v>69</v>
      </c>
    </row>
    <row r="25" spans="1:30" ht="24" customHeight="1">
      <c r="B25" s="12" t="s">
        <v>1019</v>
      </c>
      <c r="AA25" s="7" t="s">
        <v>1018</v>
      </c>
      <c r="AB25" s="7" t="s">
        <v>1019</v>
      </c>
      <c r="AC25" s="7" t="s">
        <v>1020</v>
      </c>
      <c r="AD25" s="7" t="s">
        <v>69</v>
      </c>
    </row>
    <row r="28" spans="1:30" ht="24" customHeight="1">
      <c r="A28" s="13" t="s">
        <v>1021</v>
      </c>
      <c r="B28" s="13" t="s">
        <v>1022</v>
      </c>
    </row>
    <row r="29" spans="1:30" ht="24" customHeight="1">
      <c r="B29" s="14" t="s">
        <v>1023</v>
      </c>
    </row>
    <row r="31" spans="1:30" ht="24" customHeight="1">
      <c r="A31" s="10" t="s">
        <v>1024</v>
      </c>
      <c r="B31" s="10" t="s">
        <v>45</v>
      </c>
    </row>
    <row r="32" spans="1:30" ht="24" customHeight="1">
      <c r="A32" s="15" t="s">
        <v>46</v>
      </c>
      <c r="B32" s="11" t="s">
        <v>1025</v>
      </c>
      <c r="C32" s="11" t="s">
        <v>1026</v>
      </c>
    </row>
    <row r="33" spans="1:32" ht="24" customHeight="1">
      <c r="B33" s="12" t="s">
        <v>1027</v>
      </c>
    </row>
    <row r="35" spans="1:32" ht="24" customHeight="1">
      <c r="A35" s="10" t="s">
        <v>1028</v>
      </c>
      <c r="B35" s="10" t="s">
        <v>1029</v>
      </c>
    </row>
    <row r="36" spans="1:32" ht="24" customHeight="1">
      <c r="A36" s="15" t="s">
        <v>64</v>
      </c>
      <c r="B36" s="11" t="s">
        <v>1030</v>
      </c>
      <c r="C36" s="11" t="s">
        <v>1031</v>
      </c>
    </row>
    <row r="37" spans="1:32" ht="24" customHeight="1">
      <c r="B37" s="11" t="s">
        <v>31</v>
      </c>
    </row>
    <row r="38" spans="1:32" ht="24" customHeight="1">
      <c r="B38" s="12" t="s">
        <v>1032</v>
      </c>
      <c r="AA38" s="7" t="s">
        <v>1032</v>
      </c>
      <c r="AB38" s="7" t="s">
        <v>1033</v>
      </c>
      <c r="AC38" s="7" t="s">
        <v>1034</v>
      </c>
      <c r="AD38" s="7" t="s">
        <v>1035</v>
      </c>
      <c r="AE38" s="7" t="s">
        <v>1036</v>
      </c>
      <c r="AF38" s="7" t="s">
        <v>69</v>
      </c>
    </row>
    <row r="39" spans="1:32" ht="24" customHeight="1">
      <c r="B39" s="12" t="s">
        <v>1035</v>
      </c>
    </row>
    <row r="40" spans="1:32" ht="24" customHeight="1">
      <c r="B40" s="12" t="s">
        <v>1037</v>
      </c>
      <c r="AA40" s="7" t="s">
        <v>1032</v>
      </c>
      <c r="AB40" s="7" t="s">
        <v>1033</v>
      </c>
      <c r="AC40" s="7" t="s">
        <v>1034</v>
      </c>
      <c r="AD40" s="7" t="s">
        <v>1035</v>
      </c>
      <c r="AE40" s="7" t="s">
        <v>1036</v>
      </c>
      <c r="AF40" s="7" t="s">
        <v>69</v>
      </c>
    </row>
    <row r="42" spans="1:32" ht="24" customHeight="1">
      <c r="A42" s="10" t="s">
        <v>1038</v>
      </c>
      <c r="B42" s="10" t="s">
        <v>1039</v>
      </c>
    </row>
    <row r="43" spans="1:32" ht="24" customHeight="1">
      <c r="A43" s="15" t="s">
        <v>64</v>
      </c>
      <c r="B43" s="11" t="s">
        <v>1040</v>
      </c>
      <c r="C43" s="11" t="s">
        <v>1041</v>
      </c>
    </row>
    <row r="44" spans="1:32" ht="24" customHeight="1">
      <c r="B44" s="11" t="s">
        <v>31</v>
      </c>
    </row>
    <row r="45" spans="1:32" ht="24" customHeight="1">
      <c r="B45" s="12" t="s">
        <v>1042</v>
      </c>
      <c r="AA45" s="7" t="s">
        <v>1043</v>
      </c>
      <c r="AB45" s="7" t="s">
        <v>1044</v>
      </c>
      <c r="AC45" s="7" t="s">
        <v>69</v>
      </c>
    </row>
    <row r="47" spans="1:32" ht="24" customHeight="1">
      <c r="A47" s="10" t="s">
        <v>1045</v>
      </c>
      <c r="B47" s="10" t="s">
        <v>1046</v>
      </c>
    </row>
    <row r="48" spans="1:32" ht="24" customHeight="1">
      <c r="A48" s="15" t="s">
        <v>64</v>
      </c>
      <c r="B48" s="11" t="s">
        <v>1047</v>
      </c>
      <c r="C48" s="11" t="s">
        <v>1048</v>
      </c>
    </row>
    <row r="49" spans="1:32" ht="24" customHeight="1">
      <c r="B49" s="12" t="s">
        <v>1049</v>
      </c>
      <c r="AA49" s="7" t="s">
        <v>1050</v>
      </c>
      <c r="AB49" s="7" t="s">
        <v>1051</v>
      </c>
      <c r="AC49" s="7" t="s">
        <v>1052</v>
      </c>
      <c r="AD49" s="7" t="s">
        <v>69</v>
      </c>
    </row>
    <row r="51" spans="1:32" ht="24" customHeight="1">
      <c r="A51" s="10" t="s">
        <v>1053</v>
      </c>
      <c r="B51" s="10" t="s">
        <v>1054</v>
      </c>
    </row>
    <row r="52" spans="1:32" ht="24" customHeight="1">
      <c r="A52" s="15" t="s">
        <v>64</v>
      </c>
      <c r="B52" s="11" t="s">
        <v>1055</v>
      </c>
      <c r="C52" s="11" t="s">
        <v>1056</v>
      </c>
    </row>
    <row r="53" spans="1:32" ht="24" customHeight="1">
      <c r="B53" s="12" t="s">
        <v>1057</v>
      </c>
      <c r="AA53" s="7" t="s">
        <v>1058</v>
      </c>
      <c r="AB53" s="7" t="s">
        <v>1059</v>
      </c>
      <c r="AC53" s="7" t="s">
        <v>188</v>
      </c>
      <c r="AD53" s="7" t="s">
        <v>343</v>
      </c>
      <c r="AE53" s="7" t="s">
        <v>1057</v>
      </c>
      <c r="AF53" s="7" t="s">
        <v>69</v>
      </c>
    </row>
    <row r="56" spans="1:32" ht="24" customHeight="1">
      <c r="A56" s="13" t="s">
        <v>1060</v>
      </c>
      <c r="B56" s="13" t="s">
        <v>1061</v>
      </c>
    </row>
    <row r="57" spans="1:32" ht="24" customHeight="1">
      <c r="B57" s="14" t="s">
        <v>1062</v>
      </c>
    </row>
    <row r="59" spans="1:32" ht="24" customHeight="1">
      <c r="A59" s="10" t="s">
        <v>1063</v>
      </c>
      <c r="B59" s="10" t="s">
        <v>45</v>
      </c>
    </row>
    <row r="60" spans="1:32" ht="24" customHeight="1">
      <c r="A60" s="15" t="s">
        <v>46</v>
      </c>
      <c r="B60" s="11" t="s">
        <v>1064</v>
      </c>
      <c r="C60" s="11" t="s">
        <v>1065</v>
      </c>
    </row>
    <row r="61" spans="1:32" ht="24" customHeight="1">
      <c r="B61" s="12" t="s">
        <v>1066</v>
      </c>
    </row>
    <row r="63" spans="1:32" ht="24" customHeight="1">
      <c r="A63" s="10" t="s">
        <v>1067</v>
      </c>
      <c r="B63" s="10" t="s">
        <v>1029</v>
      </c>
    </row>
    <row r="64" spans="1:32" ht="24" customHeight="1">
      <c r="A64" s="15" t="s">
        <v>64</v>
      </c>
      <c r="B64" s="11" t="s">
        <v>1068</v>
      </c>
      <c r="C64" s="11" t="s">
        <v>1069</v>
      </c>
    </row>
    <row r="65" spans="1:30" ht="24" customHeight="1">
      <c r="B65" s="11" t="s">
        <v>31</v>
      </c>
    </row>
    <row r="66" spans="1:30" ht="24" customHeight="1">
      <c r="B66" s="12" t="s">
        <v>1070</v>
      </c>
      <c r="AA66" s="7" t="s">
        <v>1070</v>
      </c>
      <c r="AB66" s="7" t="s">
        <v>1071</v>
      </c>
      <c r="AC66" s="7" t="s">
        <v>1072</v>
      </c>
      <c r="AD66" s="7" t="s">
        <v>69</v>
      </c>
    </row>
    <row r="67" spans="1:30" ht="24" customHeight="1">
      <c r="B67" s="12" t="s">
        <v>69</v>
      </c>
      <c r="D67" s="7" t="s">
        <v>1073</v>
      </c>
    </row>
    <row r="69" spans="1:30" ht="24" customHeight="1">
      <c r="A69" s="10" t="s">
        <v>1074</v>
      </c>
      <c r="B69" s="10" t="s">
        <v>1039</v>
      </c>
    </row>
    <row r="70" spans="1:30" ht="24" customHeight="1">
      <c r="A70" s="15" t="s">
        <v>64</v>
      </c>
      <c r="B70" s="11" t="s">
        <v>1075</v>
      </c>
      <c r="C70" s="11" t="s">
        <v>1076</v>
      </c>
    </row>
    <row r="71" spans="1:30" ht="24" customHeight="1">
      <c r="B71" s="11" t="s">
        <v>31</v>
      </c>
    </row>
    <row r="72" spans="1:30" ht="24" customHeight="1">
      <c r="B72" s="12" t="s">
        <v>1077</v>
      </c>
      <c r="AA72" s="7" t="s">
        <v>1078</v>
      </c>
      <c r="AB72" s="7" t="s">
        <v>1077</v>
      </c>
    </row>
    <row r="73" spans="1:30" ht="24" customHeight="1">
      <c r="B73" s="12" t="s">
        <v>1078</v>
      </c>
    </row>
    <row r="75" spans="1:30" ht="24" customHeight="1">
      <c r="A75" s="10" t="s">
        <v>1079</v>
      </c>
      <c r="B75" s="10" t="s">
        <v>1046</v>
      </c>
    </row>
    <row r="76" spans="1:30" ht="24" customHeight="1">
      <c r="A76" s="15" t="s">
        <v>64</v>
      </c>
      <c r="B76" s="11" t="s">
        <v>1080</v>
      </c>
      <c r="C76" s="11" t="s">
        <v>1081</v>
      </c>
    </row>
    <row r="77" spans="1:30" ht="24" customHeight="1">
      <c r="B77" s="12" t="s">
        <v>1050</v>
      </c>
      <c r="AA77" s="7" t="s">
        <v>1050</v>
      </c>
      <c r="AB77" s="7" t="s">
        <v>1051</v>
      </c>
      <c r="AC77" s="7" t="s">
        <v>69</v>
      </c>
    </row>
    <row r="79" spans="1:30" ht="24" customHeight="1">
      <c r="A79" s="10" t="s">
        <v>1082</v>
      </c>
      <c r="B79" s="10" t="s">
        <v>1054</v>
      </c>
    </row>
    <row r="80" spans="1:30" ht="24" customHeight="1">
      <c r="A80" s="15" t="s">
        <v>64</v>
      </c>
      <c r="B80" s="11" t="s">
        <v>1083</v>
      </c>
      <c r="C80" s="11" t="s">
        <v>1084</v>
      </c>
    </row>
    <row r="81" spans="2:32" ht="24" customHeight="1">
      <c r="B81" s="12" t="s">
        <v>1059</v>
      </c>
      <c r="AA81" s="7" t="s">
        <v>1058</v>
      </c>
      <c r="AB81" s="7" t="s">
        <v>1059</v>
      </c>
      <c r="AC81" s="7" t="s">
        <v>188</v>
      </c>
      <c r="AD81" s="7" t="s">
        <v>343</v>
      </c>
      <c r="AE81" s="7" t="s">
        <v>1057</v>
      </c>
      <c r="AF81" s="7" t="s">
        <v>69</v>
      </c>
    </row>
  </sheetData>
  <dataValidations count="4">
    <dataValidation type="list" allowBlank="1" showInputMessage="1" showErrorMessage="1" sqref="B15 B19 B45 B77" xr:uid="{00000000-0002-0000-0A00-000000000000}">
      <formula1>AA15:AC15</formula1>
      <formula2>0</formula2>
    </dataValidation>
    <dataValidation type="list" allowBlank="1" showInputMessage="1" showErrorMessage="1" sqref="B24:B25 B49 B66:B67" xr:uid="{00000000-0002-0000-0A00-000001000000}">
      <formula1>AA24:AD24</formula1>
      <formula2>0</formula2>
    </dataValidation>
    <dataValidation type="list" allowBlank="1" showInputMessage="1" showErrorMessage="1" sqref="B38:B40 B53 B81" xr:uid="{00000000-0002-0000-0A00-000002000000}">
      <formula1>AA81:AF81</formula1>
      <formula2>0</formula2>
    </dataValidation>
    <dataValidation type="list" allowBlank="1" showInputMessage="1" showErrorMessage="1" sqref="B72:B73" xr:uid="{00000000-0002-0000-0A00-000003000000}">
      <formula1>AA72:AB72</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K77"/>
  <sheetViews>
    <sheetView topLeftCell="A52" zoomScaleNormal="100" workbookViewId="0">
      <selection activeCell="B11" sqref="B11"/>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1085</v>
      </c>
      <c r="B1" s="13" t="s">
        <v>1086</v>
      </c>
    </row>
    <row r="2" spans="1:3" ht="24" customHeight="1">
      <c r="B2" s="14" t="s">
        <v>1087</v>
      </c>
    </row>
    <row r="4" spans="1:3" ht="24" customHeight="1">
      <c r="A4" s="10" t="s">
        <v>1088</v>
      </c>
      <c r="B4" s="10" t="s">
        <v>45</v>
      </c>
    </row>
    <row r="5" spans="1:3" ht="24" customHeight="1">
      <c r="A5" s="15" t="s">
        <v>46</v>
      </c>
      <c r="B5" s="11" t="s">
        <v>1089</v>
      </c>
      <c r="C5" s="11" t="s">
        <v>1090</v>
      </c>
    </row>
    <row r="6" spans="1:3" ht="24" customHeight="1">
      <c r="B6" s="12" t="s">
        <v>2</v>
      </c>
    </row>
    <row r="8" spans="1:3" ht="24" customHeight="1">
      <c r="A8" s="10" t="s">
        <v>1091</v>
      </c>
      <c r="B8" s="10" t="s">
        <v>57</v>
      </c>
    </row>
    <row r="9" spans="1:3" ht="24" customHeight="1">
      <c r="A9" s="15" t="s">
        <v>46</v>
      </c>
      <c r="B9" s="11" t="s">
        <v>1092</v>
      </c>
      <c r="C9" s="11" t="s">
        <v>1093</v>
      </c>
    </row>
    <row r="10" spans="1:3" ht="24" customHeight="1">
      <c r="B10" s="9" t="s">
        <v>60</v>
      </c>
    </row>
    <row r="11" spans="1:3" ht="178" customHeight="1">
      <c r="B11" s="12" t="s">
        <v>1094</v>
      </c>
    </row>
    <row r="14" spans="1:3" ht="24" customHeight="1">
      <c r="A14" s="13" t="s">
        <v>1095</v>
      </c>
      <c r="B14" s="13" t="s">
        <v>1096</v>
      </c>
    </row>
    <row r="15" spans="1:3" ht="24" customHeight="1">
      <c r="B15" s="14" t="s">
        <v>1097</v>
      </c>
    </row>
    <row r="17" spans="1:30" ht="24" customHeight="1">
      <c r="A17" s="10" t="s">
        <v>1098</v>
      </c>
      <c r="B17" s="10" t="s">
        <v>1099</v>
      </c>
    </row>
    <row r="18" spans="1:30" ht="24" customHeight="1">
      <c r="A18" s="15" t="s">
        <v>64</v>
      </c>
      <c r="B18" s="11" t="s">
        <v>1100</v>
      </c>
      <c r="C18" s="11" t="s">
        <v>1101</v>
      </c>
    </row>
    <row r="19" spans="1:30" ht="24" customHeight="1">
      <c r="B19" s="11" t="s">
        <v>31</v>
      </c>
    </row>
    <row r="20" spans="1:30" ht="24" customHeight="1">
      <c r="B20" s="12" t="s">
        <v>1102</v>
      </c>
      <c r="AA20" s="7" t="s">
        <v>1102</v>
      </c>
      <c r="AB20" s="7" t="s">
        <v>1103</v>
      </c>
      <c r="AC20" s="7" t="s">
        <v>1104</v>
      </c>
      <c r="AD20" s="7" t="s">
        <v>69</v>
      </c>
    </row>
    <row r="23" spans="1:30" ht="24" customHeight="1">
      <c r="A23" s="13" t="s">
        <v>1105</v>
      </c>
      <c r="B23" s="13" t="s">
        <v>1106</v>
      </c>
    </row>
    <row r="24" spans="1:30" ht="24" customHeight="1">
      <c r="B24" s="14" t="s">
        <v>1107</v>
      </c>
    </row>
    <row r="26" spans="1:30" ht="24" customHeight="1">
      <c r="A26" s="10" t="s">
        <v>1108</v>
      </c>
      <c r="B26" s="10" t="s">
        <v>129</v>
      </c>
    </row>
    <row r="27" spans="1:30" ht="24" customHeight="1">
      <c r="A27" s="15" t="s">
        <v>64</v>
      </c>
      <c r="B27" s="11" t="s">
        <v>1109</v>
      </c>
      <c r="C27" s="11" t="s">
        <v>1110</v>
      </c>
    </row>
    <row r="28" spans="1:30" ht="24" customHeight="1">
      <c r="B28" s="12" t="s">
        <v>1111</v>
      </c>
      <c r="AA28" s="7" t="s">
        <v>1112</v>
      </c>
      <c r="AB28" s="7" t="s">
        <v>1111</v>
      </c>
    </row>
    <row r="30" spans="1:30" ht="24" customHeight="1">
      <c r="A30" s="10" t="s">
        <v>1113</v>
      </c>
      <c r="B30" s="10" t="s">
        <v>1114</v>
      </c>
    </row>
    <row r="31" spans="1:30" ht="24" customHeight="1">
      <c r="A31" s="15" t="s">
        <v>960</v>
      </c>
      <c r="B31" s="11" t="s">
        <v>1115</v>
      </c>
      <c r="C31" s="11" t="s">
        <v>1116</v>
      </c>
    </row>
    <row r="32" spans="1:30" ht="24" customHeight="1">
      <c r="B32" s="12"/>
    </row>
    <row r="34" spans="1:28" ht="24" customHeight="1">
      <c r="A34" s="10" t="s">
        <v>1117</v>
      </c>
      <c r="B34" s="10" t="s">
        <v>1118</v>
      </c>
    </row>
    <row r="35" spans="1:28" ht="24" customHeight="1">
      <c r="A35" s="15" t="s">
        <v>46</v>
      </c>
      <c r="B35" s="11" t="s">
        <v>1119</v>
      </c>
      <c r="C35" s="11" t="s">
        <v>1120</v>
      </c>
    </row>
    <row r="36" spans="1:28" ht="24" customHeight="1">
      <c r="B36" s="12" t="s">
        <v>1121</v>
      </c>
    </row>
    <row r="39" spans="1:28" ht="24" customHeight="1">
      <c r="A39" s="13" t="s">
        <v>1122</v>
      </c>
      <c r="B39" s="13" t="s">
        <v>1123</v>
      </c>
    </row>
    <row r="40" spans="1:28" ht="24" customHeight="1">
      <c r="B40" s="14" t="s">
        <v>1124</v>
      </c>
    </row>
    <row r="42" spans="1:28" ht="24" customHeight="1">
      <c r="A42" s="10" t="s">
        <v>1125</v>
      </c>
      <c r="B42" s="10" t="s">
        <v>129</v>
      </c>
    </row>
    <row r="43" spans="1:28" ht="24" customHeight="1">
      <c r="A43" s="15" t="s">
        <v>64</v>
      </c>
      <c r="B43" s="11" t="s">
        <v>1126</v>
      </c>
      <c r="C43" s="11" t="s">
        <v>1127</v>
      </c>
    </row>
    <row r="44" spans="1:28" ht="24" customHeight="1">
      <c r="B44" s="12" t="s">
        <v>1128</v>
      </c>
      <c r="AA44" s="7" t="s">
        <v>1112</v>
      </c>
      <c r="AB44" s="7" t="s">
        <v>1111</v>
      </c>
    </row>
    <row r="46" spans="1:28" ht="24" customHeight="1">
      <c r="A46" s="10" t="s">
        <v>1129</v>
      </c>
      <c r="B46" s="10" t="s">
        <v>1130</v>
      </c>
    </row>
    <row r="47" spans="1:28" ht="24" customHeight="1">
      <c r="A47" s="15" t="s">
        <v>101</v>
      </c>
      <c r="B47" s="11" t="s">
        <v>1131</v>
      </c>
      <c r="C47" s="11" t="s">
        <v>1132</v>
      </c>
    </row>
    <row r="48" spans="1:28" ht="24" customHeight="1">
      <c r="B48" s="12"/>
    </row>
    <row r="50" spans="1:29" ht="24" customHeight="1">
      <c r="A50" s="10" t="s">
        <v>1133</v>
      </c>
      <c r="B50" s="10" t="s">
        <v>1134</v>
      </c>
    </row>
    <row r="51" spans="1:29" ht="24" customHeight="1">
      <c r="A51" s="15" t="s">
        <v>46</v>
      </c>
      <c r="B51" s="11" t="s">
        <v>1135</v>
      </c>
      <c r="C51" s="11" t="s">
        <v>1136</v>
      </c>
    </row>
    <row r="52" spans="1:29" ht="24" customHeight="1">
      <c r="B52" s="12"/>
    </row>
    <row r="54" spans="1:29" ht="24" customHeight="1">
      <c r="A54" s="10" t="s">
        <v>1137</v>
      </c>
      <c r="B54" s="10" t="s">
        <v>1138</v>
      </c>
    </row>
    <row r="55" spans="1:29" ht="24" customHeight="1">
      <c r="A55" s="15" t="s">
        <v>64</v>
      </c>
      <c r="B55" s="11" t="s">
        <v>1139</v>
      </c>
      <c r="C55" s="11" t="s">
        <v>1140</v>
      </c>
    </row>
    <row r="56" spans="1:29" ht="24" customHeight="1">
      <c r="B56" s="12"/>
      <c r="AA56" s="7" t="s">
        <v>1141</v>
      </c>
      <c r="AB56" s="7" t="s">
        <v>1142</v>
      </c>
      <c r="AC56" s="7" t="s">
        <v>69</v>
      </c>
    </row>
    <row r="59" spans="1:29" ht="24" customHeight="1">
      <c r="A59" s="13" t="s">
        <v>1143</v>
      </c>
      <c r="B59" s="13" t="s">
        <v>1144</v>
      </c>
    </row>
    <row r="60" spans="1:29" ht="24" customHeight="1">
      <c r="B60" s="14" t="s">
        <v>1145</v>
      </c>
    </row>
    <row r="62" spans="1:29" ht="24" customHeight="1">
      <c r="A62" s="10" t="s">
        <v>1146</v>
      </c>
      <c r="B62" s="10" t="s">
        <v>1147</v>
      </c>
    </row>
    <row r="63" spans="1:29" ht="24" customHeight="1">
      <c r="A63" s="15" t="s">
        <v>106</v>
      </c>
      <c r="B63" s="11" t="s">
        <v>1148</v>
      </c>
      <c r="C63" s="11" t="s">
        <v>1149</v>
      </c>
    </row>
    <row r="64" spans="1:29" ht="24" customHeight="1">
      <c r="B64" s="12" t="s">
        <v>109</v>
      </c>
    </row>
    <row r="67" spans="1:29" ht="24" customHeight="1">
      <c r="A67" s="13" t="s">
        <v>1150</v>
      </c>
      <c r="B67" s="13" t="s">
        <v>1151</v>
      </c>
    </row>
    <row r="68" spans="1:29" ht="24" customHeight="1">
      <c r="B68" s="14" t="s">
        <v>1152</v>
      </c>
    </row>
    <row r="70" spans="1:29" ht="24" customHeight="1">
      <c r="A70" s="10" t="s">
        <v>1153</v>
      </c>
      <c r="B70" s="10" t="s">
        <v>1154</v>
      </c>
    </row>
    <row r="71" spans="1:29" ht="24" customHeight="1">
      <c r="A71" s="15" t="s">
        <v>46</v>
      </c>
      <c r="B71" s="11" t="s">
        <v>1155</v>
      </c>
      <c r="C71" s="11" t="s">
        <v>1156</v>
      </c>
    </row>
    <row r="72" spans="1:29" ht="24" customHeight="1">
      <c r="B72" s="9" t="s">
        <v>60</v>
      </c>
    </row>
    <row r="73" spans="1:29" ht="178" customHeight="1">
      <c r="B73" s="12" t="s">
        <v>1157</v>
      </c>
    </row>
    <row r="75" spans="1:29" ht="24" customHeight="1">
      <c r="A75" s="10" t="s">
        <v>1158</v>
      </c>
      <c r="B75" s="10" t="s">
        <v>1159</v>
      </c>
    </row>
    <row r="76" spans="1:29" ht="24" customHeight="1">
      <c r="A76" s="15" t="s">
        <v>64</v>
      </c>
      <c r="B76" s="11" t="s">
        <v>1160</v>
      </c>
      <c r="C76" s="11" t="s">
        <v>1161</v>
      </c>
    </row>
    <row r="77" spans="1:29" ht="24" customHeight="1">
      <c r="B77" s="12" t="s">
        <v>1162</v>
      </c>
      <c r="AA77" s="7" t="s">
        <v>1163</v>
      </c>
      <c r="AB77" s="7" t="s">
        <v>1162</v>
      </c>
      <c r="AC77" s="7" t="s">
        <v>69</v>
      </c>
    </row>
  </sheetData>
  <dataValidations count="6">
    <dataValidation type="list" allowBlank="1" showInputMessage="1" showErrorMessage="1" sqref="B20" xr:uid="{00000000-0002-0000-0B00-000000000000}">
      <formula1>AA20:AD20</formula1>
      <formula2>0</formula2>
    </dataValidation>
    <dataValidation type="list" allowBlank="1" showInputMessage="1" showErrorMessage="1" sqref="B28 B44" xr:uid="{00000000-0002-0000-0B00-000001000000}">
      <formula1>AA28:AB28</formula1>
      <formula2>0</formula2>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formula2>0</formula2>
    </dataValidation>
    <dataValidation type="list" allowBlank="1" showInputMessage="1" showErrorMessage="1" sqref="B56 B77" xr:uid="{00000000-0002-0000-0B00-000005000000}">
      <formula1>AA56:AC56</formula1>
      <formula2>0</formula2>
    </dataValidation>
    <dataValidation type="list" allowBlank="1" showInputMessage="1" showErrorMessage="1" sqref="B64" xr:uid="{00000000-0002-0000-0B00-000006000000}">
      <formula1>"TRUE,FALSE"</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7"/>
  <sheetViews>
    <sheetView zoomScaleNormal="100" workbookViewId="0"/>
  </sheetViews>
  <sheetFormatPr baseColWidth="10" defaultColWidth="8.83203125" defaultRowHeight="16"/>
  <cols>
    <col min="1" max="1" width="80.6640625" style="6" customWidth="1"/>
    <col min="2" max="2" width="40.6640625" style="6" customWidth="1"/>
    <col min="3" max="1025" width="8.6640625" style="7" customWidth="1"/>
  </cols>
  <sheetData>
    <row r="1" spans="1:2" ht="30">
      <c r="A1" s="8" t="s">
        <v>30</v>
      </c>
      <c r="B1" s="8"/>
    </row>
    <row r="3" spans="1:2">
      <c r="A3" s="9" t="s">
        <v>31</v>
      </c>
    </row>
    <row r="5" spans="1:2" ht="18">
      <c r="A5" s="10" t="s">
        <v>32</v>
      </c>
      <c r="B5" s="10"/>
    </row>
    <row r="6" spans="1:2">
      <c r="A6" s="9" t="s">
        <v>33</v>
      </c>
    </row>
    <row r="7" spans="1:2">
      <c r="A7" s="9" t="s">
        <v>34</v>
      </c>
    </row>
    <row r="8" spans="1:2">
      <c r="A8" s="11" t="s">
        <v>35</v>
      </c>
      <c r="B8" s="11" t="s">
        <v>36</v>
      </c>
    </row>
    <row r="9" spans="1:2" ht="18">
      <c r="A9" s="12"/>
      <c r="B9" s="12"/>
    </row>
    <row r="12" spans="1:2" ht="18">
      <c r="A12" s="10" t="s">
        <v>37</v>
      </c>
      <c r="B12" s="10"/>
    </row>
    <row r="13" spans="1:2">
      <c r="A13" s="9" t="s">
        <v>38</v>
      </c>
    </row>
    <row r="15" spans="1:2">
      <c r="A15" s="9" t="s">
        <v>39</v>
      </c>
    </row>
    <row r="16" spans="1:2">
      <c r="A16" s="11" t="s">
        <v>35</v>
      </c>
      <c r="B16" s="11" t="s">
        <v>40</v>
      </c>
    </row>
    <row r="17" spans="1:2" ht="18">
      <c r="A17" s="12"/>
      <c r="B17" s="12"/>
    </row>
  </sheetData>
  <dataValidations count="2">
    <dataValidation type="list" allowBlank="1" showInputMessage="1" showErrorMessage="1" sqref="B9" xr:uid="{00000000-0002-0000-0100-000000000000}">
      <formula1>"Author,Contributor,Principal Investigator,Point of Contact,Sponsor"</formula1>
      <formula2>0</formula2>
    </dataValidation>
    <dataValidation type="list" allowBlank="1" showInputMessage="1" showErrorMessage="1" sqref="B17" xr:uid="{00000000-0002-0000-0100-000001000000}">
      <formula1>"Top Level,Key Properties,Grid,Dynamical Core,Radiation,Turbulence Convection,Microphysics Precipitation,Cloud Scheme,Observation Simulation,Gravity Waves,Natural Forcing"</formula1>
      <formula2>0</formula2>
    </dataValidation>
  </dataValidations>
  <hyperlinks>
    <hyperlink ref="A6" r:id="rId1" xr:uid="{00000000-0004-0000-0100-000000000000}"/>
    <hyperlink ref="A13" r:id="rId2" xr:uid="{00000000-0004-0000-0100-000001000000}"/>
  </hyperlink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08"/>
  <sheetViews>
    <sheetView zoomScaleNormal="100" workbookViewId="0">
      <selection activeCell="B103" sqref="B103"/>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41</v>
      </c>
      <c r="B1" s="13" t="s">
        <v>42</v>
      </c>
    </row>
    <row r="2" spans="1:3" ht="24" customHeight="1">
      <c r="B2" s="14" t="s">
        <v>43</v>
      </c>
    </row>
    <row r="4" spans="1:3" ht="24" customHeight="1">
      <c r="A4" s="10" t="s">
        <v>44</v>
      </c>
      <c r="B4" s="10" t="s">
        <v>45</v>
      </c>
    </row>
    <row r="5" spans="1:3" ht="24" customHeight="1">
      <c r="A5" s="15" t="s">
        <v>46</v>
      </c>
      <c r="B5" s="11" t="s">
        <v>47</v>
      </c>
      <c r="C5" s="11" t="s">
        <v>48</v>
      </c>
    </row>
    <row r="6" spans="1:3" ht="24" customHeight="1">
      <c r="B6" s="12" t="s">
        <v>49</v>
      </c>
    </row>
    <row r="8" spans="1:3" ht="24" customHeight="1">
      <c r="A8" s="10" t="s">
        <v>50</v>
      </c>
      <c r="B8" s="10" t="s">
        <v>51</v>
      </c>
    </row>
    <row r="9" spans="1:3" ht="24" customHeight="1">
      <c r="A9" s="15" t="s">
        <v>46</v>
      </c>
      <c r="B9" s="11" t="s">
        <v>52</v>
      </c>
      <c r="C9" s="11" t="s">
        <v>53</v>
      </c>
    </row>
    <row r="10" spans="1:3" ht="24" customHeight="1">
      <c r="B10" s="9" t="s">
        <v>54</v>
      </c>
    </row>
    <row r="11" spans="1:3" ht="24" customHeight="1">
      <c r="B11" s="12" t="s">
        <v>55</v>
      </c>
    </row>
    <row r="13" spans="1:3" ht="24" customHeight="1">
      <c r="A13" s="10" t="s">
        <v>56</v>
      </c>
      <c r="B13" s="10" t="s">
        <v>57</v>
      </c>
    </row>
    <row r="14" spans="1:3" ht="24" customHeight="1">
      <c r="A14" s="15" t="s">
        <v>46</v>
      </c>
      <c r="B14" s="11" t="s">
        <v>58</v>
      </c>
      <c r="C14" s="11" t="s">
        <v>59</v>
      </c>
    </row>
    <row r="15" spans="1:3" ht="24" customHeight="1">
      <c r="B15" s="9" t="s">
        <v>60</v>
      </c>
    </row>
    <row r="16" spans="1:3" ht="178" customHeight="1">
      <c r="B16" s="12" t="s">
        <v>61</v>
      </c>
    </row>
    <row r="18" spans="1:33" ht="24" customHeight="1">
      <c r="A18" s="10" t="s">
        <v>62</v>
      </c>
      <c r="B18" s="10" t="s">
        <v>63</v>
      </c>
    </row>
    <row r="19" spans="1:33" ht="24" customHeight="1">
      <c r="A19" s="15" t="s">
        <v>64</v>
      </c>
      <c r="B19" s="11" t="s">
        <v>65</v>
      </c>
      <c r="C19" s="11" t="s">
        <v>66</v>
      </c>
    </row>
    <row r="20" spans="1:33" ht="24" customHeight="1">
      <c r="B20" s="12" t="s">
        <v>67</v>
      </c>
      <c r="AA20" s="7" t="s">
        <v>67</v>
      </c>
      <c r="AB20" s="7" t="s">
        <v>68</v>
      </c>
      <c r="AC20" s="7" t="s">
        <v>69</v>
      </c>
    </row>
    <row r="22" spans="1:33" ht="24" customHeight="1">
      <c r="A22" s="10" t="s">
        <v>70</v>
      </c>
      <c r="B22" s="10" t="s">
        <v>71</v>
      </c>
    </row>
    <row r="23" spans="1:33" ht="24" customHeight="1">
      <c r="A23" s="15" t="s">
        <v>64</v>
      </c>
      <c r="B23" s="11" t="s">
        <v>72</v>
      </c>
      <c r="C23" s="11" t="s">
        <v>73</v>
      </c>
    </row>
    <row r="24" spans="1:33" ht="24" customHeight="1">
      <c r="B24" s="11" t="s">
        <v>31</v>
      </c>
    </row>
    <row r="25" spans="1:33" ht="24" customHeight="1">
      <c r="B25" s="12" t="s">
        <v>74</v>
      </c>
      <c r="AA25" s="7" t="s">
        <v>75</v>
      </c>
      <c r="AB25" s="7" t="s">
        <v>76</v>
      </c>
      <c r="AC25" s="7" t="s">
        <v>77</v>
      </c>
      <c r="AD25" s="7" t="s">
        <v>78</v>
      </c>
      <c r="AE25" s="7" t="s">
        <v>74</v>
      </c>
      <c r="AF25" s="7" t="s">
        <v>79</v>
      </c>
      <c r="AG25" s="7" t="s">
        <v>69</v>
      </c>
    </row>
    <row r="26" spans="1:33" ht="24" customHeight="1">
      <c r="B26" s="12" t="s">
        <v>78</v>
      </c>
    </row>
    <row r="27" spans="1:33" ht="24" customHeight="1">
      <c r="B27" s="12" t="s">
        <v>80</v>
      </c>
    </row>
    <row r="30" spans="1:33" ht="24" customHeight="1">
      <c r="A30" s="13" t="s">
        <v>81</v>
      </c>
      <c r="B30" s="13" t="s">
        <v>82</v>
      </c>
    </row>
    <row r="31" spans="1:33" ht="24" customHeight="1">
      <c r="B31" s="14" t="s">
        <v>83</v>
      </c>
    </row>
    <row r="33" spans="1:3" ht="24" customHeight="1">
      <c r="A33" s="10" t="s">
        <v>84</v>
      </c>
      <c r="B33" s="10" t="s">
        <v>85</v>
      </c>
    </row>
    <row r="34" spans="1:3" ht="24" customHeight="1">
      <c r="A34" s="15" t="s">
        <v>46</v>
      </c>
      <c r="B34" s="11" t="s">
        <v>86</v>
      </c>
      <c r="C34" s="11" t="s">
        <v>87</v>
      </c>
    </row>
    <row r="35" spans="1:3" ht="24" customHeight="1">
      <c r="B35" s="12" t="s">
        <v>88</v>
      </c>
    </row>
    <row r="37" spans="1:3" ht="24" customHeight="1">
      <c r="A37" s="10" t="s">
        <v>89</v>
      </c>
      <c r="B37" s="10" t="s">
        <v>90</v>
      </c>
    </row>
    <row r="38" spans="1:3" ht="24" customHeight="1">
      <c r="A38" s="15" t="s">
        <v>46</v>
      </c>
      <c r="B38" s="11" t="s">
        <v>91</v>
      </c>
      <c r="C38" s="11" t="s">
        <v>92</v>
      </c>
    </row>
    <row r="39" spans="1:3" ht="24" customHeight="1">
      <c r="B39" s="12" t="s">
        <v>93</v>
      </c>
    </row>
    <row r="41" spans="1:3" ht="24" customHeight="1">
      <c r="A41" s="10" t="s">
        <v>94</v>
      </c>
      <c r="B41" s="10" t="s">
        <v>95</v>
      </c>
    </row>
    <row r="42" spans="1:3" ht="24" customHeight="1">
      <c r="A42" s="15" t="s">
        <v>46</v>
      </c>
      <c r="B42" s="11" t="s">
        <v>96</v>
      </c>
      <c r="C42" s="11" t="s">
        <v>97</v>
      </c>
    </row>
    <row r="43" spans="1:3" ht="24" customHeight="1">
      <c r="B43" s="12" t="s">
        <v>98</v>
      </c>
    </row>
    <row r="45" spans="1:3" ht="24" customHeight="1">
      <c r="A45" s="10" t="s">
        <v>99</v>
      </c>
      <c r="B45" s="10" t="s">
        <v>100</v>
      </c>
    </row>
    <row r="46" spans="1:3" ht="24" customHeight="1">
      <c r="A46" s="15" t="s">
        <v>101</v>
      </c>
      <c r="B46" s="11" t="s">
        <v>102</v>
      </c>
      <c r="C46" s="11" t="s">
        <v>103</v>
      </c>
    </row>
    <row r="47" spans="1:3" ht="24" customHeight="1">
      <c r="B47" s="12">
        <v>91</v>
      </c>
    </row>
    <row r="49" spans="1:3" ht="24" customHeight="1">
      <c r="A49" s="10" t="s">
        <v>104</v>
      </c>
      <c r="B49" s="10" t="s">
        <v>105</v>
      </c>
    </row>
    <row r="50" spans="1:3" ht="24" customHeight="1">
      <c r="A50" s="15" t="s">
        <v>106</v>
      </c>
      <c r="B50" s="11" t="s">
        <v>107</v>
      </c>
      <c r="C50" s="11" t="s">
        <v>108</v>
      </c>
    </row>
    <row r="51" spans="1:3" ht="24" customHeight="1">
      <c r="B51" s="12" t="s">
        <v>109</v>
      </c>
    </row>
    <row r="54" spans="1:3" ht="24" customHeight="1">
      <c r="A54" s="13" t="s">
        <v>110</v>
      </c>
      <c r="B54" s="13" t="s">
        <v>111</v>
      </c>
    </row>
    <row r="55" spans="1:3" ht="24" customHeight="1">
      <c r="B55" s="14" t="s">
        <v>112</v>
      </c>
    </row>
    <row r="57" spans="1:3" ht="24" customHeight="1">
      <c r="A57" s="10" t="s">
        <v>113</v>
      </c>
      <c r="B57" s="10" t="s">
        <v>114</v>
      </c>
    </row>
    <row r="58" spans="1:3" ht="24" customHeight="1">
      <c r="A58" s="15" t="s">
        <v>101</v>
      </c>
      <c r="B58" s="11" t="s">
        <v>115</v>
      </c>
      <c r="C58" s="11" t="s">
        <v>116</v>
      </c>
    </row>
    <row r="59" spans="1:3" ht="24" customHeight="1">
      <c r="B59" s="12">
        <v>900</v>
      </c>
    </row>
    <row r="61" spans="1:3" ht="24" customHeight="1">
      <c r="A61" s="10" t="s">
        <v>117</v>
      </c>
      <c r="B61" s="10" t="s">
        <v>118</v>
      </c>
    </row>
    <row r="62" spans="1:3" ht="24" customHeight="1">
      <c r="A62" s="15" t="s">
        <v>101</v>
      </c>
      <c r="B62" s="11" t="s">
        <v>119</v>
      </c>
      <c r="C62" s="11" t="s">
        <v>120</v>
      </c>
    </row>
    <row r="63" spans="1:3" ht="24" customHeight="1">
      <c r="B63" s="12">
        <v>3600</v>
      </c>
    </row>
    <row r="65" spans="1:31" ht="24" customHeight="1">
      <c r="A65" s="10" t="s">
        <v>121</v>
      </c>
      <c r="B65" s="10" t="s">
        <v>122</v>
      </c>
    </row>
    <row r="66" spans="1:31" ht="24" customHeight="1">
      <c r="A66" s="15" t="s">
        <v>101</v>
      </c>
      <c r="B66" s="11" t="s">
        <v>123</v>
      </c>
      <c r="C66" s="11" t="s">
        <v>124</v>
      </c>
    </row>
    <row r="67" spans="1:31" ht="24" customHeight="1">
      <c r="B67" s="12">
        <v>3600</v>
      </c>
    </row>
    <row r="70" spans="1:31" ht="24" customHeight="1">
      <c r="A70" s="13" t="s">
        <v>125</v>
      </c>
      <c r="B70" s="13" t="s">
        <v>126</v>
      </c>
    </row>
    <row r="71" spans="1:31" ht="24" customHeight="1">
      <c r="B71" s="14" t="s">
        <v>127</v>
      </c>
    </row>
    <row r="73" spans="1:31" ht="24" customHeight="1">
      <c r="A73" s="10" t="s">
        <v>128</v>
      </c>
      <c r="B73" s="10" t="s">
        <v>129</v>
      </c>
    </row>
    <row r="74" spans="1:31" ht="24" customHeight="1">
      <c r="A74" s="15" t="s">
        <v>64</v>
      </c>
      <c r="B74" s="11" t="s">
        <v>130</v>
      </c>
      <c r="C74" s="11" t="s">
        <v>131</v>
      </c>
    </row>
    <row r="75" spans="1:31" ht="24" customHeight="1">
      <c r="B75" s="12" t="s">
        <v>132</v>
      </c>
      <c r="AA75" s="7" t="s">
        <v>133</v>
      </c>
      <c r="AB75" s="7" t="s">
        <v>134</v>
      </c>
      <c r="AC75" s="7" t="s">
        <v>69</v>
      </c>
    </row>
    <row r="77" spans="1:31" ht="24" customHeight="1">
      <c r="A77" s="10" t="s">
        <v>135</v>
      </c>
      <c r="B77" s="10" t="s">
        <v>136</v>
      </c>
    </row>
    <row r="78" spans="1:31" ht="24" customHeight="1">
      <c r="A78" s="15" t="s">
        <v>64</v>
      </c>
      <c r="B78" s="11" t="s">
        <v>137</v>
      </c>
      <c r="C78" s="11" t="s">
        <v>138</v>
      </c>
    </row>
    <row r="79" spans="1:31" ht="24" customHeight="1">
      <c r="B79" s="11" t="s">
        <v>31</v>
      </c>
    </row>
    <row r="80" spans="1:31" ht="24" customHeight="1">
      <c r="B80" s="12"/>
      <c r="AA80" s="7" t="s">
        <v>139</v>
      </c>
      <c r="AB80" s="7" t="s">
        <v>140</v>
      </c>
      <c r="AC80" s="7" t="s">
        <v>141</v>
      </c>
      <c r="AD80" s="7" t="s">
        <v>142</v>
      </c>
      <c r="AE80" s="7" t="s">
        <v>69</v>
      </c>
    </row>
    <row r="82" spans="1:3" ht="24" customHeight="1">
      <c r="A82" s="10" t="s">
        <v>143</v>
      </c>
      <c r="B82" s="10" t="s">
        <v>144</v>
      </c>
    </row>
    <row r="83" spans="1:3" ht="24" customHeight="1">
      <c r="A83" s="15" t="s">
        <v>46</v>
      </c>
      <c r="B83" s="11" t="s">
        <v>145</v>
      </c>
      <c r="C83" s="11" t="s">
        <v>146</v>
      </c>
    </row>
    <row r="84" spans="1:3" ht="24" customHeight="1">
      <c r="B84" s="12"/>
    </row>
    <row r="87" spans="1:3" ht="24" customHeight="1">
      <c r="A87" s="13" t="s">
        <v>147</v>
      </c>
      <c r="B87" s="13" t="s">
        <v>148</v>
      </c>
    </row>
    <row r="88" spans="1:3" ht="24" customHeight="1">
      <c r="B88" s="14" t="s">
        <v>149</v>
      </c>
    </row>
    <row r="90" spans="1:3" ht="24" customHeight="1">
      <c r="A90" s="10" t="s">
        <v>150</v>
      </c>
      <c r="B90" s="10" t="s">
        <v>151</v>
      </c>
    </row>
    <row r="91" spans="1:3" ht="24" customHeight="1">
      <c r="A91" s="15" t="s">
        <v>46</v>
      </c>
      <c r="B91" s="11" t="s">
        <v>152</v>
      </c>
      <c r="C91" s="11" t="s">
        <v>153</v>
      </c>
    </row>
    <row r="92" spans="1:3" ht="24" customHeight="1">
      <c r="B92" s="9" t="s">
        <v>60</v>
      </c>
    </row>
    <row r="93" spans="1:3" ht="178" customHeight="1">
      <c r="B93" s="12" t="s">
        <v>154</v>
      </c>
    </row>
    <row r="95" spans="1:3" ht="24" customHeight="1">
      <c r="A95" s="10" t="s">
        <v>155</v>
      </c>
      <c r="B95" s="10" t="s">
        <v>156</v>
      </c>
    </row>
    <row r="96" spans="1:3" ht="24" customHeight="1">
      <c r="A96" s="15" t="s">
        <v>46</v>
      </c>
      <c r="B96" s="11" t="s">
        <v>157</v>
      </c>
      <c r="C96" s="11" t="s">
        <v>158</v>
      </c>
    </row>
    <row r="97" spans="1:3" ht="24" customHeight="1">
      <c r="B97" s="9" t="s">
        <v>54</v>
      </c>
    </row>
    <row r="98" spans="1:3" ht="24" customHeight="1">
      <c r="B98" s="12" t="s">
        <v>159</v>
      </c>
    </row>
    <row r="100" spans="1:3" ht="24" customHeight="1">
      <c r="A100" s="10" t="s">
        <v>160</v>
      </c>
      <c r="B100" s="10" t="s">
        <v>161</v>
      </c>
    </row>
    <row r="101" spans="1:3" ht="24" customHeight="1">
      <c r="A101" s="15" t="s">
        <v>46</v>
      </c>
      <c r="B101" s="11" t="s">
        <v>162</v>
      </c>
      <c r="C101" s="11" t="s">
        <v>163</v>
      </c>
    </row>
    <row r="102" spans="1:3" ht="24" customHeight="1">
      <c r="B102" s="9" t="s">
        <v>54</v>
      </c>
    </row>
    <row r="103" spans="1:3" ht="46" customHeight="1">
      <c r="B103" s="12" t="s">
        <v>164</v>
      </c>
    </row>
    <row r="105" spans="1:3" ht="24" customHeight="1">
      <c r="A105" s="10" t="s">
        <v>165</v>
      </c>
      <c r="B105" s="10" t="s">
        <v>166</v>
      </c>
    </row>
    <row r="106" spans="1:3" ht="24" customHeight="1">
      <c r="A106" s="15" t="s">
        <v>46</v>
      </c>
      <c r="B106" s="11" t="s">
        <v>167</v>
      </c>
      <c r="C106" s="11" t="s">
        <v>168</v>
      </c>
    </row>
    <row r="107" spans="1:3" ht="24" customHeight="1">
      <c r="B107" s="9" t="s">
        <v>54</v>
      </c>
    </row>
    <row r="108" spans="1:3" ht="24" customHeight="1">
      <c r="B108" s="12" t="s">
        <v>169</v>
      </c>
    </row>
  </sheetData>
  <dataValidations count="5">
    <dataValidation type="list" allowBlank="1" showInputMessage="1" showErrorMessage="1" sqref="B20 B75" xr:uid="{00000000-0002-0000-0200-000000000000}">
      <formula1>AA20:AC20</formula1>
      <formula2>0</formula2>
    </dataValidation>
    <dataValidation type="list" allowBlank="1" showInputMessage="1" showErrorMessage="1" sqref="B25:B27" xr:uid="{00000000-0002-0000-0200-000001000000}">
      <formula1>AA25:AG25</formula1>
      <formula2>0</formula2>
    </dataValidation>
    <dataValidation type="whole" operator="greaterThanOrEqual" allowBlank="1" showInputMessage="1" showErrorMessage="1" sqref="B47 B59 B63 B67" xr:uid="{00000000-0002-0000-0200-000002000000}">
      <formula1>0</formula1>
      <formula2>0</formula2>
    </dataValidation>
    <dataValidation type="list" allowBlank="1" showInputMessage="1" showErrorMessage="1" sqref="B51" xr:uid="{00000000-0002-0000-0200-000003000000}">
      <formula1>"TRUE,FALSE"</formula1>
      <formula2>0</formula2>
    </dataValidation>
    <dataValidation type="list" allowBlank="1" showInputMessage="1" showErrorMessage="1" sqref="B80" xr:uid="{00000000-0002-0000-0200-000004000000}">
      <formula1>AA80:AE80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45"/>
  <sheetViews>
    <sheetView topLeftCell="A15" zoomScaleNormal="100" workbookViewId="0">
      <selection activeCell="F23" sqref="F23"/>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170</v>
      </c>
      <c r="B1" s="13" t="s">
        <v>171</v>
      </c>
    </row>
    <row r="2" spans="1:3" ht="24" customHeight="1">
      <c r="B2" s="14" t="s">
        <v>172</v>
      </c>
    </row>
    <row r="4" spans="1:3" ht="24" customHeight="1">
      <c r="A4" s="10" t="s">
        <v>173</v>
      </c>
      <c r="B4" s="10" t="s">
        <v>45</v>
      </c>
    </row>
    <row r="5" spans="1:3" ht="24" customHeight="1">
      <c r="A5" s="15" t="s">
        <v>46</v>
      </c>
      <c r="B5" s="11" t="s">
        <v>174</v>
      </c>
      <c r="C5" s="11" t="s">
        <v>175</v>
      </c>
    </row>
    <row r="6" spans="1:3" ht="24" customHeight="1">
      <c r="B6" s="12" t="s">
        <v>176</v>
      </c>
    </row>
    <row r="8" spans="1:3" ht="24" customHeight="1">
      <c r="A8" s="10" t="s">
        <v>177</v>
      </c>
      <c r="B8" s="10" t="s">
        <v>57</v>
      </c>
    </row>
    <row r="9" spans="1:3" ht="24" customHeight="1">
      <c r="A9" s="15" t="s">
        <v>46</v>
      </c>
      <c r="B9" s="11" t="s">
        <v>178</v>
      </c>
      <c r="C9" s="11" t="s">
        <v>179</v>
      </c>
    </row>
    <row r="10" spans="1:3" ht="24" customHeight="1">
      <c r="B10" s="9" t="s">
        <v>60</v>
      </c>
    </row>
    <row r="11" spans="1:3" ht="178" customHeight="1">
      <c r="B11" s="12" t="s">
        <v>180</v>
      </c>
    </row>
    <row r="14" spans="1:3" ht="24" customHeight="1">
      <c r="A14" s="13" t="s">
        <v>181</v>
      </c>
      <c r="B14" s="13" t="s">
        <v>182</v>
      </c>
    </row>
    <row r="15" spans="1:3" ht="24" customHeight="1">
      <c r="B15" s="14" t="s">
        <v>183</v>
      </c>
    </row>
    <row r="17" spans="1:30" ht="24" customHeight="1">
      <c r="A17" s="10" t="s">
        <v>184</v>
      </c>
      <c r="B17" s="10" t="s">
        <v>185</v>
      </c>
    </row>
    <row r="18" spans="1:30" ht="24" customHeight="1">
      <c r="A18" s="15" t="s">
        <v>64</v>
      </c>
      <c r="B18" s="11" t="s">
        <v>186</v>
      </c>
      <c r="C18" s="11" t="s">
        <v>187</v>
      </c>
    </row>
    <row r="19" spans="1:30" ht="24" customHeight="1">
      <c r="B19" s="12" t="s">
        <v>188</v>
      </c>
      <c r="AA19" s="7" t="s">
        <v>188</v>
      </c>
      <c r="AB19" s="7" t="s">
        <v>189</v>
      </c>
      <c r="AC19" s="7" t="s">
        <v>69</v>
      </c>
    </row>
    <row r="20" spans="1:30" ht="24" customHeight="1">
      <c r="B20" s="12" t="s">
        <v>189</v>
      </c>
    </row>
    <row r="22" spans="1:30" ht="24" customHeight="1">
      <c r="A22" s="10" t="s">
        <v>190</v>
      </c>
      <c r="B22" s="10" t="s">
        <v>191</v>
      </c>
    </row>
    <row r="23" spans="1:30" ht="24" customHeight="1">
      <c r="A23" s="15" t="s">
        <v>64</v>
      </c>
      <c r="B23" s="11" t="s">
        <v>192</v>
      </c>
      <c r="C23" s="11" t="s">
        <v>193</v>
      </c>
    </row>
    <row r="24" spans="1:30" ht="24" customHeight="1">
      <c r="B24" s="12"/>
      <c r="D24" s="7" t="s">
        <v>194</v>
      </c>
      <c r="AA24" s="7" t="s">
        <v>195</v>
      </c>
      <c r="AB24" s="7" t="s">
        <v>196</v>
      </c>
      <c r="AC24" s="7" t="s">
        <v>197</v>
      </c>
      <c r="AD24" s="7" t="s">
        <v>198</v>
      </c>
    </row>
    <row r="26" spans="1:30" ht="24" customHeight="1">
      <c r="A26" s="10" t="s">
        <v>199</v>
      </c>
      <c r="B26" s="10" t="s">
        <v>200</v>
      </c>
    </row>
    <row r="27" spans="1:30" ht="24" customHeight="1">
      <c r="A27" s="15" t="s">
        <v>64</v>
      </c>
      <c r="B27" s="11" t="s">
        <v>201</v>
      </c>
      <c r="C27" s="11" t="s">
        <v>202</v>
      </c>
    </row>
    <row r="28" spans="1:30" ht="24" customHeight="1">
      <c r="B28" s="12" t="s">
        <v>69</v>
      </c>
      <c r="D28" s="7" t="s">
        <v>188</v>
      </c>
      <c r="AA28" s="7" t="s">
        <v>203</v>
      </c>
      <c r="AB28" s="7" t="s">
        <v>204</v>
      </c>
      <c r="AC28" s="7" t="s">
        <v>205</v>
      </c>
      <c r="AD28" s="7" t="s">
        <v>69</v>
      </c>
    </row>
    <row r="30" spans="1:30" ht="24" customHeight="1">
      <c r="A30" s="10" t="s">
        <v>206</v>
      </c>
      <c r="B30" s="10" t="s">
        <v>207</v>
      </c>
    </row>
    <row r="31" spans="1:30" ht="24" customHeight="1">
      <c r="A31" s="15" t="s">
        <v>64</v>
      </c>
      <c r="B31" s="11" t="s">
        <v>208</v>
      </c>
      <c r="C31" s="11" t="s">
        <v>209</v>
      </c>
    </row>
    <row r="32" spans="1:30" ht="24" customHeight="1">
      <c r="B32" s="12" t="s">
        <v>69</v>
      </c>
      <c r="D32" s="7" t="s">
        <v>210</v>
      </c>
      <c r="AA32" s="7" t="s">
        <v>211</v>
      </c>
      <c r="AB32" s="7" t="s">
        <v>212</v>
      </c>
      <c r="AC32" s="7" t="s">
        <v>213</v>
      </c>
      <c r="AD32" s="7" t="s">
        <v>69</v>
      </c>
    </row>
    <row r="34" spans="1:32" ht="24" customHeight="1">
      <c r="A34" s="10" t="s">
        <v>214</v>
      </c>
      <c r="B34" s="10" t="s">
        <v>215</v>
      </c>
    </row>
    <row r="35" spans="1:32" ht="24" customHeight="1">
      <c r="A35" s="15" t="s">
        <v>64</v>
      </c>
      <c r="B35" s="11" t="s">
        <v>216</v>
      </c>
      <c r="C35" s="11" t="s">
        <v>217</v>
      </c>
    </row>
    <row r="36" spans="1:32" ht="24" customHeight="1">
      <c r="B36" s="12" t="s">
        <v>218</v>
      </c>
      <c r="AA36" s="7" t="s">
        <v>218</v>
      </c>
      <c r="AB36" s="7" t="s">
        <v>219</v>
      </c>
      <c r="AC36" s="7" t="s">
        <v>220</v>
      </c>
      <c r="AD36" s="7" t="s">
        <v>221</v>
      </c>
      <c r="AE36" s="7" t="s">
        <v>69</v>
      </c>
    </row>
    <row r="39" spans="1:32" ht="24" customHeight="1">
      <c r="A39" s="13" t="s">
        <v>222</v>
      </c>
      <c r="B39" s="13" t="s">
        <v>223</v>
      </c>
    </row>
    <row r="40" spans="1:32" ht="24" customHeight="1">
      <c r="B40" s="14" t="s">
        <v>224</v>
      </c>
    </row>
    <row r="42" spans="1:32" ht="24" customHeight="1">
      <c r="A42" s="10" t="s">
        <v>225</v>
      </c>
      <c r="B42" s="10" t="s">
        <v>226</v>
      </c>
    </row>
    <row r="43" spans="1:32" ht="24" customHeight="1">
      <c r="A43" s="15" t="s">
        <v>64</v>
      </c>
      <c r="B43" s="11" t="s">
        <v>227</v>
      </c>
      <c r="C43" s="11" t="s">
        <v>228</v>
      </c>
    </row>
    <row r="44" spans="1:32" ht="24" customHeight="1">
      <c r="B44" s="11" t="s">
        <v>31</v>
      </c>
    </row>
    <row r="45" spans="1:32" ht="24" customHeight="1">
      <c r="B45" s="12" t="s">
        <v>229</v>
      </c>
      <c r="AA45" s="7" t="s">
        <v>230</v>
      </c>
      <c r="AB45" s="7" t="s">
        <v>231</v>
      </c>
      <c r="AC45" s="7" t="s">
        <v>229</v>
      </c>
      <c r="AD45" s="7" t="s">
        <v>232</v>
      </c>
      <c r="AE45" s="7" t="s">
        <v>233</v>
      </c>
      <c r="AF45" s="7" t="s">
        <v>69</v>
      </c>
    </row>
  </sheetData>
  <dataValidations count="4">
    <dataValidation type="list" allowBlank="1" showInputMessage="1" showErrorMessage="1" sqref="B24 B28 B32" xr:uid="{00000000-0002-0000-0300-000000000000}">
      <formula1>AA24:AD24</formula1>
      <formula2>0</formula2>
    </dataValidation>
    <dataValidation type="list" allowBlank="1" showInputMessage="1" showErrorMessage="1" sqref="B19:B20" xr:uid="{00000000-0002-0000-0300-000001000000}">
      <formula1>AA19:AC19</formula1>
      <formula2>0</formula2>
    </dataValidation>
    <dataValidation type="list" allowBlank="1" showInputMessage="1" showErrorMessage="1" sqref="B36" xr:uid="{00000000-0002-0000-0300-000002000000}">
      <formula1>AA36:AE36</formula1>
      <formula2>0</formula2>
    </dataValidation>
    <dataValidation type="list" allowBlank="1" showInputMessage="1" showErrorMessage="1" sqref="B45" xr:uid="{00000000-0002-0000-0300-000003000000}">
      <formula1>AA45:AF45</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11"/>
  <sheetViews>
    <sheetView tabSelected="1" topLeftCell="A10" zoomScaleNormal="100" workbookViewId="0">
      <selection activeCell="A23" sqref="A23:XFD23"/>
    </sheetView>
  </sheetViews>
  <sheetFormatPr baseColWidth="10" defaultColWidth="8.83203125" defaultRowHeight="16"/>
  <cols>
    <col min="1" max="1" width="13.6640625" style="6" customWidth="1"/>
    <col min="2" max="2" width="150.6640625" style="6" customWidth="1"/>
    <col min="3" max="3" width="78.1640625" style="6" customWidth="1"/>
    <col min="4" max="1025" width="8.6640625" style="7" customWidth="1"/>
  </cols>
  <sheetData>
    <row r="1" spans="1:36" ht="24" customHeight="1">
      <c r="A1" s="13" t="s">
        <v>234</v>
      </c>
      <c r="B1" s="13" t="s">
        <v>235</v>
      </c>
    </row>
    <row r="2" spans="1:36" ht="24" customHeight="1">
      <c r="B2" s="14" t="s">
        <v>236</v>
      </c>
    </row>
    <row r="4" spans="1:36" ht="24" customHeight="1">
      <c r="A4" s="10" t="s">
        <v>237</v>
      </c>
      <c r="B4" s="10" t="s">
        <v>45</v>
      </c>
    </row>
    <row r="5" spans="1:36" ht="24" customHeight="1">
      <c r="A5" s="15" t="s">
        <v>46</v>
      </c>
      <c r="B5" s="11" t="s">
        <v>238</v>
      </c>
      <c r="C5" s="11" t="s">
        <v>239</v>
      </c>
    </row>
    <row r="6" spans="1:36" ht="24" customHeight="1">
      <c r="B6" s="12" t="s">
        <v>240</v>
      </c>
    </row>
    <row r="8" spans="1:36" ht="24" customHeight="1">
      <c r="A8" s="10" t="s">
        <v>241</v>
      </c>
      <c r="B8" s="10" t="s">
        <v>57</v>
      </c>
    </row>
    <row r="9" spans="1:36" ht="24" customHeight="1">
      <c r="A9" s="15" t="s">
        <v>46</v>
      </c>
      <c r="B9" s="11" t="s">
        <v>242</v>
      </c>
      <c r="C9" s="11" t="s">
        <v>243</v>
      </c>
    </row>
    <row r="10" spans="1:36" ht="24" customHeight="1">
      <c r="B10" s="9" t="s">
        <v>60</v>
      </c>
    </row>
    <row r="11" spans="1:36" ht="178" customHeight="1">
      <c r="B11" s="12" t="s">
        <v>244</v>
      </c>
    </row>
    <row r="12" spans="1:36">
      <c r="C12" s="7"/>
    </row>
    <row r="13" spans="1:36" ht="24" customHeight="1">
      <c r="A13" s="10" t="s">
        <v>245</v>
      </c>
      <c r="B13" s="10" t="s">
        <v>246</v>
      </c>
    </row>
    <row r="14" spans="1:36" ht="24" customHeight="1">
      <c r="A14" s="15" t="s">
        <v>64</v>
      </c>
      <c r="B14" s="11" t="s">
        <v>247</v>
      </c>
      <c r="C14" s="11" t="s">
        <v>248</v>
      </c>
    </row>
    <row r="15" spans="1:36" ht="24" customHeight="1">
      <c r="B15" s="12" t="s">
        <v>249</v>
      </c>
      <c r="AA15" s="7" t="s">
        <v>250</v>
      </c>
      <c r="AB15" s="7" t="s">
        <v>251</v>
      </c>
      <c r="AC15" s="7" t="s">
        <v>252</v>
      </c>
      <c r="AD15" s="7" t="s">
        <v>253</v>
      </c>
      <c r="AE15" s="7" t="s">
        <v>254</v>
      </c>
      <c r="AF15" s="7" t="s">
        <v>255</v>
      </c>
      <c r="AG15" s="7" t="s">
        <v>256</v>
      </c>
      <c r="AH15" s="7" t="s">
        <v>257</v>
      </c>
      <c r="AI15" s="7" t="s">
        <v>258</v>
      </c>
      <c r="AJ15" s="7" t="s">
        <v>69</v>
      </c>
    </row>
    <row r="17" spans="1:39" ht="24" customHeight="1">
      <c r="A17" s="10" t="s">
        <v>259</v>
      </c>
      <c r="B17" s="10" t="s">
        <v>260</v>
      </c>
    </row>
    <row r="18" spans="1:39" ht="24" customHeight="1">
      <c r="A18" s="15" t="s">
        <v>64</v>
      </c>
      <c r="B18" s="11" t="s">
        <v>261</v>
      </c>
      <c r="C18" s="11" t="s">
        <v>262</v>
      </c>
    </row>
    <row r="19" spans="1:39" ht="24" customHeight="1">
      <c r="B19" s="11" t="s">
        <v>31</v>
      </c>
    </row>
    <row r="20" spans="1:39" s="17" customFormat="1" ht="24" customHeight="1">
      <c r="A20"/>
      <c r="B20" s="16" t="s">
        <v>265</v>
      </c>
      <c r="C20"/>
      <c r="AA20" s="17" t="s">
        <v>263</v>
      </c>
      <c r="AB20" s="17" t="s">
        <v>264</v>
      </c>
      <c r="AC20" s="17" t="s">
        <v>265</v>
      </c>
      <c r="AD20" s="17" t="s">
        <v>266</v>
      </c>
      <c r="AE20" s="17" t="s">
        <v>267</v>
      </c>
      <c r="AF20" s="17" t="s">
        <v>268</v>
      </c>
      <c r="AG20" s="17" t="s">
        <v>269</v>
      </c>
      <c r="AH20" s="17" t="s">
        <v>270</v>
      </c>
      <c r="AI20" s="17" t="s">
        <v>271</v>
      </c>
      <c r="AJ20" s="17" t="s">
        <v>272</v>
      </c>
      <c r="AK20" s="17" t="s">
        <v>273</v>
      </c>
      <c r="AL20" s="17" t="s">
        <v>274</v>
      </c>
      <c r="AM20" s="17" t="s">
        <v>69</v>
      </c>
    </row>
    <row r="21" spans="1:39" s="17" customFormat="1" ht="24" customHeight="1">
      <c r="A21"/>
      <c r="B21" s="16" t="s">
        <v>263</v>
      </c>
      <c r="C21"/>
      <c r="AA21" s="17" t="s">
        <v>263</v>
      </c>
      <c r="AB21" s="17" t="s">
        <v>264</v>
      </c>
      <c r="AC21" s="17" t="s">
        <v>265</v>
      </c>
      <c r="AD21" s="17" t="s">
        <v>266</v>
      </c>
      <c r="AE21" s="17" t="s">
        <v>267</v>
      </c>
      <c r="AF21" s="17" t="s">
        <v>268</v>
      </c>
      <c r="AG21" s="17" t="s">
        <v>269</v>
      </c>
      <c r="AH21" s="17" t="s">
        <v>270</v>
      </c>
      <c r="AI21" s="17" t="s">
        <v>271</v>
      </c>
      <c r="AJ21" s="17" t="s">
        <v>272</v>
      </c>
      <c r="AK21" s="17" t="s">
        <v>273</v>
      </c>
      <c r="AL21" s="17" t="s">
        <v>274</v>
      </c>
      <c r="AM21" s="17" t="s">
        <v>69</v>
      </c>
    </row>
    <row r="22" spans="1:39" s="17" customFormat="1" ht="24" customHeight="1">
      <c r="A22"/>
      <c r="B22" s="16" t="s">
        <v>266</v>
      </c>
      <c r="C22"/>
      <c r="AA22" s="17" t="s">
        <v>263</v>
      </c>
      <c r="AB22" s="17" t="s">
        <v>264</v>
      </c>
      <c r="AC22" s="17" t="s">
        <v>265</v>
      </c>
      <c r="AD22" s="17" t="s">
        <v>266</v>
      </c>
      <c r="AE22" s="17" t="s">
        <v>267</v>
      </c>
      <c r="AF22" s="17" t="s">
        <v>268</v>
      </c>
      <c r="AG22" s="17" t="s">
        <v>269</v>
      </c>
      <c r="AH22" s="17" t="s">
        <v>270</v>
      </c>
      <c r="AI22" s="17" t="s">
        <v>271</v>
      </c>
      <c r="AJ22" s="17" t="s">
        <v>272</v>
      </c>
      <c r="AK22" s="17" t="s">
        <v>273</v>
      </c>
      <c r="AL22" s="17" t="s">
        <v>274</v>
      </c>
      <c r="AM22" s="17" t="s">
        <v>69</v>
      </c>
    </row>
    <row r="23" spans="1:39" s="17" customFormat="1" ht="24" customHeight="1">
      <c r="A23"/>
      <c r="B23" s="16" t="s">
        <v>270</v>
      </c>
      <c r="C23"/>
      <c r="AA23" s="17" t="s">
        <v>263</v>
      </c>
      <c r="AB23" s="17" t="s">
        <v>264</v>
      </c>
      <c r="AC23" s="17" t="s">
        <v>265</v>
      </c>
      <c r="AD23" s="17" t="s">
        <v>266</v>
      </c>
      <c r="AE23" s="17" t="s">
        <v>267</v>
      </c>
      <c r="AF23" s="17" t="s">
        <v>268</v>
      </c>
      <c r="AG23" s="17" t="s">
        <v>269</v>
      </c>
      <c r="AH23" s="17" t="s">
        <v>270</v>
      </c>
      <c r="AI23" s="17" t="s">
        <v>271</v>
      </c>
      <c r="AJ23" s="17" t="s">
        <v>272</v>
      </c>
      <c r="AK23" s="17" t="s">
        <v>273</v>
      </c>
      <c r="AL23" s="17" t="s">
        <v>274</v>
      </c>
      <c r="AM23" s="17" t="s">
        <v>69</v>
      </c>
    </row>
    <row r="24" spans="1:39" s="17" customFormat="1" ht="24" customHeight="1">
      <c r="A24"/>
      <c r="B24" s="16" t="s">
        <v>271</v>
      </c>
      <c r="C24"/>
      <c r="AA24" s="17" t="s">
        <v>263</v>
      </c>
      <c r="AB24" s="17" t="s">
        <v>264</v>
      </c>
      <c r="AC24" s="17" t="s">
        <v>265</v>
      </c>
      <c r="AD24" s="17" t="s">
        <v>266</v>
      </c>
      <c r="AE24" s="17" t="s">
        <v>267</v>
      </c>
      <c r="AF24" s="17" t="s">
        <v>268</v>
      </c>
      <c r="AG24" s="17" t="s">
        <v>269</v>
      </c>
      <c r="AH24" s="17" t="s">
        <v>270</v>
      </c>
      <c r="AI24" s="17" t="s">
        <v>271</v>
      </c>
      <c r="AJ24" s="17" t="s">
        <v>272</v>
      </c>
      <c r="AK24" s="17" t="s">
        <v>273</v>
      </c>
      <c r="AL24" s="17" t="s">
        <v>274</v>
      </c>
      <c r="AM24" s="17" t="s">
        <v>69</v>
      </c>
    </row>
    <row r="25" spans="1:39" s="17" customFormat="1" ht="24" customHeight="1">
      <c r="A25"/>
      <c r="B25" s="16" t="s">
        <v>69</v>
      </c>
      <c r="C25"/>
      <c r="D25" s="17" t="s">
        <v>275</v>
      </c>
      <c r="AA25" s="17" t="s">
        <v>263</v>
      </c>
      <c r="AB25" s="17" t="s">
        <v>264</v>
      </c>
      <c r="AC25" s="17" t="s">
        <v>265</v>
      </c>
      <c r="AD25" s="17" t="s">
        <v>266</v>
      </c>
      <c r="AE25" s="17" t="s">
        <v>267</v>
      </c>
      <c r="AF25" s="17" t="s">
        <v>268</v>
      </c>
      <c r="AG25" s="17" t="s">
        <v>269</v>
      </c>
      <c r="AH25" s="17" t="s">
        <v>270</v>
      </c>
      <c r="AI25" s="17" t="s">
        <v>271</v>
      </c>
      <c r="AJ25" s="17" t="s">
        <v>272</v>
      </c>
      <c r="AK25" s="17" t="s">
        <v>273</v>
      </c>
      <c r="AL25" s="17" t="s">
        <v>274</v>
      </c>
      <c r="AM25" s="17" t="s">
        <v>69</v>
      </c>
    </row>
    <row r="26" spans="1:39" s="17" customFormat="1" ht="24" customHeight="1">
      <c r="A26"/>
      <c r="B26" s="16" t="s">
        <v>69</v>
      </c>
      <c r="C26"/>
      <c r="D26" s="17" t="s">
        <v>276</v>
      </c>
      <c r="AA26" s="17" t="s">
        <v>263</v>
      </c>
      <c r="AB26" s="17" t="s">
        <v>264</v>
      </c>
      <c r="AC26" s="17" t="s">
        <v>265</v>
      </c>
      <c r="AD26" s="17" t="s">
        <v>266</v>
      </c>
      <c r="AE26" s="17" t="s">
        <v>267</v>
      </c>
      <c r="AF26" s="17" t="s">
        <v>268</v>
      </c>
      <c r="AG26" s="17" t="s">
        <v>269</v>
      </c>
      <c r="AH26" s="17" t="s">
        <v>270</v>
      </c>
      <c r="AI26" s="17" t="s">
        <v>271</v>
      </c>
      <c r="AJ26" s="17" t="s">
        <v>272</v>
      </c>
      <c r="AK26" s="17" t="s">
        <v>273</v>
      </c>
      <c r="AL26" s="17" t="s">
        <v>274</v>
      </c>
      <c r="AM26" s="17" t="s">
        <v>69</v>
      </c>
    </row>
    <row r="27" spans="1:39" s="17" customFormat="1" ht="24" customHeight="1">
      <c r="A27"/>
      <c r="B27" s="16" t="s">
        <v>69</v>
      </c>
      <c r="C27"/>
      <c r="D27" s="7" t="s">
        <v>277</v>
      </c>
      <c r="AA27" s="17" t="s">
        <v>263</v>
      </c>
      <c r="AB27" s="17" t="s">
        <v>264</v>
      </c>
      <c r="AC27" s="17" t="s">
        <v>265</v>
      </c>
      <c r="AD27" s="17" t="s">
        <v>266</v>
      </c>
      <c r="AE27" s="17" t="s">
        <v>267</v>
      </c>
      <c r="AF27" s="17" t="s">
        <v>268</v>
      </c>
      <c r="AG27" s="17" t="s">
        <v>269</v>
      </c>
      <c r="AH27" s="17" t="s">
        <v>270</v>
      </c>
      <c r="AI27" s="17" t="s">
        <v>271</v>
      </c>
      <c r="AJ27" s="17" t="s">
        <v>272</v>
      </c>
      <c r="AK27" s="17" t="s">
        <v>273</v>
      </c>
      <c r="AL27" s="17" t="s">
        <v>274</v>
      </c>
      <c r="AM27" s="17" t="s">
        <v>69</v>
      </c>
    </row>
    <row r="28" spans="1:39" s="17" customFormat="1" ht="24" customHeight="1">
      <c r="A28"/>
      <c r="B28" s="16" t="s">
        <v>69</v>
      </c>
      <c r="C28"/>
      <c r="D28" s="17" t="s">
        <v>278</v>
      </c>
      <c r="AA28" s="17" t="s">
        <v>263</v>
      </c>
      <c r="AB28" s="17" t="s">
        <v>264</v>
      </c>
      <c r="AC28" s="17" t="s">
        <v>265</v>
      </c>
      <c r="AD28" s="17" t="s">
        <v>266</v>
      </c>
      <c r="AE28" s="17" t="s">
        <v>267</v>
      </c>
      <c r="AF28" s="17" t="s">
        <v>268</v>
      </c>
      <c r="AG28" s="17" t="s">
        <v>269</v>
      </c>
      <c r="AH28" s="17" t="s">
        <v>270</v>
      </c>
      <c r="AI28" s="17" t="s">
        <v>271</v>
      </c>
      <c r="AJ28" s="17" t="s">
        <v>272</v>
      </c>
      <c r="AK28" s="17" t="s">
        <v>273</v>
      </c>
      <c r="AL28" s="17" t="s">
        <v>274</v>
      </c>
      <c r="AM28" s="17" t="s">
        <v>69</v>
      </c>
    </row>
    <row r="30" spans="1:39" ht="24" customHeight="1">
      <c r="A30" s="13" t="s">
        <v>279</v>
      </c>
      <c r="B30" s="13" t="s">
        <v>280</v>
      </c>
    </row>
    <row r="31" spans="1:39" ht="24" customHeight="1">
      <c r="B31" s="14" t="s">
        <v>281</v>
      </c>
    </row>
    <row r="33" spans="1:29" ht="24" customHeight="1">
      <c r="A33" s="10" t="s">
        <v>282</v>
      </c>
      <c r="B33" s="10" t="s">
        <v>283</v>
      </c>
    </row>
    <row r="34" spans="1:29" ht="24" customHeight="1">
      <c r="A34" s="15" t="s">
        <v>64</v>
      </c>
      <c r="B34" s="11" t="s">
        <v>284</v>
      </c>
      <c r="C34" s="11" t="s">
        <v>285</v>
      </c>
    </row>
    <row r="35" spans="1:29" ht="24" customHeight="1">
      <c r="B35" s="12" t="s">
        <v>286</v>
      </c>
      <c r="AA35" s="7" t="s">
        <v>287</v>
      </c>
      <c r="AB35" s="7" t="s">
        <v>288</v>
      </c>
      <c r="AC35" s="7" t="s">
        <v>69</v>
      </c>
    </row>
    <row r="37" spans="1:29" ht="24" customHeight="1">
      <c r="A37" s="10" t="s">
        <v>289</v>
      </c>
      <c r="B37" s="10" t="s">
        <v>290</v>
      </c>
    </row>
    <row r="38" spans="1:29" ht="24" customHeight="1">
      <c r="A38" s="15" t="s">
        <v>46</v>
      </c>
      <c r="B38" s="11" t="s">
        <v>291</v>
      </c>
      <c r="C38" s="11" t="s">
        <v>292</v>
      </c>
    </row>
    <row r="39" spans="1:29" ht="24" customHeight="1">
      <c r="B39" s="12" t="s">
        <v>293</v>
      </c>
    </row>
    <row r="41" spans="1:29" ht="24" customHeight="1">
      <c r="A41" s="10" t="s">
        <v>294</v>
      </c>
      <c r="B41" s="10" t="s">
        <v>295</v>
      </c>
    </row>
    <row r="42" spans="1:29" ht="24" customHeight="1">
      <c r="A42" s="15" t="s">
        <v>46</v>
      </c>
      <c r="B42" s="11" t="s">
        <v>296</v>
      </c>
      <c r="C42" s="11" t="s">
        <v>297</v>
      </c>
    </row>
    <row r="43" spans="1:29" ht="24" customHeight="1">
      <c r="B43" s="12" t="s">
        <v>293</v>
      </c>
    </row>
    <row r="46" spans="1:29" ht="24" customHeight="1">
      <c r="A46" s="13" t="s">
        <v>298</v>
      </c>
      <c r="B46" s="13" t="s">
        <v>299</v>
      </c>
    </row>
    <row r="47" spans="1:29" ht="24" customHeight="1">
      <c r="B47" s="14" t="s">
        <v>300</v>
      </c>
    </row>
    <row r="49" spans="1:29" ht="24" customHeight="1">
      <c r="A49" s="10" t="s">
        <v>301</v>
      </c>
      <c r="B49" s="10" t="s">
        <v>302</v>
      </c>
    </row>
    <row r="50" spans="1:29" ht="24" customHeight="1">
      <c r="A50" s="15" t="s">
        <v>64</v>
      </c>
      <c r="B50" s="11" t="s">
        <v>303</v>
      </c>
      <c r="C50" s="11" t="s">
        <v>304</v>
      </c>
    </row>
    <row r="51" spans="1:29" ht="24" customHeight="1">
      <c r="B51" s="12" t="s">
        <v>69</v>
      </c>
      <c r="D51" s="7" t="s">
        <v>305</v>
      </c>
      <c r="AA51" s="7" t="s">
        <v>287</v>
      </c>
      <c r="AB51" s="7" t="s">
        <v>288</v>
      </c>
      <c r="AC51" s="7" t="s">
        <v>69</v>
      </c>
    </row>
    <row r="54" spans="1:29" ht="24" customHeight="1">
      <c r="A54" s="13" t="s">
        <v>306</v>
      </c>
      <c r="B54" s="13" t="s">
        <v>307</v>
      </c>
    </row>
    <row r="55" spans="1:29" ht="24" customHeight="1">
      <c r="B55" s="14" t="s">
        <v>308</v>
      </c>
    </row>
    <row r="57" spans="1:29" ht="24" customHeight="1">
      <c r="A57" s="10" t="s">
        <v>309</v>
      </c>
      <c r="B57" s="10" t="s">
        <v>310</v>
      </c>
    </row>
    <row r="58" spans="1:29" ht="24" customHeight="1">
      <c r="A58" s="15" t="s">
        <v>46</v>
      </c>
      <c r="B58" s="11" t="s">
        <v>311</v>
      </c>
      <c r="C58" s="11" t="s">
        <v>312</v>
      </c>
    </row>
    <row r="59" spans="1:29" ht="24" customHeight="1">
      <c r="B59" s="12" t="s">
        <v>313</v>
      </c>
    </row>
    <row r="61" spans="1:29" ht="24" customHeight="1">
      <c r="A61" s="10" t="s">
        <v>314</v>
      </c>
      <c r="B61" s="10" t="s">
        <v>191</v>
      </c>
    </row>
    <row r="62" spans="1:29" ht="24" customHeight="1">
      <c r="A62" s="15" t="s">
        <v>64</v>
      </c>
      <c r="B62" s="11" t="s">
        <v>315</v>
      </c>
      <c r="C62" s="11" t="s">
        <v>316</v>
      </c>
    </row>
    <row r="63" spans="1:29" ht="24" customHeight="1">
      <c r="B63" s="12" t="s">
        <v>317</v>
      </c>
      <c r="AA63" s="7" t="s">
        <v>317</v>
      </c>
      <c r="AB63" s="7" t="s">
        <v>318</v>
      </c>
      <c r="AC63" s="7" t="s">
        <v>69</v>
      </c>
    </row>
    <row r="66" spans="1:39" ht="24" customHeight="1">
      <c r="A66" s="13" t="s">
        <v>319</v>
      </c>
      <c r="B66" s="13" t="s">
        <v>320</v>
      </c>
    </row>
    <row r="67" spans="1:39" ht="24" customHeight="1">
      <c r="B67" s="14" t="s">
        <v>321</v>
      </c>
    </row>
    <row r="69" spans="1:39" ht="24" customHeight="1">
      <c r="A69" s="10" t="s">
        <v>322</v>
      </c>
      <c r="B69" s="10" t="s">
        <v>310</v>
      </c>
    </row>
    <row r="70" spans="1:39" ht="24" customHeight="1">
      <c r="A70" s="15" t="s">
        <v>64</v>
      </c>
      <c r="B70" s="11" t="s">
        <v>323</v>
      </c>
      <c r="C70" s="11" t="s">
        <v>324</v>
      </c>
    </row>
    <row r="71" spans="1:39" ht="24" customHeight="1">
      <c r="B71" s="12" t="s">
        <v>69</v>
      </c>
      <c r="D71" s="7" t="s">
        <v>240</v>
      </c>
      <c r="AA71" s="7" t="s">
        <v>325</v>
      </c>
      <c r="AB71" s="7" t="s">
        <v>326</v>
      </c>
      <c r="AC71" s="7" t="s">
        <v>327</v>
      </c>
      <c r="AD71" s="7" t="s">
        <v>328</v>
      </c>
      <c r="AE71" s="7" t="s">
        <v>329</v>
      </c>
      <c r="AF71" s="7" t="s">
        <v>69</v>
      </c>
    </row>
    <row r="73" spans="1:39" ht="24" customHeight="1">
      <c r="A73" s="10" t="s">
        <v>330</v>
      </c>
      <c r="B73" s="10" t="s">
        <v>331</v>
      </c>
    </row>
    <row r="74" spans="1:39" ht="24" customHeight="1">
      <c r="A74" s="15" t="s">
        <v>64</v>
      </c>
      <c r="B74" s="11" t="s">
        <v>332</v>
      </c>
      <c r="C74" s="11" t="s">
        <v>333</v>
      </c>
    </row>
    <row r="75" spans="1:39" ht="24" customHeight="1">
      <c r="B75" s="11" t="s">
        <v>31</v>
      </c>
    </row>
    <row r="76" spans="1:39" ht="24" customHeight="1">
      <c r="B76" s="12" t="s">
        <v>334</v>
      </c>
      <c r="AA76" s="7" t="s">
        <v>335</v>
      </c>
      <c r="AB76" s="7" t="s">
        <v>336</v>
      </c>
      <c r="AC76" s="7" t="s">
        <v>337</v>
      </c>
      <c r="AD76" s="7" t="s">
        <v>334</v>
      </c>
      <c r="AE76" s="7" t="s">
        <v>338</v>
      </c>
      <c r="AF76" s="7" t="s">
        <v>339</v>
      </c>
      <c r="AG76" s="7" t="s">
        <v>340</v>
      </c>
      <c r="AH76" s="7" t="s">
        <v>341</v>
      </c>
      <c r="AI76" s="7" t="s">
        <v>342</v>
      </c>
      <c r="AJ76" s="7" t="s">
        <v>343</v>
      </c>
      <c r="AK76" s="7" t="s">
        <v>344</v>
      </c>
      <c r="AL76" s="7" t="s">
        <v>345</v>
      </c>
      <c r="AM76" s="7" t="s">
        <v>69</v>
      </c>
    </row>
    <row r="78" spans="1:39" ht="24" customHeight="1">
      <c r="A78" s="10" t="s">
        <v>346</v>
      </c>
      <c r="B78" s="10" t="s">
        <v>347</v>
      </c>
    </row>
    <row r="79" spans="1:39" ht="24" customHeight="1">
      <c r="A79" s="15" t="s">
        <v>64</v>
      </c>
      <c r="B79" s="11" t="s">
        <v>348</v>
      </c>
      <c r="C79" s="11" t="s">
        <v>349</v>
      </c>
    </row>
    <row r="80" spans="1:39" ht="24" customHeight="1">
      <c r="B80" s="11" t="s">
        <v>31</v>
      </c>
    </row>
    <row r="81" spans="1:30" ht="24" customHeight="1">
      <c r="B81" s="12" t="s">
        <v>350</v>
      </c>
      <c r="AA81" s="7" t="s">
        <v>351</v>
      </c>
      <c r="AB81" s="7" t="s">
        <v>350</v>
      </c>
      <c r="AC81" s="7" t="s">
        <v>69</v>
      </c>
    </row>
    <row r="83" spans="1:30" ht="24" customHeight="1">
      <c r="A83" s="10" t="s">
        <v>352</v>
      </c>
      <c r="B83" s="10" t="s">
        <v>353</v>
      </c>
    </row>
    <row r="84" spans="1:30" ht="24" customHeight="1">
      <c r="A84" s="15" t="s">
        <v>64</v>
      </c>
      <c r="B84" s="11" t="s">
        <v>354</v>
      </c>
      <c r="C84" s="11" t="s">
        <v>355</v>
      </c>
    </row>
    <row r="85" spans="1:30" ht="24" customHeight="1">
      <c r="B85" s="12" t="s">
        <v>356</v>
      </c>
      <c r="AA85" s="7" t="s">
        <v>356</v>
      </c>
      <c r="AB85" s="7" t="s">
        <v>357</v>
      </c>
      <c r="AC85" s="7" t="s">
        <v>69</v>
      </c>
    </row>
    <row r="88" spans="1:30" ht="24" customHeight="1">
      <c r="A88" s="13" t="s">
        <v>358</v>
      </c>
      <c r="B88" s="13" t="s">
        <v>359</v>
      </c>
    </row>
    <row r="89" spans="1:30" ht="24" customHeight="1">
      <c r="B89" s="14" t="s">
        <v>360</v>
      </c>
    </row>
    <row r="91" spans="1:30" ht="24" customHeight="1">
      <c r="A91" s="10" t="s">
        <v>361</v>
      </c>
      <c r="B91" s="10" t="s">
        <v>310</v>
      </c>
    </row>
    <row r="92" spans="1:30" ht="24" customHeight="1">
      <c r="A92" s="15" t="s">
        <v>64</v>
      </c>
      <c r="B92" s="11" t="s">
        <v>362</v>
      </c>
      <c r="C92" s="11" t="s">
        <v>363</v>
      </c>
    </row>
    <row r="93" spans="1:30" ht="24" customHeight="1">
      <c r="B93" s="12" t="s">
        <v>69</v>
      </c>
      <c r="D93" s="7" t="s">
        <v>240</v>
      </c>
      <c r="AA93" s="7" t="s">
        <v>364</v>
      </c>
      <c r="AB93" s="7" t="s">
        <v>365</v>
      </c>
      <c r="AC93" s="7" t="s">
        <v>366</v>
      </c>
      <c r="AD93" s="7" t="s">
        <v>69</v>
      </c>
    </row>
    <row r="95" spans="1:30" ht="24" customHeight="1">
      <c r="A95" s="10" t="s">
        <v>367</v>
      </c>
      <c r="B95" s="10" t="s">
        <v>331</v>
      </c>
    </row>
    <row r="96" spans="1:30" ht="24" customHeight="1">
      <c r="A96" s="15" t="s">
        <v>64</v>
      </c>
      <c r="B96" s="11" t="s">
        <v>368</v>
      </c>
      <c r="C96" s="11" t="s">
        <v>369</v>
      </c>
    </row>
    <row r="97" spans="1:33" ht="24" customHeight="1">
      <c r="B97" s="11" t="s">
        <v>31</v>
      </c>
    </row>
    <row r="98" spans="1:33" ht="24" customHeight="1">
      <c r="B98" s="12" t="s">
        <v>69</v>
      </c>
      <c r="D98" s="7" t="s">
        <v>370</v>
      </c>
      <c r="AA98" s="7" t="s">
        <v>371</v>
      </c>
      <c r="AB98" s="7" t="s">
        <v>372</v>
      </c>
      <c r="AC98" s="7" t="s">
        <v>373</v>
      </c>
      <c r="AD98" s="7" t="s">
        <v>374</v>
      </c>
      <c r="AE98" s="7" t="s">
        <v>375</v>
      </c>
      <c r="AF98" s="7" t="s">
        <v>69</v>
      </c>
    </row>
    <row r="100" spans="1:33" ht="24" customHeight="1">
      <c r="A100" s="10" t="s">
        <v>376</v>
      </c>
      <c r="B100" s="10" t="s">
        <v>377</v>
      </c>
    </row>
    <row r="101" spans="1:33" ht="24" customHeight="1">
      <c r="A101" s="15" t="s">
        <v>64</v>
      </c>
      <c r="B101" s="11" t="s">
        <v>378</v>
      </c>
      <c r="C101" s="11" t="s">
        <v>379</v>
      </c>
    </row>
    <row r="102" spans="1:33" ht="24" customHeight="1">
      <c r="B102" s="12" t="s">
        <v>69</v>
      </c>
      <c r="D102" s="7" t="s">
        <v>370</v>
      </c>
      <c r="AA102" s="7" t="s">
        <v>380</v>
      </c>
      <c r="AB102" s="7" t="s">
        <v>381</v>
      </c>
      <c r="AC102" s="7" t="s">
        <v>382</v>
      </c>
      <c r="AD102" s="7" t="s">
        <v>383</v>
      </c>
      <c r="AE102" s="7" t="s">
        <v>69</v>
      </c>
    </row>
    <row r="104" spans="1:33" ht="24" customHeight="1">
      <c r="A104" s="10" t="s">
        <v>384</v>
      </c>
      <c r="B104" s="10" t="s">
        <v>347</v>
      </c>
    </row>
    <row r="105" spans="1:33" ht="24" customHeight="1">
      <c r="A105" s="15" t="s">
        <v>64</v>
      </c>
      <c r="B105" s="11" t="s">
        <v>385</v>
      </c>
      <c r="C105" s="11" t="s">
        <v>386</v>
      </c>
    </row>
    <row r="106" spans="1:33" ht="24" customHeight="1">
      <c r="B106" s="11" t="s">
        <v>31</v>
      </c>
    </row>
    <row r="107" spans="1:33" ht="24" customHeight="1">
      <c r="B107" s="12" t="s">
        <v>387</v>
      </c>
      <c r="AA107" s="7" t="s">
        <v>387</v>
      </c>
      <c r="AB107" s="7" t="s">
        <v>388</v>
      </c>
      <c r="AC107" s="7" t="s">
        <v>389</v>
      </c>
      <c r="AD107" s="7" t="s">
        <v>390</v>
      </c>
      <c r="AE107" s="7" t="s">
        <v>391</v>
      </c>
      <c r="AF107" s="7" t="s">
        <v>392</v>
      </c>
      <c r="AG107" s="7" t="s">
        <v>69</v>
      </c>
    </row>
    <row r="109" spans="1:33" ht="24" customHeight="1">
      <c r="A109" s="10" t="s">
        <v>393</v>
      </c>
      <c r="B109" s="10" t="s">
        <v>353</v>
      </c>
    </row>
    <row r="110" spans="1:33" ht="24" customHeight="1">
      <c r="A110" s="15" t="s">
        <v>64</v>
      </c>
      <c r="B110" s="11" t="s">
        <v>394</v>
      </c>
      <c r="C110" s="11" t="s">
        <v>395</v>
      </c>
    </row>
    <row r="111" spans="1:33" ht="24" customHeight="1">
      <c r="B111" s="12" t="s">
        <v>69</v>
      </c>
      <c r="D111" s="7" t="s">
        <v>169</v>
      </c>
      <c r="AA111" s="7" t="s">
        <v>356</v>
      </c>
      <c r="AB111" s="7" t="s">
        <v>69</v>
      </c>
    </row>
  </sheetData>
  <dataValidations count="9">
    <dataValidation type="list" allowBlank="1" showInputMessage="1" showErrorMessage="1" sqref="B15" xr:uid="{00000000-0002-0000-0400-000000000000}">
      <formula1>AA15:AJ15</formula1>
      <formula2>0</formula2>
    </dataValidation>
    <dataValidation type="list" allowBlank="1" showInputMessage="1" showErrorMessage="1" sqref="B76" xr:uid="{00000000-0002-0000-0400-000001000000}">
      <formula1>AA133:AM133</formula1>
      <formula2>0</formula2>
    </dataValidation>
    <dataValidation type="list" allowBlank="1" showInputMessage="1" showErrorMessage="1" sqref="B35 B51 B63 B81 B85" xr:uid="{00000000-0002-0000-0400-000002000000}">
      <formula1>AA35:AC35</formula1>
      <formula2>0</formula2>
    </dataValidation>
    <dataValidation type="list" allowBlank="1" showInputMessage="1" showErrorMessage="1" sqref="B71 B98" xr:uid="{00000000-0002-0000-0400-000003000000}">
      <formula1>AA71:AF71</formula1>
      <formula2>0</formula2>
    </dataValidation>
    <dataValidation type="list" allowBlank="1" showInputMessage="1" showErrorMessage="1" sqref="B93" xr:uid="{00000000-0002-0000-0400-000004000000}">
      <formula1>AA93:AD93</formula1>
      <formula2>0</formula2>
    </dataValidation>
    <dataValidation type="list" allowBlank="1" showInputMessage="1" showErrorMessage="1" sqref="B102" xr:uid="{00000000-0002-0000-0400-000005000000}">
      <formula1>AA102:AE102</formula1>
      <formula2>0</formula2>
    </dataValidation>
    <dataValidation type="list" allowBlank="1" showInputMessage="1" showErrorMessage="1" sqref="B107" xr:uid="{00000000-0002-0000-0400-000006000000}">
      <formula1>AA107:AG107</formula1>
      <formula2>0</formula2>
    </dataValidation>
    <dataValidation type="list" allowBlank="1" showInputMessage="1" showErrorMessage="1" sqref="B111" xr:uid="{00000000-0002-0000-0400-000007000000}">
      <formula1>AA111:AB111</formula1>
      <formula2>0</formula2>
    </dataValidation>
    <dataValidation type="list" allowBlank="1" showInputMessage="1" showErrorMessage="1" sqref="B20:B28" xr:uid="{6FD77811-C26B-C342-BD40-6E712245D3E1}">
      <formula1>AA20:AM20</formula1>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233"/>
  <sheetViews>
    <sheetView topLeftCell="A200" zoomScaleNormal="100" workbookViewId="0">
      <selection activeCell="B65" sqref="B65"/>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40" ht="24" customHeight="1">
      <c r="A1" s="13" t="s">
        <v>396</v>
      </c>
      <c r="B1" s="13" t="s">
        <v>397</v>
      </c>
    </row>
    <row r="2" spans="1:40" ht="24" customHeight="1">
      <c r="B2" s="14" t="s">
        <v>398</v>
      </c>
    </row>
    <row r="4" spans="1:40" ht="24" customHeight="1">
      <c r="A4" s="10" t="s">
        <v>399</v>
      </c>
      <c r="B4" s="10" t="s">
        <v>45</v>
      </c>
    </row>
    <row r="5" spans="1:40" ht="24" customHeight="1">
      <c r="A5" s="15" t="s">
        <v>46</v>
      </c>
      <c r="B5" s="11" t="s">
        <v>400</v>
      </c>
      <c r="C5" s="11" t="s">
        <v>401</v>
      </c>
    </row>
    <row r="6" spans="1:40" ht="24" customHeight="1">
      <c r="B6" s="12" t="s">
        <v>402</v>
      </c>
    </row>
    <row r="8" spans="1:40" ht="24" customHeight="1">
      <c r="A8" s="10" t="s">
        <v>403</v>
      </c>
      <c r="B8" s="10" t="s">
        <v>57</v>
      </c>
    </row>
    <row r="9" spans="1:40" ht="24" customHeight="1">
      <c r="A9" s="15" t="s">
        <v>46</v>
      </c>
      <c r="B9" s="11" t="s">
        <v>404</v>
      </c>
      <c r="C9" s="11" t="s">
        <v>405</v>
      </c>
    </row>
    <row r="10" spans="1:40" ht="24" customHeight="1">
      <c r="B10" s="9" t="s">
        <v>60</v>
      </c>
    </row>
    <row r="11" spans="1:40" ht="178" customHeight="1">
      <c r="B11" s="12" t="s">
        <v>406</v>
      </c>
    </row>
    <row r="13" spans="1:40" ht="24" customHeight="1">
      <c r="A13" s="10" t="s">
        <v>407</v>
      </c>
      <c r="B13" s="10" t="s">
        <v>408</v>
      </c>
    </row>
    <row r="14" spans="1:40" ht="24" customHeight="1">
      <c r="A14" s="15" t="s">
        <v>64</v>
      </c>
      <c r="B14" s="11" t="s">
        <v>409</v>
      </c>
      <c r="C14" s="11" t="s">
        <v>410</v>
      </c>
    </row>
    <row r="15" spans="1:40" ht="24" customHeight="1">
      <c r="B15" s="11" t="s">
        <v>31</v>
      </c>
    </row>
    <row r="16" spans="1:40" ht="24" customHeight="1">
      <c r="B16" s="12" t="s">
        <v>69</v>
      </c>
      <c r="D16" s="7" t="s">
        <v>411</v>
      </c>
      <c r="AA16" s="7" t="s">
        <v>412</v>
      </c>
      <c r="AB16" s="7" t="s">
        <v>413</v>
      </c>
      <c r="AC16" s="7" t="s">
        <v>414</v>
      </c>
      <c r="AD16" s="7" t="s">
        <v>415</v>
      </c>
      <c r="AE16" s="7" t="s">
        <v>416</v>
      </c>
      <c r="AF16" s="7" t="s">
        <v>417</v>
      </c>
      <c r="AG16" s="7" t="s">
        <v>418</v>
      </c>
      <c r="AH16" s="7" t="s">
        <v>419</v>
      </c>
      <c r="AI16" s="7" t="s">
        <v>420</v>
      </c>
      <c r="AJ16" s="7" t="s">
        <v>421</v>
      </c>
      <c r="AK16" s="7" t="s">
        <v>422</v>
      </c>
      <c r="AL16" s="7" t="s">
        <v>423</v>
      </c>
      <c r="AM16" s="7" t="s">
        <v>424</v>
      </c>
      <c r="AN16" s="7" t="s">
        <v>69</v>
      </c>
    </row>
    <row r="17" spans="1:40" ht="24" customHeight="1">
      <c r="B17" s="12" t="s">
        <v>418</v>
      </c>
      <c r="AA17" s="7" t="s">
        <v>412</v>
      </c>
      <c r="AB17" s="7" t="s">
        <v>413</v>
      </c>
      <c r="AC17" s="7" t="s">
        <v>414</v>
      </c>
      <c r="AD17" s="7" t="s">
        <v>415</v>
      </c>
      <c r="AE17" s="7" t="s">
        <v>416</v>
      </c>
      <c r="AF17" s="7" t="s">
        <v>417</v>
      </c>
      <c r="AG17" s="7" t="s">
        <v>418</v>
      </c>
      <c r="AH17" s="7" t="s">
        <v>419</v>
      </c>
      <c r="AI17" s="7" t="s">
        <v>420</v>
      </c>
      <c r="AJ17" s="7" t="s">
        <v>421</v>
      </c>
      <c r="AK17" s="7" t="s">
        <v>422</v>
      </c>
      <c r="AL17" s="7" t="s">
        <v>423</v>
      </c>
      <c r="AM17" s="7" t="s">
        <v>424</v>
      </c>
      <c r="AN17" s="7" t="s">
        <v>69</v>
      </c>
    </row>
    <row r="18" spans="1:40" ht="24" customHeight="1">
      <c r="B18" s="12" t="s">
        <v>425</v>
      </c>
      <c r="AA18" s="7" t="s">
        <v>412</v>
      </c>
      <c r="AB18" s="7" t="s">
        <v>413</v>
      </c>
      <c r="AC18" s="7" t="s">
        <v>414</v>
      </c>
      <c r="AD18" s="7" t="s">
        <v>415</v>
      </c>
      <c r="AE18" s="7" t="s">
        <v>416</v>
      </c>
      <c r="AF18" s="7" t="s">
        <v>417</v>
      </c>
      <c r="AG18" s="7" t="s">
        <v>418</v>
      </c>
      <c r="AH18" s="7" t="s">
        <v>419</v>
      </c>
      <c r="AI18" s="7" t="s">
        <v>420</v>
      </c>
      <c r="AJ18" s="7" t="s">
        <v>421</v>
      </c>
      <c r="AK18" s="7" t="s">
        <v>422</v>
      </c>
      <c r="AL18" s="7" t="s">
        <v>423</v>
      </c>
      <c r="AM18" s="7" t="s">
        <v>424</v>
      </c>
      <c r="AN18" s="7" t="s">
        <v>69</v>
      </c>
    </row>
    <row r="19" spans="1:40" ht="24" customHeight="1">
      <c r="B19" s="12" t="s">
        <v>426</v>
      </c>
      <c r="AA19" s="7" t="s">
        <v>412</v>
      </c>
      <c r="AB19" s="7" t="s">
        <v>413</v>
      </c>
      <c r="AC19" s="7" t="s">
        <v>414</v>
      </c>
      <c r="AD19" s="7" t="s">
        <v>415</v>
      </c>
      <c r="AE19" s="7" t="s">
        <v>416</v>
      </c>
      <c r="AF19" s="7" t="s">
        <v>417</v>
      </c>
      <c r="AG19" s="7" t="s">
        <v>418</v>
      </c>
      <c r="AH19" s="7" t="s">
        <v>419</v>
      </c>
      <c r="AI19" s="7" t="s">
        <v>420</v>
      </c>
      <c r="AJ19" s="7" t="s">
        <v>421</v>
      </c>
      <c r="AK19" s="7" t="s">
        <v>422</v>
      </c>
      <c r="AL19" s="7" t="s">
        <v>423</v>
      </c>
      <c r="AM19" s="7" t="s">
        <v>424</v>
      </c>
      <c r="AN19" s="7" t="s">
        <v>69</v>
      </c>
    </row>
    <row r="20" spans="1:40" ht="24" customHeight="1">
      <c r="B20" s="12" t="s">
        <v>427</v>
      </c>
      <c r="AA20" s="7" t="s">
        <v>412</v>
      </c>
      <c r="AB20" s="7" t="s">
        <v>413</v>
      </c>
      <c r="AC20" s="7" t="s">
        <v>414</v>
      </c>
      <c r="AD20" s="7" t="s">
        <v>415</v>
      </c>
      <c r="AE20" s="7" t="s">
        <v>416</v>
      </c>
      <c r="AF20" s="7" t="s">
        <v>417</v>
      </c>
      <c r="AG20" s="7" t="s">
        <v>418</v>
      </c>
      <c r="AH20" s="7" t="s">
        <v>419</v>
      </c>
      <c r="AI20" s="7" t="s">
        <v>420</v>
      </c>
      <c r="AJ20" s="7" t="s">
        <v>421</v>
      </c>
      <c r="AK20" s="7" t="s">
        <v>422</v>
      </c>
      <c r="AL20" s="7" t="s">
        <v>423</v>
      </c>
      <c r="AM20" s="7" t="s">
        <v>424</v>
      </c>
      <c r="AN20" s="7" t="s">
        <v>69</v>
      </c>
    </row>
    <row r="21" spans="1:40" ht="24" customHeight="1">
      <c r="B21" s="12" t="s">
        <v>428</v>
      </c>
    </row>
    <row r="22" spans="1:40" ht="24" customHeight="1">
      <c r="B22" s="12" t="s">
        <v>69</v>
      </c>
      <c r="D22" s="7" t="s">
        <v>429</v>
      </c>
      <c r="AA22" s="7" t="s">
        <v>412</v>
      </c>
      <c r="AB22" s="7" t="s">
        <v>413</v>
      </c>
      <c r="AC22" s="7" t="s">
        <v>414</v>
      </c>
      <c r="AD22" s="7" t="s">
        <v>415</v>
      </c>
      <c r="AE22" s="7" t="s">
        <v>416</v>
      </c>
      <c r="AF22" s="7" t="s">
        <v>417</v>
      </c>
      <c r="AG22" s="7" t="s">
        <v>418</v>
      </c>
      <c r="AH22" s="7" t="s">
        <v>419</v>
      </c>
      <c r="AI22" s="7" t="s">
        <v>420</v>
      </c>
      <c r="AJ22" s="7" t="s">
        <v>421</v>
      </c>
      <c r="AK22" s="7" t="s">
        <v>422</v>
      </c>
      <c r="AL22" s="7" t="s">
        <v>423</v>
      </c>
      <c r="AM22" s="7" t="s">
        <v>424</v>
      </c>
      <c r="AN22" s="7" t="s">
        <v>69</v>
      </c>
    </row>
    <row r="25" spans="1:40" ht="24" customHeight="1">
      <c r="A25" s="13" t="s">
        <v>430</v>
      </c>
      <c r="B25" s="13" t="s">
        <v>431</v>
      </c>
    </row>
    <row r="26" spans="1:40" ht="24" customHeight="1">
      <c r="B26" s="14" t="s">
        <v>432</v>
      </c>
    </row>
    <row r="28" spans="1:40" ht="24" customHeight="1">
      <c r="A28" s="10" t="s">
        <v>433</v>
      </c>
      <c r="B28" s="10" t="s">
        <v>45</v>
      </c>
    </row>
    <row r="29" spans="1:40" ht="24" customHeight="1">
      <c r="A29" s="15" t="s">
        <v>46</v>
      </c>
      <c r="B29" s="11" t="s">
        <v>434</v>
      </c>
      <c r="C29" s="11" t="s">
        <v>435</v>
      </c>
    </row>
    <row r="30" spans="1:40" ht="24" customHeight="1">
      <c r="B30" s="12" t="s">
        <v>436</v>
      </c>
    </row>
    <row r="32" spans="1:40" ht="24" customHeight="1">
      <c r="A32" s="10" t="s">
        <v>437</v>
      </c>
      <c r="B32" s="10" t="s">
        <v>438</v>
      </c>
    </row>
    <row r="33" spans="1:32" ht="24" customHeight="1">
      <c r="A33" s="15" t="s">
        <v>64</v>
      </c>
      <c r="B33" s="11" t="s">
        <v>439</v>
      </c>
      <c r="C33" s="11" t="s">
        <v>440</v>
      </c>
    </row>
    <row r="34" spans="1:32" ht="24" customHeight="1">
      <c r="B34" s="12" t="s">
        <v>441</v>
      </c>
      <c r="AA34" s="7" t="s">
        <v>442</v>
      </c>
      <c r="AB34" s="7" t="s">
        <v>443</v>
      </c>
      <c r="AC34" s="7" t="s">
        <v>444</v>
      </c>
      <c r="AD34" s="7" t="s">
        <v>69</v>
      </c>
    </row>
    <row r="36" spans="1:32" ht="24" customHeight="1">
      <c r="A36" s="10" t="s">
        <v>445</v>
      </c>
      <c r="B36" s="10" t="s">
        <v>446</v>
      </c>
    </row>
    <row r="37" spans="1:32" ht="24" customHeight="1">
      <c r="A37" s="15" t="s">
        <v>64</v>
      </c>
      <c r="B37" s="11" t="s">
        <v>447</v>
      </c>
      <c r="C37" s="11" t="s">
        <v>448</v>
      </c>
    </row>
    <row r="38" spans="1:32" ht="24" customHeight="1">
      <c r="B38" s="11" t="s">
        <v>31</v>
      </c>
    </row>
    <row r="39" spans="1:32" ht="24" customHeight="1">
      <c r="B39" s="12" t="s">
        <v>449</v>
      </c>
      <c r="AA39" s="7" t="s">
        <v>449</v>
      </c>
      <c r="AB39" s="7" t="s">
        <v>450</v>
      </c>
      <c r="AC39" s="7" t="s">
        <v>451</v>
      </c>
      <c r="AD39" s="7" t="s">
        <v>452</v>
      </c>
      <c r="AE39" s="7" t="s">
        <v>453</v>
      </c>
      <c r="AF39" s="7" t="s">
        <v>69</v>
      </c>
    </row>
    <row r="41" spans="1:32" ht="24" customHeight="1">
      <c r="A41" s="10" t="s">
        <v>454</v>
      </c>
      <c r="B41" s="10" t="s">
        <v>455</v>
      </c>
    </row>
    <row r="42" spans="1:32" ht="24" customHeight="1">
      <c r="A42" s="15" t="s">
        <v>101</v>
      </c>
      <c r="B42" s="11" t="s">
        <v>456</v>
      </c>
      <c r="C42" s="11" t="s">
        <v>457</v>
      </c>
    </row>
    <row r="43" spans="1:32" ht="24" customHeight="1">
      <c r="B43" s="12">
        <v>6</v>
      </c>
    </row>
    <row r="45" spans="1:32" ht="24" customHeight="1">
      <c r="A45" s="10" t="s">
        <v>458</v>
      </c>
      <c r="B45" s="10" t="s">
        <v>459</v>
      </c>
    </row>
    <row r="46" spans="1:32" ht="24" customHeight="1">
      <c r="A46" s="15" t="s">
        <v>64</v>
      </c>
      <c r="B46" s="11" t="s">
        <v>460</v>
      </c>
      <c r="C46" s="11" t="s">
        <v>461</v>
      </c>
    </row>
    <row r="47" spans="1:32" ht="24" customHeight="1">
      <c r="B47" s="11" t="s">
        <v>31</v>
      </c>
    </row>
    <row r="48" spans="1:32" ht="24" customHeight="1">
      <c r="B48" s="12" t="s">
        <v>462</v>
      </c>
      <c r="AA48" s="7" t="s">
        <v>463</v>
      </c>
      <c r="AB48" s="7" t="s">
        <v>462</v>
      </c>
      <c r="AC48" s="7" t="s">
        <v>69</v>
      </c>
    </row>
    <row r="49" spans="1:37" ht="24" customHeight="1">
      <c r="B49" s="12" t="s">
        <v>463</v>
      </c>
    </row>
    <row r="52" spans="1:37" ht="24" customHeight="1">
      <c r="A52" s="13" t="s">
        <v>464</v>
      </c>
      <c r="B52" s="13" t="s">
        <v>465</v>
      </c>
    </row>
    <row r="53" spans="1:37" ht="24" customHeight="1">
      <c r="B53" s="14" t="s">
        <v>466</v>
      </c>
    </row>
    <row r="55" spans="1:37" ht="24" customHeight="1">
      <c r="A55" s="10" t="s">
        <v>467</v>
      </c>
      <c r="B55" s="10" t="s">
        <v>468</v>
      </c>
    </row>
    <row r="56" spans="1:37" ht="24" customHeight="1">
      <c r="A56" s="15" t="s">
        <v>64</v>
      </c>
      <c r="B56" s="11" t="s">
        <v>469</v>
      </c>
      <c r="C56" s="11" t="s">
        <v>470</v>
      </c>
    </row>
    <row r="57" spans="1:37" ht="24" customHeight="1">
      <c r="B57" s="11" t="s">
        <v>31</v>
      </c>
    </row>
    <row r="58" spans="1:37" ht="24" customHeight="1">
      <c r="B58" s="12" t="s">
        <v>471</v>
      </c>
      <c r="AA58" s="7" t="s">
        <v>472</v>
      </c>
      <c r="AB58" s="7" t="s">
        <v>473</v>
      </c>
      <c r="AC58" s="7" t="s">
        <v>474</v>
      </c>
      <c r="AD58" s="7" t="s">
        <v>475</v>
      </c>
      <c r="AE58" s="7" t="s">
        <v>476</v>
      </c>
      <c r="AF58" s="7" t="s">
        <v>477</v>
      </c>
      <c r="AG58" s="7" t="s">
        <v>478</v>
      </c>
      <c r="AH58" s="7" t="s">
        <v>479</v>
      </c>
      <c r="AI58" s="7" t="s">
        <v>480</v>
      </c>
      <c r="AJ58" s="7" t="s">
        <v>471</v>
      </c>
      <c r="AK58" s="7" t="s">
        <v>69</v>
      </c>
    </row>
    <row r="59" spans="1:37" ht="24" customHeight="1">
      <c r="B59" s="12" t="s">
        <v>472</v>
      </c>
    </row>
    <row r="60" spans="1:37" ht="24" customHeight="1">
      <c r="B60" s="12" t="s">
        <v>480</v>
      </c>
    </row>
    <row r="62" spans="1:37" ht="24" customHeight="1">
      <c r="A62" s="10" t="s">
        <v>481</v>
      </c>
      <c r="B62" s="10" t="s">
        <v>482</v>
      </c>
    </row>
    <row r="63" spans="1:37" ht="24" customHeight="1">
      <c r="A63" s="15" t="s">
        <v>64</v>
      </c>
      <c r="B63" s="11" t="s">
        <v>483</v>
      </c>
      <c r="C63" s="11" t="s">
        <v>484</v>
      </c>
    </row>
    <row r="64" spans="1:37" ht="24" customHeight="1">
      <c r="B64" s="11" t="s">
        <v>31</v>
      </c>
    </row>
    <row r="65" spans="1:50" ht="24" customHeight="1">
      <c r="B65" s="12"/>
      <c r="AA65" s="7" t="s">
        <v>485</v>
      </c>
      <c r="AB65" s="7" t="s">
        <v>486</v>
      </c>
      <c r="AC65" s="7" t="s">
        <v>487</v>
      </c>
      <c r="AD65" s="7" t="s">
        <v>488</v>
      </c>
      <c r="AE65" s="7" t="s">
        <v>489</v>
      </c>
      <c r="AF65" s="7" t="s">
        <v>490</v>
      </c>
      <c r="AG65" s="7" t="s">
        <v>491</v>
      </c>
      <c r="AH65" s="7" t="s">
        <v>492</v>
      </c>
      <c r="AI65" s="7" t="s">
        <v>493</v>
      </c>
      <c r="AJ65" s="7" t="s">
        <v>494</v>
      </c>
      <c r="AK65" s="7" t="s">
        <v>495</v>
      </c>
      <c r="AL65" s="7" t="s">
        <v>496</v>
      </c>
      <c r="AM65" s="7" t="s">
        <v>497</v>
      </c>
      <c r="AN65" s="7" t="s">
        <v>498</v>
      </c>
      <c r="AO65" s="7" t="s">
        <v>499</v>
      </c>
      <c r="AP65" s="7" t="s">
        <v>500</v>
      </c>
      <c r="AQ65" s="7" t="s">
        <v>501</v>
      </c>
      <c r="AR65" s="7" t="s">
        <v>69</v>
      </c>
    </row>
    <row r="67" spans="1:50" ht="24" customHeight="1">
      <c r="A67" s="10" t="s">
        <v>502</v>
      </c>
      <c r="B67" s="10" t="s">
        <v>503</v>
      </c>
    </row>
    <row r="68" spans="1:50" ht="24" customHeight="1">
      <c r="A68" s="15" t="s">
        <v>64</v>
      </c>
      <c r="B68" s="11" t="s">
        <v>504</v>
      </c>
      <c r="C68" s="11" t="s">
        <v>505</v>
      </c>
    </row>
    <row r="69" spans="1:50" ht="24" customHeight="1">
      <c r="B69" s="11" t="s">
        <v>31</v>
      </c>
    </row>
    <row r="70" spans="1:50" ht="24" customHeight="1">
      <c r="B70" s="12"/>
      <c r="AA70" s="7" t="s">
        <v>506</v>
      </c>
      <c r="AB70" s="7" t="s">
        <v>507</v>
      </c>
      <c r="AC70" s="7" t="s">
        <v>508</v>
      </c>
      <c r="AD70" s="7" t="s">
        <v>509</v>
      </c>
      <c r="AE70" s="7" t="s">
        <v>510</v>
      </c>
      <c r="AF70" s="7" t="s">
        <v>511</v>
      </c>
      <c r="AG70" s="7" t="s">
        <v>512</v>
      </c>
      <c r="AH70" s="7" t="s">
        <v>513</v>
      </c>
      <c r="AI70" s="7" t="s">
        <v>514</v>
      </c>
      <c r="AJ70" s="7" t="s">
        <v>515</v>
      </c>
      <c r="AK70" s="7" t="s">
        <v>516</v>
      </c>
      <c r="AL70" s="7" t="s">
        <v>517</v>
      </c>
      <c r="AM70" s="7" t="s">
        <v>518</v>
      </c>
      <c r="AN70" s="7" t="s">
        <v>519</v>
      </c>
      <c r="AO70" s="7" t="s">
        <v>520</v>
      </c>
      <c r="AP70" s="7" t="s">
        <v>521</v>
      </c>
      <c r="AQ70" s="7" t="s">
        <v>522</v>
      </c>
      <c r="AR70" s="7" t="s">
        <v>523</v>
      </c>
      <c r="AS70" s="7" t="s">
        <v>524</v>
      </c>
      <c r="AT70" s="7" t="s">
        <v>525</v>
      </c>
      <c r="AU70" s="7" t="s">
        <v>526</v>
      </c>
      <c r="AV70" s="7" t="s">
        <v>527</v>
      </c>
      <c r="AW70" s="7" t="s">
        <v>528</v>
      </c>
      <c r="AX70" s="7" t="s">
        <v>69</v>
      </c>
    </row>
    <row r="73" spans="1:50" ht="24" customHeight="1">
      <c r="A73" s="13" t="s">
        <v>529</v>
      </c>
      <c r="B73" s="13" t="s">
        <v>530</v>
      </c>
    </row>
    <row r="74" spans="1:50" ht="24" customHeight="1">
      <c r="B74" s="14" t="s">
        <v>531</v>
      </c>
    </row>
    <row r="76" spans="1:50" ht="24" customHeight="1">
      <c r="A76" s="10" t="s">
        <v>532</v>
      </c>
      <c r="B76" s="10" t="s">
        <v>533</v>
      </c>
    </row>
    <row r="77" spans="1:50" ht="24" customHeight="1">
      <c r="A77" s="15" t="s">
        <v>64</v>
      </c>
      <c r="B77" s="11" t="s">
        <v>534</v>
      </c>
      <c r="C77" s="11" t="s">
        <v>535</v>
      </c>
    </row>
    <row r="78" spans="1:50" ht="24" customHeight="1">
      <c r="B78" s="11" t="s">
        <v>31</v>
      </c>
    </row>
    <row r="79" spans="1:50" ht="24" customHeight="1">
      <c r="B79" s="12" t="s">
        <v>536</v>
      </c>
      <c r="AA79" s="7" t="s">
        <v>537</v>
      </c>
      <c r="AB79" s="7" t="s">
        <v>538</v>
      </c>
      <c r="AC79" s="7" t="s">
        <v>539</v>
      </c>
      <c r="AD79" s="7" t="s">
        <v>536</v>
      </c>
      <c r="AE79" s="7" t="s">
        <v>540</v>
      </c>
      <c r="AF79" s="7" t="s">
        <v>541</v>
      </c>
      <c r="AG79" s="7" t="s">
        <v>542</v>
      </c>
      <c r="AH79" s="7" t="s">
        <v>69</v>
      </c>
    </row>
    <row r="80" spans="1:50" ht="24" customHeight="1">
      <c r="B80" s="12" t="s">
        <v>542</v>
      </c>
    </row>
    <row r="82" spans="1:32" ht="24" customHeight="1">
      <c r="A82" s="10" t="s">
        <v>543</v>
      </c>
      <c r="B82" s="10" t="s">
        <v>544</v>
      </c>
    </row>
    <row r="83" spans="1:32" ht="24" customHeight="1">
      <c r="A83" s="15" t="s">
        <v>64</v>
      </c>
      <c r="B83" s="11" t="s">
        <v>545</v>
      </c>
      <c r="C83" s="11" t="s">
        <v>546</v>
      </c>
    </row>
    <row r="84" spans="1:32" ht="24" customHeight="1">
      <c r="B84" s="11" t="s">
        <v>31</v>
      </c>
    </row>
    <row r="85" spans="1:32" ht="24" customHeight="1">
      <c r="B85" s="12" t="s">
        <v>547</v>
      </c>
      <c r="AA85" s="7" t="s">
        <v>548</v>
      </c>
      <c r="AB85" s="7" t="s">
        <v>549</v>
      </c>
      <c r="AC85" s="7" t="s">
        <v>550</v>
      </c>
      <c r="AD85" s="7" t="s">
        <v>547</v>
      </c>
      <c r="AE85" s="7" t="s">
        <v>551</v>
      </c>
      <c r="AF85" s="7" t="s">
        <v>69</v>
      </c>
    </row>
    <row r="88" spans="1:32" ht="24" customHeight="1">
      <c r="A88" s="13" t="s">
        <v>552</v>
      </c>
      <c r="B88" s="13" t="s">
        <v>553</v>
      </c>
    </row>
    <row r="89" spans="1:32" ht="24" customHeight="1">
      <c r="B89" s="14" t="s">
        <v>554</v>
      </c>
    </row>
    <row r="91" spans="1:32" ht="24" customHeight="1">
      <c r="A91" s="10" t="s">
        <v>555</v>
      </c>
      <c r="B91" s="10" t="s">
        <v>533</v>
      </c>
    </row>
    <row r="92" spans="1:32" ht="24" customHeight="1">
      <c r="A92" s="15" t="s">
        <v>64</v>
      </c>
      <c r="B92" s="11" t="s">
        <v>556</v>
      </c>
      <c r="C92" s="11" t="s">
        <v>557</v>
      </c>
    </row>
    <row r="93" spans="1:32" ht="24" customHeight="1">
      <c r="B93" s="11" t="s">
        <v>31</v>
      </c>
    </row>
    <row r="94" spans="1:32" ht="24" customHeight="1">
      <c r="B94" s="12" t="s">
        <v>558</v>
      </c>
    </row>
    <row r="95" spans="1:32" ht="24" customHeight="1">
      <c r="B95" s="12" t="s">
        <v>559</v>
      </c>
      <c r="AA95" s="7" t="s">
        <v>558</v>
      </c>
      <c r="AB95" s="7" t="s">
        <v>560</v>
      </c>
      <c r="AC95" s="7" t="s">
        <v>561</v>
      </c>
      <c r="AD95" s="7" t="s">
        <v>559</v>
      </c>
      <c r="AE95" s="7" t="s">
        <v>69</v>
      </c>
    </row>
    <row r="96" spans="1:32" ht="24" customHeight="1">
      <c r="B96" s="12" t="s">
        <v>560</v>
      </c>
    </row>
    <row r="98" spans="1:30" ht="24" customHeight="1">
      <c r="A98" s="10" t="s">
        <v>562</v>
      </c>
      <c r="B98" s="10" t="s">
        <v>544</v>
      </c>
    </row>
    <row r="99" spans="1:30" ht="24" customHeight="1">
      <c r="A99" s="15" t="s">
        <v>64</v>
      </c>
      <c r="B99" s="11" t="s">
        <v>563</v>
      </c>
      <c r="C99" s="11" t="s">
        <v>564</v>
      </c>
    </row>
    <row r="100" spans="1:30" ht="24" customHeight="1">
      <c r="B100" s="11" t="s">
        <v>31</v>
      </c>
    </row>
    <row r="101" spans="1:30" ht="24" customHeight="1">
      <c r="B101" s="12" t="s">
        <v>547</v>
      </c>
      <c r="AA101" s="7" t="s">
        <v>549</v>
      </c>
      <c r="AB101" s="7" t="s">
        <v>547</v>
      </c>
      <c r="AC101" s="7" t="s">
        <v>69</v>
      </c>
    </row>
    <row r="104" spans="1:30" ht="24" customHeight="1">
      <c r="A104" s="13" t="s">
        <v>565</v>
      </c>
      <c r="B104" s="13" t="s">
        <v>566</v>
      </c>
    </row>
    <row r="105" spans="1:30" ht="24" customHeight="1">
      <c r="B105" s="14" t="s">
        <v>567</v>
      </c>
    </row>
    <row r="107" spans="1:30" ht="24" customHeight="1">
      <c r="A107" s="10" t="s">
        <v>568</v>
      </c>
      <c r="B107" s="10" t="s">
        <v>569</v>
      </c>
    </row>
    <row r="108" spans="1:30" ht="24" customHeight="1">
      <c r="A108" s="15" t="s">
        <v>64</v>
      </c>
      <c r="B108" s="11" t="s">
        <v>570</v>
      </c>
      <c r="C108" s="11" t="s">
        <v>571</v>
      </c>
    </row>
    <row r="109" spans="1:30" ht="24" customHeight="1">
      <c r="B109" s="12" t="s">
        <v>572</v>
      </c>
      <c r="AA109" s="7" t="s">
        <v>573</v>
      </c>
      <c r="AB109" s="7" t="s">
        <v>574</v>
      </c>
      <c r="AC109" s="7" t="s">
        <v>572</v>
      </c>
      <c r="AD109" s="7" t="s">
        <v>69</v>
      </c>
    </row>
    <row r="112" spans="1:30" ht="24" customHeight="1">
      <c r="A112" s="13" t="s">
        <v>575</v>
      </c>
      <c r="B112" s="13" t="s">
        <v>576</v>
      </c>
    </row>
    <row r="113" spans="1:33" ht="24" customHeight="1">
      <c r="B113" s="14" t="s">
        <v>577</v>
      </c>
    </row>
    <row r="115" spans="1:33" ht="24" customHeight="1">
      <c r="A115" s="10" t="s">
        <v>578</v>
      </c>
      <c r="B115" s="10" t="s">
        <v>533</v>
      </c>
    </row>
    <row r="116" spans="1:33" ht="24" customHeight="1">
      <c r="A116" s="15" t="s">
        <v>64</v>
      </c>
      <c r="B116" s="11" t="s">
        <v>579</v>
      </c>
      <c r="C116" s="11" t="s">
        <v>580</v>
      </c>
    </row>
    <row r="117" spans="1:33" ht="24" customHeight="1">
      <c r="B117" s="11" t="s">
        <v>31</v>
      </c>
    </row>
    <row r="118" spans="1:33" ht="24" customHeight="1">
      <c r="B118" s="12" t="s">
        <v>581</v>
      </c>
      <c r="AA118" s="7" t="s">
        <v>582</v>
      </c>
      <c r="AB118" s="7" t="s">
        <v>583</v>
      </c>
      <c r="AC118" s="7" t="s">
        <v>581</v>
      </c>
      <c r="AD118" s="7" t="s">
        <v>584</v>
      </c>
      <c r="AE118" s="7" t="s">
        <v>585</v>
      </c>
      <c r="AF118" s="7" t="s">
        <v>586</v>
      </c>
      <c r="AG118" s="7" t="s">
        <v>69</v>
      </c>
    </row>
    <row r="119" spans="1:33" ht="24" customHeight="1">
      <c r="B119" s="12" t="s">
        <v>584</v>
      </c>
    </row>
    <row r="120" spans="1:33" ht="24" customHeight="1">
      <c r="B120" s="12" t="s">
        <v>69</v>
      </c>
      <c r="D120" s="7" t="s">
        <v>587</v>
      </c>
    </row>
    <row r="121" spans="1:33" ht="24" customHeight="1">
      <c r="B121" s="12" t="s">
        <v>69</v>
      </c>
      <c r="D121" s="7" t="s">
        <v>588</v>
      </c>
    </row>
    <row r="123" spans="1:33" ht="24" customHeight="1">
      <c r="A123" s="10" t="s">
        <v>589</v>
      </c>
      <c r="B123" s="10" t="s">
        <v>544</v>
      </c>
    </row>
    <row r="124" spans="1:33" ht="24" customHeight="1">
      <c r="A124" s="15" t="s">
        <v>64</v>
      </c>
      <c r="B124" s="11" t="s">
        <v>590</v>
      </c>
      <c r="C124" s="11" t="s">
        <v>591</v>
      </c>
    </row>
    <row r="125" spans="1:33" ht="24" customHeight="1">
      <c r="B125" s="11" t="s">
        <v>31</v>
      </c>
    </row>
    <row r="126" spans="1:33" ht="24" customHeight="1">
      <c r="B126" s="12" t="s">
        <v>547</v>
      </c>
      <c r="AA126" s="7" t="s">
        <v>548</v>
      </c>
      <c r="AB126" s="7" t="s">
        <v>549</v>
      </c>
      <c r="AC126" s="7" t="s">
        <v>550</v>
      </c>
      <c r="AD126" s="7" t="s">
        <v>547</v>
      </c>
      <c r="AE126" s="7" t="s">
        <v>551</v>
      </c>
      <c r="AF126" s="7" t="s">
        <v>69</v>
      </c>
    </row>
    <row r="129" spans="1:32" ht="24" customHeight="1">
      <c r="A129" s="13" t="s">
        <v>592</v>
      </c>
      <c r="B129" s="13" t="s">
        <v>593</v>
      </c>
    </row>
    <row r="130" spans="1:32" ht="24" customHeight="1">
      <c r="B130" s="14" t="s">
        <v>594</v>
      </c>
    </row>
    <row r="132" spans="1:32" ht="24" customHeight="1">
      <c r="A132" s="10" t="s">
        <v>595</v>
      </c>
      <c r="B132" s="10" t="s">
        <v>45</v>
      </c>
    </row>
    <row r="133" spans="1:32" ht="24" customHeight="1">
      <c r="A133" s="15" t="s">
        <v>46</v>
      </c>
      <c r="B133" s="11" t="s">
        <v>596</v>
      </c>
      <c r="C133" s="11" t="s">
        <v>597</v>
      </c>
    </row>
    <row r="134" spans="1:32" ht="24" customHeight="1">
      <c r="B134" s="12" t="s">
        <v>598</v>
      </c>
    </row>
    <row r="136" spans="1:32" ht="24" customHeight="1">
      <c r="A136" s="10" t="s">
        <v>599</v>
      </c>
      <c r="B136" s="10" t="s">
        <v>438</v>
      </c>
    </row>
    <row r="137" spans="1:32" ht="24" customHeight="1">
      <c r="A137" s="15" t="s">
        <v>64</v>
      </c>
      <c r="B137" s="11" t="s">
        <v>600</v>
      </c>
      <c r="C137" s="11" t="s">
        <v>601</v>
      </c>
    </row>
    <row r="138" spans="1:32" ht="24" customHeight="1">
      <c r="B138" s="12" t="s">
        <v>443</v>
      </c>
      <c r="AA138" s="7" t="s">
        <v>442</v>
      </c>
      <c r="AB138" s="7" t="s">
        <v>443</v>
      </c>
      <c r="AC138" s="7" t="s">
        <v>444</v>
      </c>
      <c r="AD138" s="7" t="s">
        <v>69</v>
      </c>
    </row>
    <row r="140" spans="1:32" ht="24" customHeight="1">
      <c r="A140" s="10" t="s">
        <v>602</v>
      </c>
      <c r="B140" s="10" t="s">
        <v>446</v>
      </c>
    </row>
    <row r="141" spans="1:32" ht="24" customHeight="1">
      <c r="A141" s="15" t="s">
        <v>64</v>
      </c>
      <c r="B141" s="11" t="s">
        <v>603</v>
      </c>
      <c r="C141" s="11" t="s">
        <v>604</v>
      </c>
    </row>
    <row r="142" spans="1:32" ht="24" customHeight="1">
      <c r="B142" s="11" t="s">
        <v>31</v>
      </c>
    </row>
    <row r="143" spans="1:32" ht="24" customHeight="1">
      <c r="B143" s="12" t="s">
        <v>449</v>
      </c>
      <c r="AA143" s="7" t="s">
        <v>449</v>
      </c>
      <c r="AB143" s="7" t="s">
        <v>450</v>
      </c>
      <c r="AC143" s="7" t="s">
        <v>451</v>
      </c>
      <c r="AD143" s="7" t="s">
        <v>452</v>
      </c>
      <c r="AE143" s="7" t="s">
        <v>453</v>
      </c>
      <c r="AF143" s="7" t="s">
        <v>69</v>
      </c>
    </row>
    <row r="145" spans="1:29" ht="24" customHeight="1">
      <c r="A145" s="10" t="s">
        <v>605</v>
      </c>
      <c r="B145" s="10" t="s">
        <v>455</v>
      </c>
    </row>
    <row r="146" spans="1:29" ht="24" customHeight="1">
      <c r="A146" s="15" t="s">
        <v>101</v>
      </c>
      <c r="B146" s="11" t="s">
        <v>606</v>
      </c>
      <c r="C146" s="11" t="s">
        <v>607</v>
      </c>
    </row>
    <row r="147" spans="1:29" ht="24" customHeight="1">
      <c r="B147" s="12">
        <v>16</v>
      </c>
    </row>
    <row r="149" spans="1:29" ht="24" customHeight="1">
      <c r="A149" s="10" t="s">
        <v>608</v>
      </c>
      <c r="B149" s="10" t="s">
        <v>459</v>
      </c>
    </row>
    <row r="150" spans="1:29" ht="24" customHeight="1">
      <c r="A150" s="15" t="s">
        <v>64</v>
      </c>
      <c r="B150" s="11" t="s">
        <v>460</v>
      </c>
      <c r="C150" s="11" t="s">
        <v>609</v>
      </c>
    </row>
    <row r="151" spans="1:29" ht="24" customHeight="1">
      <c r="B151" s="11" t="s">
        <v>31</v>
      </c>
    </row>
    <row r="152" spans="1:29" ht="24" customHeight="1">
      <c r="B152" s="12" t="s">
        <v>463</v>
      </c>
      <c r="AA152" s="7" t="s">
        <v>463</v>
      </c>
      <c r="AB152" s="7" t="s">
        <v>462</v>
      </c>
      <c r="AC152" s="7" t="s">
        <v>69</v>
      </c>
    </row>
    <row r="153" spans="1:29" ht="24" customHeight="1">
      <c r="B153" s="12" t="s">
        <v>462</v>
      </c>
    </row>
    <row r="156" spans="1:29" ht="24" customHeight="1">
      <c r="A156" s="13" t="s">
        <v>610</v>
      </c>
      <c r="B156" s="13" t="s">
        <v>611</v>
      </c>
    </row>
    <row r="157" spans="1:29" ht="24" customHeight="1">
      <c r="B157" s="14" t="s">
        <v>612</v>
      </c>
    </row>
    <row r="159" spans="1:29" ht="24" customHeight="1">
      <c r="A159" s="10" t="s">
        <v>613</v>
      </c>
      <c r="B159" s="10" t="s">
        <v>468</v>
      </c>
    </row>
    <row r="160" spans="1:29" ht="24" customHeight="1">
      <c r="A160" s="15" t="s">
        <v>64</v>
      </c>
      <c r="B160" s="11" t="s">
        <v>614</v>
      </c>
      <c r="C160" s="11" t="s">
        <v>615</v>
      </c>
    </row>
    <row r="161" spans="1:44" ht="24" customHeight="1">
      <c r="B161" s="11" t="s">
        <v>31</v>
      </c>
    </row>
    <row r="162" spans="1:44" ht="24" customHeight="1">
      <c r="B162" s="12" t="s">
        <v>471</v>
      </c>
      <c r="AA162" s="7" t="s">
        <v>472</v>
      </c>
      <c r="AB162" s="7" t="s">
        <v>473</v>
      </c>
      <c r="AC162" s="7" t="s">
        <v>474</v>
      </c>
      <c r="AD162" s="7" t="s">
        <v>475</v>
      </c>
      <c r="AE162" s="7" t="s">
        <v>476</v>
      </c>
      <c r="AF162" s="7" t="s">
        <v>477</v>
      </c>
      <c r="AG162" s="7" t="s">
        <v>478</v>
      </c>
      <c r="AH162" s="7" t="s">
        <v>479</v>
      </c>
      <c r="AI162" s="7" t="s">
        <v>480</v>
      </c>
      <c r="AJ162" s="7" t="s">
        <v>471</v>
      </c>
      <c r="AK162" s="7" t="s">
        <v>69</v>
      </c>
    </row>
    <row r="163" spans="1:44" ht="24" customHeight="1">
      <c r="B163" s="12" t="s">
        <v>480</v>
      </c>
    </row>
    <row r="164" spans="1:44" ht="24" customHeight="1">
      <c r="B164" s="12" t="s">
        <v>472</v>
      </c>
    </row>
    <row r="165" spans="1:44" ht="24" customHeight="1">
      <c r="B165" s="12" t="s">
        <v>473</v>
      </c>
    </row>
    <row r="166" spans="1:44" ht="24" customHeight="1">
      <c r="B166" s="12" t="s">
        <v>474</v>
      </c>
    </row>
    <row r="167" spans="1:44" ht="24" customHeight="1">
      <c r="B167" s="12" t="s">
        <v>475</v>
      </c>
    </row>
    <row r="168" spans="1:44" ht="24" customHeight="1">
      <c r="B168" s="12" t="s">
        <v>476</v>
      </c>
    </row>
    <row r="169" spans="1:44" ht="24" customHeight="1">
      <c r="B169" s="12" t="s">
        <v>69</v>
      </c>
      <c r="D169" s="7" t="s">
        <v>616</v>
      </c>
    </row>
    <row r="171" spans="1:44" ht="24" customHeight="1">
      <c r="A171" s="10" t="s">
        <v>617</v>
      </c>
      <c r="B171" s="10" t="s">
        <v>482</v>
      </c>
    </row>
    <row r="172" spans="1:44" ht="24" customHeight="1">
      <c r="A172" s="15" t="s">
        <v>64</v>
      </c>
      <c r="B172" s="11" t="s">
        <v>618</v>
      </c>
      <c r="C172" s="11" t="s">
        <v>619</v>
      </c>
    </row>
    <row r="173" spans="1:44" ht="24" customHeight="1">
      <c r="B173" s="11" t="s">
        <v>31</v>
      </c>
    </row>
    <row r="174" spans="1:44" ht="24" customHeight="1">
      <c r="B174" s="12"/>
      <c r="AA174" s="7" t="s">
        <v>485</v>
      </c>
      <c r="AB174" s="7" t="s">
        <v>486</v>
      </c>
      <c r="AC174" s="7" t="s">
        <v>487</v>
      </c>
      <c r="AD174" s="7" t="s">
        <v>488</v>
      </c>
      <c r="AE174" s="7" t="s">
        <v>489</v>
      </c>
      <c r="AF174" s="7" t="s">
        <v>490</v>
      </c>
      <c r="AG174" s="7" t="s">
        <v>491</v>
      </c>
      <c r="AH174" s="7" t="s">
        <v>492</v>
      </c>
      <c r="AI174" s="7" t="s">
        <v>493</v>
      </c>
      <c r="AJ174" s="7" t="s">
        <v>494</v>
      </c>
      <c r="AK174" s="7" t="s">
        <v>495</v>
      </c>
      <c r="AL174" s="7" t="s">
        <v>496</v>
      </c>
      <c r="AM174" s="7" t="s">
        <v>497</v>
      </c>
      <c r="AN174" s="7" t="s">
        <v>498</v>
      </c>
      <c r="AO174" s="7" t="s">
        <v>499</v>
      </c>
      <c r="AP174" s="7" t="s">
        <v>500</v>
      </c>
      <c r="AQ174" s="7" t="s">
        <v>501</v>
      </c>
      <c r="AR174" s="7" t="s">
        <v>69</v>
      </c>
    </row>
    <row r="176" spans="1:44" ht="24" customHeight="1">
      <c r="A176" s="10" t="s">
        <v>620</v>
      </c>
      <c r="B176" s="10" t="s">
        <v>503</v>
      </c>
    </row>
    <row r="177" spans="1:50" ht="24" customHeight="1">
      <c r="A177" s="15" t="s">
        <v>64</v>
      </c>
      <c r="B177" s="11" t="s">
        <v>621</v>
      </c>
      <c r="C177" s="11" t="s">
        <v>622</v>
      </c>
    </row>
    <row r="178" spans="1:50" ht="24" customHeight="1">
      <c r="B178" s="11" t="s">
        <v>31</v>
      </c>
    </row>
    <row r="179" spans="1:50" ht="24" customHeight="1">
      <c r="B179" s="12"/>
      <c r="AA179" s="7" t="s">
        <v>506</v>
      </c>
      <c r="AB179" s="7" t="s">
        <v>507</v>
      </c>
      <c r="AC179" s="7" t="s">
        <v>508</v>
      </c>
      <c r="AD179" s="7" t="s">
        <v>509</v>
      </c>
      <c r="AE179" s="7" t="s">
        <v>510</v>
      </c>
      <c r="AF179" s="7" t="s">
        <v>511</v>
      </c>
      <c r="AG179" s="7" t="s">
        <v>512</v>
      </c>
      <c r="AH179" s="7" t="s">
        <v>513</v>
      </c>
      <c r="AI179" s="7" t="s">
        <v>514</v>
      </c>
      <c r="AJ179" s="7" t="s">
        <v>515</v>
      </c>
      <c r="AK179" s="7" t="s">
        <v>516</v>
      </c>
      <c r="AL179" s="7" t="s">
        <v>517</v>
      </c>
      <c r="AM179" s="7" t="s">
        <v>518</v>
      </c>
      <c r="AN179" s="7" t="s">
        <v>519</v>
      </c>
      <c r="AO179" s="7" t="s">
        <v>520</v>
      </c>
      <c r="AP179" s="7" t="s">
        <v>521</v>
      </c>
      <c r="AQ179" s="7" t="s">
        <v>522</v>
      </c>
      <c r="AR179" s="7" t="s">
        <v>523</v>
      </c>
      <c r="AS179" s="7" t="s">
        <v>524</v>
      </c>
      <c r="AT179" s="7" t="s">
        <v>525</v>
      </c>
      <c r="AU179" s="7" t="s">
        <v>526</v>
      </c>
      <c r="AV179" s="7" t="s">
        <v>527</v>
      </c>
      <c r="AW179" s="7" t="s">
        <v>528</v>
      </c>
      <c r="AX179" s="7" t="s">
        <v>69</v>
      </c>
    </row>
    <row r="182" spans="1:50" ht="24" customHeight="1">
      <c r="A182" s="13" t="s">
        <v>623</v>
      </c>
      <c r="B182" s="13" t="s">
        <v>624</v>
      </c>
    </row>
    <row r="183" spans="1:50" ht="24" customHeight="1">
      <c r="B183" s="14" t="s">
        <v>625</v>
      </c>
    </row>
    <row r="185" spans="1:50" ht="24" customHeight="1">
      <c r="A185" s="10" t="s">
        <v>626</v>
      </c>
      <c r="B185" s="10" t="s">
        <v>627</v>
      </c>
    </row>
    <row r="186" spans="1:50" ht="24" customHeight="1">
      <c r="A186" s="15" t="s">
        <v>64</v>
      </c>
      <c r="B186" s="11" t="s">
        <v>628</v>
      </c>
      <c r="C186" s="11" t="s">
        <v>629</v>
      </c>
    </row>
    <row r="187" spans="1:50" ht="24" customHeight="1">
      <c r="B187" s="11" t="s">
        <v>31</v>
      </c>
    </row>
    <row r="188" spans="1:50" ht="24" customHeight="1">
      <c r="B188" s="12" t="s">
        <v>536</v>
      </c>
      <c r="AA188" s="7" t="s">
        <v>537</v>
      </c>
      <c r="AB188" s="7" t="s">
        <v>538</v>
      </c>
      <c r="AC188" s="7" t="s">
        <v>539</v>
      </c>
      <c r="AD188" s="7" t="s">
        <v>536</v>
      </c>
      <c r="AE188" s="7" t="s">
        <v>540</v>
      </c>
      <c r="AF188" s="7" t="s">
        <v>541</v>
      </c>
      <c r="AG188" s="7" t="s">
        <v>542</v>
      </c>
      <c r="AH188" s="7" t="s">
        <v>69</v>
      </c>
    </row>
    <row r="189" spans="1:50" ht="24" customHeight="1">
      <c r="B189" s="12" t="s">
        <v>542</v>
      </c>
    </row>
    <row r="191" spans="1:50" ht="24" customHeight="1">
      <c r="A191" s="10" t="s">
        <v>630</v>
      </c>
      <c r="B191" s="10" t="s">
        <v>544</v>
      </c>
    </row>
    <row r="192" spans="1:50" ht="24" customHeight="1">
      <c r="A192" s="15" t="s">
        <v>64</v>
      </c>
      <c r="B192" s="11" t="s">
        <v>631</v>
      </c>
      <c r="C192" s="11" t="s">
        <v>632</v>
      </c>
    </row>
    <row r="193" spans="1:32" ht="24" customHeight="1">
      <c r="B193" s="11" t="s">
        <v>31</v>
      </c>
    </row>
    <row r="194" spans="1:32" ht="24" customHeight="1">
      <c r="B194" s="12" t="s">
        <v>547</v>
      </c>
      <c r="AA194" s="7" t="s">
        <v>548</v>
      </c>
      <c r="AB194" s="7" t="s">
        <v>549</v>
      </c>
      <c r="AC194" s="7" t="s">
        <v>550</v>
      </c>
      <c r="AD194" s="7" t="s">
        <v>547</v>
      </c>
      <c r="AE194" s="7" t="s">
        <v>551</v>
      </c>
      <c r="AF194" s="7" t="s">
        <v>69</v>
      </c>
    </row>
    <row r="197" spans="1:32" ht="24" customHeight="1">
      <c r="A197" s="13" t="s">
        <v>633</v>
      </c>
      <c r="B197" s="13" t="s">
        <v>634</v>
      </c>
    </row>
    <row r="198" spans="1:32" ht="24" customHeight="1">
      <c r="B198" s="14" t="s">
        <v>635</v>
      </c>
    </row>
    <row r="200" spans="1:32" ht="24" customHeight="1">
      <c r="A200" s="10" t="s">
        <v>636</v>
      </c>
      <c r="B200" s="10" t="s">
        <v>533</v>
      </c>
    </row>
    <row r="201" spans="1:32" ht="24" customHeight="1">
      <c r="A201" s="15" t="s">
        <v>64</v>
      </c>
      <c r="B201" s="11" t="s">
        <v>637</v>
      </c>
      <c r="C201" s="11" t="s">
        <v>638</v>
      </c>
    </row>
    <row r="202" spans="1:32" ht="24" customHeight="1">
      <c r="B202" s="11" t="s">
        <v>31</v>
      </c>
    </row>
    <row r="203" spans="1:32" ht="24" customHeight="1">
      <c r="B203" s="12" t="s">
        <v>558</v>
      </c>
      <c r="AA203" s="7" t="s">
        <v>558</v>
      </c>
      <c r="AB203" s="7" t="s">
        <v>560</v>
      </c>
      <c r="AC203" s="7" t="s">
        <v>561</v>
      </c>
      <c r="AD203" s="7" t="s">
        <v>559</v>
      </c>
      <c r="AE203" s="7" t="s">
        <v>69</v>
      </c>
    </row>
    <row r="204" spans="1:32" ht="24" customHeight="1">
      <c r="B204" s="12" t="s">
        <v>559</v>
      </c>
    </row>
    <row r="205" spans="1:32" ht="24" customHeight="1">
      <c r="B205" s="12" t="s">
        <v>560</v>
      </c>
    </row>
    <row r="207" spans="1:32" ht="24" customHeight="1">
      <c r="A207" s="10" t="s">
        <v>639</v>
      </c>
      <c r="B207" s="10" t="s">
        <v>544</v>
      </c>
    </row>
    <row r="208" spans="1:32" ht="24" customHeight="1">
      <c r="A208" s="15" t="s">
        <v>64</v>
      </c>
      <c r="B208" s="11" t="s">
        <v>640</v>
      </c>
      <c r="C208" s="11" t="s">
        <v>641</v>
      </c>
    </row>
    <row r="209" spans="1:30" ht="24" customHeight="1">
      <c r="B209" s="11" t="s">
        <v>31</v>
      </c>
    </row>
    <row r="210" spans="1:30" ht="24" customHeight="1">
      <c r="B210" s="12" t="s">
        <v>547</v>
      </c>
      <c r="AA210" s="7" t="s">
        <v>549</v>
      </c>
      <c r="AB210" s="7" t="s">
        <v>547</v>
      </c>
      <c r="AC210" s="7" t="s">
        <v>69</v>
      </c>
    </row>
    <row r="213" spans="1:30" ht="24" customHeight="1">
      <c r="A213" s="13" t="s">
        <v>642</v>
      </c>
      <c r="B213" s="13" t="s">
        <v>643</v>
      </c>
    </row>
    <row r="214" spans="1:30" ht="24" customHeight="1">
      <c r="B214" s="14" t="s">
        <v>644</v>
      </c>
    </row>
    <row r="216" spans="1:30" ht="24" customHeight="1">
      <c r="A216" s="10" t="s">
        <v>645</v>
      </c>
      <c r="B216" s="10" t="s">
        <v>569</v>
      </c>
    </row>
    <row r="217" spans="1:30" ht="24" customHeight="1">
      <c r="A217" s="15" t="s">
        <v>64</v>
      </c>
      <c r="B217" s="11" t="s">
        <v>570</v>
      </c>
      <c r="C217" s="11" t="s">
        <v>646</v>
      </c>
    </row>
    <row r="218" spans="1:30" ht="24" customHeight="1">
      <c r="B218" s="12" t="s">
        <v>572</v>
      </c>
      <c r="AA218" s="7" t="s">
        <v>573</v>
      </c>
      <c r="AB218" s="7" t="s">
        <v>574</v>
      </c>
      <c r="AC218" s="7" t="s">
        <v>572</v>
      </c>
      <c r="AD218" s="7" t="s">
        <v>69</v>
      </c>
    </row>
    <row r="221" spans="1:30" ht="24" customHeight="1">
      <c r="A221" s="13" t="s">
        <v>647</v>
      </c>
      <c r="B221" s="13" t="s">
        <v>648</v>
      </c>
    </row>
    <row r="222" spans="1:30" ht="24" customHeight="1">
      <c r="B222" s="14" t="s">
        <v>649</v>
      </c>
    </row>
    <row r="224" spans="1:30" ht="24" customHeight="1">
      <c r="A224" s="10" t="s">
        <v>650</v>
      </c>
      <c r="B224" s="10" t="s">
        <v>533</v>
      </c>
    </row>
    <row r="225" spans="1:33" ht="24" customHeight="1">
      <c r="A225" s="15" t="s">
        <v>64</v>
      </c>
      <c r="B225" s="11" t="s">
        <v>651</v>
      </c>
      <c r="C225" s="11" t="s">
        <v>652</v>
      </c>
    </row>
    <row r="226" spans="1:33" ht="24" customHeight="1">
      <c r="B226" s="11" t="s">
        <v>31</v>
      </c>
    </row>
    <row r="227" spans="1:33" ht="24" customHeight="1">
      <c r="B227" s="12" t="s">
        <v>581</v>
      </c>
      <c r="AA227" s="7" t="s">
        <v>582</v>
      </c>
      <c r="AB227" s="7" t="s">
        <v>583</v>
      </c>
      <c r="AC227" s="7" t="s">
        <v>581</v>
      </c>
      <c r="AD227" s="7" t="s">
        <v>584</v>
      </c>
      <c r="AE227" s="7" t="s">
        <v>585</v>
      </c>
      <c r="AF227" s="7" t="s">
        <v>586</v>
      </c>
      <c r="AG227" s="7" t="s">
        <v>69</v>
      </c>
    </row>
    <row r="228" spans="1:33" ht="24" customHeight="1">
      <c r="B228" s="12" t="s">
        <v>69</v>
      </c>
      <c r="D228" s="7" t="s">
        <v>588</v>
      </c>
    </row>
    <row r="230" spans="1:33" ht="24" customHeight="1">
      <c r="A230" s="10" t="s">
        <v>653</v>
      </c>
      <c r="B230" s="10" t="s">
        <v>544</v>
      </c>
    </row>
    <row r="231" spans="1:33" ht="24" customHeight="1">
      <c r="A231" s="15" t="s">
        <v>64</v>
      </c>
      <c r="B231" s="11" t="s">
        <v>654</v>
      </c>
      <c r="C231" s="11" t="s">
        <v>655</v>
      </c>
    </row>
    <row r="232" spans="1:33" ht="24" customHeight="1">
      <c r="B232" s="11" t="s">
        <v>31</v>
      </c>
    </row>
    <row r="233" spans="1:33" ht="24" customHeight="1">
      <c r="B233" s="12" t="s">
        <v>547</v>
      </c>
      <c r="AA233" s="7" t="s">
        <v>548</v>
      </c>
      <c r="AB233" s="7" t="s">
        <v>549</v>
      </c>
      <c r="AC233" s="7" t="s">
        <v>550</v>
      </c>
      <c r="AD233" s="7" t="s">
        <v>547</v>
      </c>
      <c r="AE233" s="7" t="s">
        <v>551</v>
      </c>
      <c r="AF233" s="7" t="s">
        <v>69</v>
      </c>
    </row>
  </sheetData>
  <dataValidations count="11">
    <dataValidation type="list" allowBlank="1" showInputMessage="1" showErrorMessage="1" sqref="B16:B22" xr:uid="{00000000-0002-0000-0500-000000000000}">
      <formula1>AA16:AN16</formula1>
      <formula2>0</formula2>
    </dataValidation>
    <dataValidation type="list" allowBlank="1" showInputMessage="1" showErrorMessage="1" sqref="B34 B109 B138 B218" xr:uid="{00000000-0002-0000-0500-000001000000}">
      <formula1>AA34:AD34</formula1>
      <formula2>0</formula2>
    </dataValidation>
    <dataValidation type="list" allowBlank="1" showInputMessage="1" showErrorMessage="1" sqref="B39 B85 B126 B143 B194 B233" xr:uid="{00000000-0002-0000-0500-000002000000}">
      <formula1>AA39:AF39</formula1>
      <formula2>0</formula2>
    </dataValidation>
    <dataValidation type="whole" operator="greaterThanOrEqual" allowBlank="1" showInputMessage="1" showErrorMessage="1" sqref="B43 B147" xr:uid="{00000000-0002-0000-0500-000003000000}">
      <formula1>0</formula1>
      <formula2>0</formula2>
    </dataValidation>
    <dataValidation type="list" allowBlank="1" showInputMessage="1" showErrorMessage="1" sqref="B48:B49 B101 B152:B153 B210" xr:uid="{00000000-0002-0000-0500-000004000000}">
      <formula1>AA101:AC101</formula1>
      <formula2>0</formula2>
    </dataValidation>
    <dataValidation type="list" allowBlank="1" showInputMessage="1" showErrorMessage="1" sqref="B58:B60 B162:B169" xr:uid="{00000000-0002-0000-0500-000005000000}">
      <formula1>AA58:AK58</formula1>
      <formula2>0</formula2>
    </dataValidation>
    <dataValidation type="list" allowBlank="1" showInputMessage="1" showErrorMessage="1" sqref="B65 B174" xr:uid="{00000000-0002-0000-0500-000006000000}">
      <formula1>AA65:AR65</formula1>
      <formula2>0</formula2>
    </dataValidation>
    <dataValidation type="list" allowBlank="1" showInputMessage="1" showErrorMessage="1" sqref="B70 B179" xr:uid="{00000000-0002-0000-0500-000007000000}">
      <formula1>AA70:AX70</formula1>
      <formula2>0</formula2>
    </dataValidation>
    <dataValidation type="list" allowBlank="1" showInputMessage="1" showErrorMessage="1" sqref="B79:B80 B188:B189" xr:uid="{00000000-0002-0000-0500-000008000000}">
      <formula1>AA79:AH79</formula1>
      <formula2>0</formula2>
    </dataValidation>
    <dataValidation type="list" allowBlank="1" showInputMessage="1" showErrorMessage="1" sqref="B94:B96 B203:B205" xr:uid="{00000000-0002-0000-0500-000009000000}">
      <formula1>AA94:AE94</formula1>
      <formula2>0</formula2>
    </dataValidation>
    <dataValidation type="list" allowBlank="1" showInputMessage="1" showErrorMessage="1" sqref="B118:B121 B227:B228" xr:uid="{00000000-0002-0000-0500-00000A000000}">
      <formula1>AA118:AG118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101"/>
  <sheetViews>
    <sheetView topLeftCell="A71" zoomScaleNormal="100" workbookViewId="0">
      <selection activeCell="B46" sqref="B46"/>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656</v>
      </c>
      <c r="B1" s="13" t="s">
        <v>657</v>
      </c>
    </row>
    <row r="2" spans="1:3" ht="24" customHeight="1">
      <c r="B2" s="14" t="s">
        <v>658</v>
      </c>
    </row>
    <row r="4" spans="1:3" ht="24" customHeight="1">
      <c r="A4" s="10" t="s">
        <v>659</v>
      </c>
      <c r="B4" s="10" t="s">
        <v>45</v>
      </c>
    </row>
    <row r="5" spans="1:3" ht="24" customHeight="1">
      <c r="A5" s="15" t="s">
        <v>46</v>
      </c>
      <c r="B5" s="11" t="s">
        <v>660</v>
      </c>
      <c r="C5" s="11" t="s">
        <v>661</v>
      </c>
    </row>
    <row r="6" spans="1:3" ht="24" customHeight="1">
      <c r="B6" s="12" t="s">
        <v>662</v>
      </c>
    </row>
    <row r="8" spans="1:3" ht="24" customHeight="1">
      <c r="A8" s="10" t="s">
        <v>663</v>
      </c>
      <c r="B8" s="10" t="s">
        <v>57</v>
      </c>
    </row>
    <row r="9" spans="1:3" ht="24" customHeight="1">
      <c r="A9" s="15" t="s">
        <v>46</v>
      </c>
      <c r="B9" s="11" t="s">
        <v>664</v>
      </c>
      <c r="C9" s="11" t="s">
        <v>665</v>
      </c>
    </row>
    <row r="10" spans="1:3" ht="24" customHeight="1">
      <c r="B10" s="9" t="s">
        <v>60</v>
      </c>
    </row>
    <row r="11" spans="1:3" ht="178" customHeight="1">
      <c r="B11" s="12" t="s">
        <v>666</v>
      </c>
    </row>
    <row r="14" spans="1:3" ht="24" customHeight="1">
      <c r="A14" s="13" t="s">
        <v>667</v>
      </c>
      <c r="B14" s="13" t="s">
        <v>668</v>
      </c>
    </row>
    <row r="15" spans="1:3" ht="24" customHeight="1">
      <c r="B15" s="14" t="s">
        <v>669</v>
      </c>
    </row>
    <row r="17" spans="1:37" ht="24" customHeight="1">
      <c r="A17" s="10" t="s">
        <v>670</v>
      </c>
      <c r="B17" s="10" t="s">
        <v>310</v>
      </c>
    </row>
    <row r="18" spans="1:37" ht="24" customHeight="1">
      <c r="A18" s="15" t="s">
        <v>64</v>
      </c>
      <c r="B18" s="11" t="s">
        <v>671</v>
      </c>
      <c r="C18" s="11" t="s">
        <v>672</v>
      </c>
    </row>
    <row r="19" spans="1:37" ht="24" customHeight="1">
      <c r="B19" s="12" t="s">
        <v>673</v>
      </c>
      <c r="AA19" s="7" t="s">
        <v>673</v>
      </c>
      <c r="AB19" s="7" t="s">
        <v>674</v>
      </c>
      <c r="AC19" s="7" t="s">
        <v>675</v>
      </c>
      <c r="AD19" s="7" t="s">
        <v>69</v>
      </c>
    </row>
    <row r="20" spans="1:37" ht="24" customHeight="1">
      <c r="B20" s="12" t="s">
        <v>675</v>
      </c>
    </row>
    <row r="22" spans="1:37" ht="24" customHeight="1">
      <c r="A22" s="10" t="s">
        <v>676</v>
      </c>
      <c r="B22" s="10" t="s">
        <v>185</v>
      </c>
    </row>
    <row r="23" spans="1:37" ht="24" customHeight="1">
      <c r="A23" s="15" t="s">
        <v>64</v>
      </c>
      <c r="B23" s="11" t="s">
        <v>677</v>
      </c>
      <c r="C23" s="11" t="s">
        <v>678</v>
      </c>
    </row>
    <row r="24" spans="1:37" ht="24" customHeight="1">
      <c r="B24" s="11" t="s">
        <v>31</v>
      </c>
    </row>
    <row r="25" spans="1:37" ht="24" customHeight="1">
      <c r="B25" s="12" t="s">
        <v>679</v>
      </c>
      <c r="AA25" s="7" t="s">
        <v>680</v>
      </c>
      <c r="AB25" s="7" t="s">
        <v>681</v>
      </c>
      <c r="AC25" s="7" t="s">
        <v>682</v>
      </c>
      <c r="AD25" s="7" t="s">
        <v>683</v>
      </c>
      <c r="AE25" s="7" t="s">
        <v>684</v>
      </c>
      <c r="AF25" s="7" t="s">
        <v>679</v>
      </c>
      <c r="AG25" s="7" t="s">
        <v>685</v>
      </c>
      <c r="AH25" s="7" t="s">
        <v>686</v>
      </c>
      <c r="AI25" s="7" t="s">
        <v>687</v>
      </c>
      <c r="AJ25" s="7" t="s">
        <v>688</v>
      </c>
      <c r="AK25" s="7" t="s">
        <v>69</v>
      </c>
    </row>
    <row r="26" spans="1:37" ht="24" customHeight="1">
      <c r="B26" s="12" t="s">
        <v>680</v>
      </c>
    </row>
    <row r="27" spans="1:37" ht="24" customHeight="1">
      <c r="B27" s="12" t="s">
        <v>682</v>
      </c>
    </row>
    <row r="28" spans="1:37" ht="24" customHeight="1">
      <c r="B28" s="12" t="s">
        <v>684</v>
      </c>
    </row>
    <row r="29" spans="1:37" ht="24" customHeight="1">
      <c r="B29" s="12" t="s">
        <v>686</v>
      </c>
    </row>
    <row r="30" spans="1:37" ht="24" customHeight="1">
      <c r="B30" s="12" t="s">
        <v>69</v>
      </c>
      <c r="D30" s="7" t="s">
        <v>689</v>
      </c>
    </row>
    <row r="32" spans="1:37" ht="24" customHeight="1">
      <c r="A32" s="10" t="s">
        <v>690</v>
      </c>
      <c r="B32" s="10" t="s">
        <v>691</v>
      </c>
    </row>
    <row r="33" spans="1:3" ht="24" customHeight="1">
      <c r="A33" s="15" t="s">
        <v>101</v>
      </c>
      <c r="B33" s="11" t="s">
        <v>692</v>
      </c>
      <c r="C33" s="11" t="s">
        <v>693</v>
      </c>
    </row>
    <row r="34" spans="1:3" ht="24" customHeight="1">
      <c r="B34" s="12">
        <v>2</v>
      </c>
    </row>
    <row r="36" spans="1:3" ht="24" customHeight="1">
      <c r="A36" s="10" t="s">
        <v>694</v>
      </c>
      <c r="B36" s="10" t="s">
        <v>695</v>
      </c>
    </row>
    <row r="37" spans="1:3" ht="24" customHeight="1">
      <c r="A37" s="15" t="s">
        <v>106</v>
      </c>
      <c r="B37" s="11" t="s">
        <v>696</v>
      </c>
      <c r="C37" s="11" t="s">
        <v>697</v>
      </c>
    </row>
    <row r="38" spans="1:3" ht="24" customHeight="1">
      <c r="B38" s="12" t="s">
        <v>698</v>
      </c>
    </row>
    <row r="41" spans="1:3" ht="24" customHeight="1">
      <c r="A41" s="13" t="s">
        <v>699</v>
      </c>
      <c r="B41" s="13" t="s">
        <v>700</v>
      </c>
    </row>
    <row r="42" spans="1:3" ht="24" customHeight="1">
      <c r="B42" s="14" t="s">
        <v>701</v>
      </c>
    </row>
    <row r="44" spans="1:3" ht="24" customHeight="1">
      <c r="A44" s="10" t="s">
        <v>702</v>
      </c>
      <c r="B44" s="10" t="s">
        <v>310</v>
      </c>
    </row>
    <row r="45" spans="1:3" ht="24" customHeight="1">
      <c r="A45" s="15" t="s">
        <v>46</v>
      </c>
      <c r="B45" s="11" t="s">
        <v>703</v>
      </c>
      <c r="C45" s="11" t="s">
        <v>704</v>
      </c>
    </row>
    <row r="46" spans="1:3" ht="24" customHeight="1">
      <c r="B46" s="12" t="s">
        <v>705</v>
      </c>
    </row>
    <row r="48" spans="1:3" ht="24" customHeight="1">
      <c r="A48" s="10" t="s">
        <v>706</v>
      </c>
      <c r="B48" s="10" t="s">
        <v>185</v>
      </c>
    </row>
    <row r="49" spans="1:36" ht="24" customHeight="1">
      <c r="A49" s="15" t="s">
        <v>64</v>
      </c>
      <c r="B49" s="11" t="s">
        <v>707</v>
      </c>
      <c r="C49" s="11" t="s">
        <v>708</v>
      </c>
    </row>
    <row r="50" spans="1:36" ht="24" customHeight="1">
      <c r="B50" s="11" t="s">
        <v>31</v>
      </c>
    </row>
    <row r="51" spans="1:36" ht="24" customHeight="1">
      <c r="B51" s="12" t="s">
        <v>709</v>
      </c>
      <c r="AA51" s="7" t="s">
        <v>709</v>
      </c>
      <c r="AB51" s="7" t="s">
        <v>710</v>
      </c>
      <c r="AC51" s="7" t="s">
        <v>711</v>
      </c>
      <c r="AD51" s="7" t="s">
        <v>69</v>
      </c>
    </row>
    <row r="53" spans="1:36" ht="24" customHeight="1">
      <c r="A53" s="10" t="s">
        <v>712</v>
      </c>
      <c r="B53" s="10" t="s">
        <v>191</v>
      </c>
    </row>
    <row r="54" spans="1:36" ht="24" customHeight="1">
      <c r="A54" s="15" t="s">
        <v>64</v>
      </c>
      <c r="B54" s="11" t="s">
        <v>713</v>
      </c>
      <c r="C54" s="11" t="s">
        <v>714</v>
      </c>
    </row>
    <row r="55" spans="1:36" ht="24" customHeight="1">
      <c r="B55" s="11" t="s">
        <v>31</v>
      </c>
    </row>
    <row r="56" spans="1:36" ht="24" customHeight="1">
      <c r="B56" s="12" t="s">
        <v>715</v>
      </c>
      <c r="AA56" s="7" t="s">
        <v>716</v>
      </c>
      <c r="AB56" s="7" t="s">
        <v>715</v>
      </c>
      <c r="AC56" s="7" t="s">
        <v>717</v>
      </c>
      <c r="AD56" s="7" t="s">
        <v>718</v>
      </c>
      <c r="AE56" s="7" t="s">
        <v>719</v>
      </c>
      <c r="AF56" s="7" t="s">
        <v>69</v>
      </c>
    </row>
    <row r="57" spans="1:36" ht="24" customHeight="1">
      <c r="B57" s="12" t="s">
        <v>716</v>
      </c>
    </row>
    <row r="58" spans="1:36" ht="24" customHeight="1">
      <c r="B58" s="12" t="s">
        <v>69</v>
      </c>
      <c r="D58" s="7" t="s">
        <v>720</v>
      </c>
    </row>
    <row r="60" spans="1:36" ht="24" customHeight="1">
      <c r="A60" s="10" t="s">
        <v>721</v>
      </c>
      <c r="B60" s="10" t="s">
        <v>722</v>
      </c>
    </row>
    <row r="61" spans="1:36" ht="24" customHeight="1">
      <c r="A61" s="15" t="s">
        <v>64</v>
      </c>
      <c r="B61" s="11" t="s">
        <v>723</v>
      </c>
      <c r="C61" s="11" t="s">
        <v>724</v>
      </c>
    </row>
    <row r="62" spans="1:36" ht="24" customHeight="1">
      <c r="B62" s="11" t="s">
        <v>31</v>
      </c>
    </row>
    <row r="63" spans="1:36" ht="24" customHeight="1">
      <c r="B63" s="12" t="s">
        <v>725</v>
      </c>
      <c r="AA63" s="7" t="s">
        <v>726</v>
      </c>
      <c r="AB63" s="7" t="s">
        <v>727</v>
      </c>
      <c r="AC63" s="7" t="s">
        <v>728</v>
      </c>
      <c r="AD63" s="7" t="s">
        <v>729</v>
      </c>
      <c r="AE63" s="7" t="s">
        <v>730</v>
      </c>
      <c r="AF63" s="7" t="s">
        <v>731</v>
      </c>
      <c r="AG63" s="7" t="s">
        <v>732</v>
      </c>
      <c r="AH63" s="7" t="s">
        <v>733</v>
      </c>
      <c r="AI63" s="7" t="s">
        <v>734</v>
      </c>
      <c r="AJ63" s="7" t="s">
        <v>69</v>
      </c>
    </row>
    <row r="64" spans="1:36" ht="24" customHeight="1">
      <c r="B64" s="12" t="s">
        <v>729</v>
      </c>
      <c r="AA64" s="7" t="s">
        <v>726</v>
      </c>
      <c r="AB64" s="7" t="s">
        <v>727</v>
      </c>
      <c r="AC64" s="7" t="s">
        <v>728</v>
      </c>
      <c r="AD64" s="7" t="s">
        <v>729</v>
      </c>
      <c r="AE64" s="7" t="s">
        <v>730</v>
      </c>
      <c r="AF64" s="7" t="s">
        <v>731</v>
      </c>
      <c r="AG64" s="7" t="s">
        <v>732</v>
      </c>
      <c r="AH64" s="7" t="s">
        <v>733</v>
      </c>
      <c r="AI64" s="7" t="s">
        <v>734</v>
      </c>
      <c r="AJ64" s="7" t="s">
        <v>69</v>
      </c>
    </row>
    <row r="65" spans="1:36" ht="24" customHeight="1">
      <c r="B65" s="12" t="s">
        <v>731</v>
      </c>
      <c r="AA65" s="7" t="s">
        <v>726</v>
      </c>
      <c r="AB65" s="7" t="s">
        <v>727</v>
      </c>
      <c r="AC65" s="7" t="s">
        <v>728</v>
      </c>
      <c r="AD65" s="7" t="s">
        <v>729</v>
      </c>
      <c r="AE65" s="7" t="s">
        <v>730</v>
      </c>
      <c r="AF65" s="7" t="s">
        <v>731</v>
      </c>
      <c r="AG65" s="7" t="s">
        <v>732</v>
      </c>
      <c r="AH65" s="7" t="s">
        <v>733</v>
      </c>
      <c r="AI65" s="7" t="s">
        <v>734</v>
      </c>
      <c r="AJ65" s="7" t="s">
        <v>69</v>
      </c>
    </row>
    <row r="66" spans="1:36" ht="24" customHeight="1">
      <c r="B66" s="12" t="s">
        <v>732</v>
      </c>
      <c r="AA66" s="7" t="s">
        <v>726</v>
      </c>
      <c r="AB66" s="7" t="s">
        <v>727</v>
      </c>
      <c r="AC66" s="7" t="s">
        <v>728</v>
      </c>
      <c r="AD66" s="7" t="s">
        <v>729</v>
      </c>
      <c r="AE66" s="7" t="s">
        <v>730</v>
      </c>
      <c r="AF66" s="7" t="s">
        <v>731</v>
      </c>
      <c r="AG66" s="7" t="s">
        <v>732</v>
      </c>
      <c r="AH66" s="7" t="s">
        <v>733</v>
      </c>
      <c r="AI66" s="7" t="s">
        <v>734</v>
      </c>
      <c r="AJ66" s="7" t="s">
        <v>69</v>
      </c>
    </row>
    <row r="67" spans="1:36" ht="24" customHeight="1">
      <c r="B67" s="12" t="s">
        <v>730</v>
      </c>
    </row>
    <row r="68" spans="1:36" ht="24" customHeight="1">
      <c r="B68" s="12" t="s">
        <v>734</v>
      </c>
    </row>
    <row r="69" spans="1:36" ht="24" customHeight="1">
      <c r="B69" s="12" t="s">
        <v>727</v>
      </c>
    </row>
    <row r="71" spans="1:36" ht="24" customHeight="1">
      <c r="A71" s="10" t="s">
        <v>735</v>
      </c>
      <c r="B71" s="10" t="s">
        <v>736</v>
      </c>
    </row>
    <row r="72" spans="1:36" ht="24" customHeight="1">
      <c r="A72" s="15" t="s">
        <v>64</v>
      </c>
      <c r="B72" s="11" t="s">
        <v>737</v>
      </c>
      <c r="C72" s="11" t="s">
        <v>738</v>
      </c>
    </row>
    <row r="73" spans="1:36" ht="24" customHeight="1">
      <c r="B73" s="11" t="s">
        <v>31</v>
      </c>
    </row>
    <row r="74" spans="1:36" ht="24" customHeight="1">
      <c r="B74" s="12" t="s">
        <v>739</v>
      </c>
      <c r="AA74" s="7" t="s">
        <v>740</v>
      </c>
      <c r="AB74" s="7" t="s">
        <v>739</v>
      </c>
      <c r="AC74" s="7" t="s">
        <v>741</v>
      </c>
      <c r="AD74" s="7" t="s">
        <v>69</v>
      </c>
    </row>
    <row r="77" spans="1:36" ht="24" customHeight="1">
      <c r="A77" s="13" t="s">
        <v>742</v>
      </c>
      <c r="B77" s="13" t="s">
        <v>743</v>
      </c>
    </row>
    <row r="78" spans="1:36" ht="24" customHeight="1">
      <c r="B78" s="14" t="s">
        <v>744</v>
      </c>
    </row>
    <row r="80" spans="1:36" ht="24" customHeight="1">
      <c r="A80" s="10" t="s">
        <v>745</v>
      </c>
      <c r="B80" s="10" t="s">
        <v>310</v>
      </c>
    </row>
    <row r="81" spans="1:32" ht="24" customHeight="1">
      <c r="A81" s="15" t="s">
        <v>46</v>
      </c>
      <c r="B81" s="11" t="s">
        <v>746</v>
      </c>
      <c r="C81" s="11" t="s">
        <v>747</v>
      </c>
    </row>
    <row r="82" spans="1:32" ht="24" customHeight="1">
      <c r="B82" s="12" t="s">
        <v>748</v>
      </c>
    </row>
    <row r="84" spans="1:32" ht="24" customHeight="1">
      <c r="A84" s="10" t="s">
        <v>749</v>
      </c>
      <c r="B84" s="10" t="s">
        <v>185</v>
      </c>
    </row>
    <row r="85" spans="1:32" ht="24" customHeight="1">
      <c r="A85" s="15" t="s">
        <v>64</v>
      </c>
      <c r="B85" s="11" t="s">
        <v>750</v>
      </c>
      <c r="C85" s="11" t="s">
        <v>751</v>
      </c>
    </row>
    <row r="86" spans="1:32" ht="24" customHeight="1">
      <c r="B86" s="11" t="s">
        <v>31</v>
      </c>
    </row>
    <row r="87" spans="1:32" ht="24" customHeight="1">
      <c r="B87" s="12" t="s">
        <v>709</v>
      </c>
      <c r="AA87" s="7" t="s">
        <v>709</v>
      </c>
      <c r="AB87" s="7" t="s">
        <v>752</v>
      </c>
      <c r="AC87" s="7" t="s">
        <v>69</v>
      </c>
    </row>
    <row r="89" spans="1:32" ht="24" customHeight="1">
      <c r="A89" s="10" t="s">
        <v>753</v>
      </c>
      <c r="B89" s="10" t="s">
        <v>191</v>
      </c>
    </row>
    <row r="90" spans="1:32" ht="24" customHeight="1">
      <c r="A90" s="15" t="s">
        <v>64</v>
      </c>
      <c r="B90" s="11" t="s">
        <v>754</v>
      </c>
      <c r="C90" s="11" t="s">
        <v>755</v>
      </c>
    </row>
    <row r="91" spans="1:32" ht="24" customHeight="1">
      <c r="B91" s="12" t="s">
        <v>756</v>
      </c>
      <c r="AA91" s="7" t="s">
        <v>756</v>
      </c>
      <c r="AB91" s="7" t="s">
        <v>757</v>
      </c>
      <c r="AC91" s="7" t="s">
        <v>758</v>
      </c>
      <c r="AD91" s="7" t="s">
        <v>69</v>
      </c>
    </row>
    <row r="93" spans="1:32" ht="24" customHeight="1">
      <c r="A93" s="10" t="s">
        <v>759</v>
      </c>
      <c r="B93" s="10" t="s">
        <v>722</v>
      </c>
    </row>
    <row r="94" spans="1:32" ht="24" customHeight="1">
      <c r="A94" s="15" t="s">
        <v>64</v>
      </c>
      <c r="B94" s="11" t="s">
        <v>760</v>
      </c>
      <c r="C94" s="11" t="s">
        <v>761</v>
      </c>
    </row>
    <row r="95" spans="1:32" ht="24" customHeight="1">
      <c r="B95" s="11" t="s">
        <v>31</v>
      </c>
    </row>
    <row r="96" spans="1:32" ht="24" customHeight="1">
      <c r="B96" s="12" t="s">
        <v>69</v>
      </c>
      <c r="D96" s="7" t="s">
        <v>762</v>
      </c>
      <c r="AA96" s="7" t="s">
        <v>727</v>
      </c>
      <c r="AB96" s="7" t="s">
        <v>728</v>
      </c>
      <c r="AC96" s="7" t="s">
        <v>729</v>
      </c>
      <c r="AD96" s="7" t="s">
        <v>730</v>
      </c>
      <c r="AE96" s="7" t="s">
        <v>734</v>
      </c>
      <c r="AF96" s="7" t="s">
        <v>69</v>
      </c>
    </row>
    <row r="98" spans="1:30" ht="24" customHeight="1">
      <c r="A98" s="10" t="s">
        <v>763</v>
      </c>
      <c r="B98" s="10" t="s">
        <v>736</v>
      </c>
    </row>
    <row r="99" spans="1:30" ht="24" customHeight="1">
      <c r="A99" s="15" t="s">
        <v>64</v>
      </c>
      <c r="B99" s="11" t="s">
        <v>764</v>
      </c>
      <c r="C99" s="11" t="s">
        <v>765</v>
      </c>
    </row>
    <row r="100" spans="1:30" ht="24" customHeight="1">
      <c r="B100" s="11" t="s">
        <v>31</v>
      </c>
    </row>
    <row r="101" spans="1:30" ht="24" customHeight="1">
      <c r="B101" s="12" t="s">
        <v>739</v>
      </c>
      <c r="AA101" s="7" t="s">
        <v>740</v>
      </c>
      <c r="AB101" s="7" t="s">
        <v>739</v>
      </c>
      <c r="AC101" s="7" t="s">
        <v>741</v>
      </c>
      <c r="AD101" s="7" t="s">
        <v>69</v>
      </c>
    </row>
  </sheetData>
  <dataValidations count="7">
    <dataValidation type="list" allowBlank="1" showInputMessage="1" showErrorMessage="1" sqref="B19:B20 B51 B74 B91 B101" xr:uid="{00000000-0002-0000-0600-000000000000}">
      <formula1>AA51:AD51</formula1>
      <formula2>0</formula2>
    </dataValidation>
    <dataValidation type="list" allowBlank="1" showInputMessage="1" showErrorMessage="1" sqref="B25:B30" xr:uid="{00000000-0002-0000-0600-000001000000}">
      <formula1>AA25:AK25</formula1>
      <formula2>0</formula2>
    </dataValidation>
    <dataValidation type="whole" operator="greaterThanOrEqual" allowBlank="1" showInputMessage="1" showErrorMessage="1" sqref="B34" xr:uid="{00000000-0002-0000-0600-000002000000}">
      <formula1>0</formula1>
      <formula2>0</formula2>
    </dataValidation>
    <dataValidation type="list" allowBlank="1" showInputMessage="1" showErrorMessage="1" sqref="B38" xr:uid="{00000000-0002-0000-0600-000003000000}">
      <formula1>"TRUE,FALSE"</formula1>
      <formula2>0</formula2>
    </dataValidation>
    <dataValidation type="list" allowBlank="1" showInputMessage="1" showErrorMessage="1" sqref="B56:B58 B96" xr:uid="{00000000-0002-0000-0600-000004000000}">
      <formula1>AA96:AF96</formula1>
      <formula2>0</formula2>
    </dataValidation>
    <dataValidation type="list" allowBlank="1" showInputMessage="1" showErrorMessage="1" sqref="B63:B69" xr:uid="{00000000-0002-0000-0600-000005000000}">
      <formula1>AA63:AJ63</formula1>
      <formula2>0</formula2>
    </dataValidation>
    <dataValidation type="list" allowBlank="1" showInputMessage="1" showErrorMessage="1" sqref="B87" xr:uid="{00000000-0002-0000-0600-000006000000}">
      <formula1>AA87:AC87</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39"/>
  <sheetViews>
    <sheetView topLeftCell="A11" zoomScaleNormal="100" workbookViewId="0">
      <selection activeCell="B37" sqref="B37"/>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3" ht="24" customHeight="1">
      <c r="A1" s="13" t="s">
        <v>766</v>
      </c>
      <c r="B1" s="13" t="s">
        <v>767</v>
      </c>
    </row>
    <row r="2" spans="1:3" ht="24" customHeight="1">
      <c r="B2" s="14" t="s">
        <v>768</v>
      </c>
    </row>
    <row r="4" spans="1:3" ht="24" customHeight="1">
      <c r="A4" s="10" t="s">
        <v>769</v>
      </c>
      <c r="B4" s="10" t="s">
        <v>45</v>
      </c>
    </row>
    <row r="5" spans="1:3" ht="24" customHeight="1">
      <c r="A5" s="15" t="s">
        <v>46</v>
      </c>
      <c r="B5" s="11" t="s">
        <v>770</v>
      </c>
      <c r="C5" s="11" t="s">
        <v>771</v>
      </c>
    </row>
    <row r="6" spans="1:3" ht="24" customHeight="1">
      <c r="B6" s="12" t="s">
        <v>772</v>
      </c>
    </row>
    <row r="8" spans="1:3" ht="24" customHeight="1">
      <c r="A8" s="10" t="s">
        <v>773</v>
      </c>
      <c r="B8" s="10" t="s">
        <v>57</v>
      </c>
    </row>
    <row r="9" spans="1:3" ht="24" customHeight="1">
      <c r="A9" s="15" t="s">
        <v>46</v>
      </c>
      <c r="B9" s="11" t="s">
        <v>774</v>
      </c>
      <c r="C9" s="11" t="s">
        <v>775</v>
      </c>
    </row>
    <row r="10" spans="1:3" ht="24" customHeight="1">
      <c r="B10" s="9" t="s">
        <v>60</v>
      </c>
    </row>
    <row r="11" spans="1:3" ht="178" customHeight="1">
      <c r="B11" s="12" t="s">
        <v>776</v>
      </c>
    </row>
    <row r="14" spans="1:3" ht="24" customHeight="1">
      <c r="A14" s="13" t="s">
        <v>777</v>
      </c>
      <c r="B14" s="13" t="s">
        <v>778</v>
      </c>
    </row>
    <row r="15" spans="1:3" ht="24" customHeight="1">
      <c r="B15" s="14" t="s">
        <v>779</v>
      </c>
    </row>
    <row r="17" spans="1:31" ht="24" customHeight="1">
      <c r="A17" s="10" t="s">
        <v>780</v>
      </c>
      <c r="B17" s="10" t="s">
        <v>310</v>
      </c>
    </row>
    <row r="18" spans="1:31" ht="24" customHeight="1">
      <c r="A18" s="15" t="s">
        <v>46</v>
      </c>
      <c r="B18" s="11" t="s">
        <v>781</v>
      </c>
      <c r="C18" s="11" t="s">
        <v>782</v>
      </c>
    </row>
    <row r="19" spans="1:31" ht="24" customHeight="1">
      <c r="B19" s="12" t="s">
        <v>772</v>
      </c>
    </row>
    <row r="21" spans="1:31" ht="24" customHeight="1">
      <c r="A21" s="10" t="s">
        <v>783</v>
      </c>
      <c r="B21" s="10" t="s">
        <v>784</v>
      </c>
    </row>
    <row r="22" spans="1:31" ht="24" customHeight="1">
      <c r="A22" s="15" t="s">
        <v>64</v>
      </c>
      <c r="B22" s="11" t="s">
        <v>785</v>
      </c>
      <c r="C22" s="11" t="s">
        <v>786</v>
      </c>
    </row>
    <row r="23" spans="1:31" ht="24" customHeight="1">
      <c r="B23" s="11" t="s">
        <v>31</v>
      </c>
    </row>
    <row r="24" spans="1:31" ht="24" customHeight="1">
      <c r="B24" s="12" t="s">
        <v>787</v>
      </c>
      <c r="AA24" s="7" t="s">
        <v>788</v>
      </c>
      <c r="AB24" s="7" t="s">
        <v>276</v>
      </c>
      <c r="AC24" s="7" t="s">
        <v>789</v>
      </c>
      <c r="AD24" s="7" t="s">
        <v>790</v>
      </c>
      <c r="AE24" s="7" t="s">
        <v>69</v>
      </c>
    </row>
    <row r="25" spans="1:31" ht="24" customHeight="1">
      <c r="B25" s="12" t="s">
        <v>791</v>
      </c>
      <c r="AA25" s="7" t="s">
        <v>788</v>
      </c>
      <c r="AB25" s="7" t="s">
        <v>276</v>
      </c>
      <c r="AC25" s="7" t="s">
        <v>789</v>
      </c>
      <c r="AD25" s="7" t="s">
        <v>790</v>
      </c>
      <c r="AE25" s="7" t="s">
        <v>69</v>
      </c>
    </row>
    <row r="28" spans="1:31" ht="24" customHeight="1">
      <c r="A28" s="13" t="s">
        <v>792</v>
      </c>
      <c r="B28" s="13" t="s">
        <v>793</v>
      </c>
    </row>
    <row r="29" spans="1:31" ht="24" customHeight="1">
      <c r="B29" s="14" t="s">
        <v>794</v>
      </c>
    </row>
    <row r="31" spans="1:31" ht="24" customHeight="1">
      <c r="A31" s="10" t="s">
        <v>795</v>
      </c>
      <c r="B31" s="10" t="s">
        <v>310</v>
      </c>
    </row>
    <row r="32" spans="1:31" ht="24" customHeight="1">
      <c r="A32" s="15" t="s">
        <v>46</v>
      </c>
      <c r="B32" s="11" t="s">
        <v>796</v>
      </c>
      <c r="C32" s="11" t="s">
        <v>797</v>
      </c>
    </row>
    <row r="33" spans="1:35" ht="24" customHeight="1">
      <c r="B33" s="12" t="s">
        <v>772</v>
      </c>
    </row>
    <row r="35" spans="1:35" ht="24" customHeight="1">
      <c r="A35" s="10" t="s">
        <v>798</v>
      </c>
      <c r="B35" s="10" t="s">
        <v>722</v>
      </c>
    </row>
    <row r="36" spans="1:35" ht="24" customHeight="1">
      <c r="A36" s="15" t="s">
        <v>64</v>
      </c>
      <c r="B36" s="11" t="s">
        <v>799</v>
      </c>
      <c r="C36" s="11" t="s">
        <v>800</v>
      </c>
    </row>
    <row r="37" spans="1:35" ht="24" customHeight="1">
      <c r="B37" s="11" t="s">
        <v>31</v>
      </c>
    </row>
    <row r="38" spans="1:35" ht="24" customHeight="1">
      <c r="B38" s="12" t="s">
        <v>801</v>
      </c>
      <c r="AA38" s="7" t="s">
        <v>802</v>
      </c>
      <c r="AB38" s="7" t="s">
        <v>803</v>
      </c>
      <c r="AC38" s="7" t="s">
        <v>804</v>
      </c>
      <c r="AD38" s="7" t="s">
        <v>805</v>
      </c>
      <c r="AE38" s="7" t="s">
        <v>806</v>
      </c>
      <c r="AF38" s="7" t="s">
        <v>807</v>
      </c>
      <c r="AG38" s="7" t="s">
        <v>808</v>
      </c>
      <c r="AH38" s="7" t="s">
        <v>809</v>
      </c>
      <c r="AI38" s="7" t="s">
        <v>69</v>
      </c>
    </row>
    <row r="39" spans="1:35" ht="24" customHeight="1">
      <c r="B39" s="12" t="s">
        <v>810</v>
      </c>
      <c r="AA39" s="7" t="s">
        <v>802</v>
      </c>
      <c r="AB39" s="7" t="s">
        <v>803</v>
      </c>
      <c r="AC39" s="7" t="s">
        <v>804</v>
      </c>
      <c r="AD39" s="7" t="s">
        <v>805</v>
      </c>
      <c r="AE39" s="7" t="s">
        <v>806</v>
      </c>
      <c r="AF39" s="7" t="s">
        <v>807</v>
      </c>
      <c r="AG39" s="7" t="s">
        <v>808</v>
      </c>
      <c r="AH39" s="7" t="s">
        <v>809</v>
      </c>
      <c r="AI39" s="7" t="s">
        <v>69</v>
      </c>
    </row>
  </sheetData>
  <dataValidations count="2">
    <dataValidation type="list" allowBlank="1" showInputMessage="1" showErrorMessage="1" sqref="B24:B25" xr:uid="{00000000-0002-0000-0700-000000000000}">
      <formula1>AA24:AE24</formula1>
      <formula2>0</formula2>
    </dataValidation>
    <dataValidation type="list" allowBlank="1" showInputMessage="1" showErrorMessage="1" sqref="B38:B39" xr:uid="{00000000-0002-0000-0700-000002000000}">
      <formula1>AA38:AI38</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93"/>
  <sheetViews>
    <sheetView topLeftCell="A63" zoomScaleNormal="100" workbookViewId="0">
      <selection activeCell="B93" sqref="B93"/>
    </sheetView>
  </sheetViews>
  <sheetFormatPr baseColWidth="10" defaultColWidth="8.83203125" defaultRowHeight="16"/>
  <cols>
    <col min="1" max="1" width="13.6640625" style="6" customWidth="1"/>
    <col min="2" max="2" width="150.6640625" style="6" customWidth="1"/>
    <col min="3" max="3" width="9.1640625" style="6" hidden="1" customWidth="1"/>
    <col min="4" max="1025" width="8.6640625" style="7" customWidth="1"/>
  </cols>
  <sheetData>
    <row r="1" spans="1:29" ht="24" customHeight="1">
      <c r="A1" s="13" t="s">
        <v>811</v>
      </c>
      <c r="B1" s="13" t="s">
        <v>812</v>
      </c>
    </row>
    <row r="2" spans="1:29" ht="24" customHeight="1">
      <c r="B2" s="14" t="s">
        <v>813</v>
      </c>
    </row>
    <row r="4" spans="1:29" ht="24" customHeight="1">
      <c r="A4" s="10" t="s">
        <v>814</v>
      </c>
      <c r="B4" s="10" t="s">
        <v>45</v>
      </c>
    </row>
    <row r="5" spans="1:29" ht="24" customHeight="1">
      <c r="A5" s="15" t="s">
        <v>46</v>
      </c>
      <c r="B5" s="11" t="s">
        <v>815</v>
      </c>
      <c r="C5" s="11" t="s">
        <v>816</v>
      </c>
    </row>
    <row r="6" spans="1:29" ht="24" customHeight="1">
      <c r="B6" s="12" t="s">
        <v>817</v>
      </c>
    </row>
    <row r="8" spans="1:29" ht="24" customHeight="1">
      <c r="A8" s="10" t="s">
        <v>818</v>
      </c>
      <c r="B8" s="10" t="s">
        <v>57</v>
      </c>
    </row>
    <row r="9" spans="1:29" ht="24" customHeight="1">
      <c r="A9" s="15" t="s">
        <v>46</v>
      </c>
      <c r="B9" s="11" t="s">
        <v>819</v>
      </c>
      <c r="C9" s="11" t="s">
        <v>820</v>
      </c>
    </row>
    <row r="10" spans="1:29" ht="24" customHeight="1">
      <c r="B10" s="9" t="s">
        <v>60</v>
      </c>
    </row>
    <row r="11" spans="1:29" ht="178" customHeight="1">
      <c r="B11" s="12" t="s">
        <v>821</v>
      </c>
    </row>
    <row r="13" spans="1:29" ht="24" customHeight="1">
      <c r="A13" s="10" t="s">
        <v>822</v>
      </c>
      <c r="B13" s="10" t="s">
        <v>185</v>
      </c>
    </row>
    <row r="14" spans="1:29" ht="24" customHeight="1">
      <c r="A14" s="15" t="s">
        <v>64</v>
      </c>
      <c r="B14" s="11" t="s">
        <v>823</v>
      </c>
      <c r="C14" s="11" t="s">
        <v>824</v>
      </c>
    </row>
    <row r="15" spans="1:29" ht="24" customHeight="1">
      <c r="B15" s="11" t="s">
        <v>31</v>
      </c>
    </row>
    <row r="16" spans="1:29" ht="24" customHeight="1">
      <c r="B16" s="12" t="s">
        <v>825</v>
      </c>
      <c r="AA16" s="7" t="s">
        <v>826</v>
      </c>
      <c r="AB16" s="7" t="s">
        <v>825</v>
      </c>
      <c r="AC16" s="7" t="s">
        <v>69</v>
      </c>
    </row>
    <row r="18" spans="1:34" ht="24" customHeight="1">
      <c r="A18" s="10" t="s">
        <v>827</v>
      </c>
      <c r="B18" s="10" t="s">
        <v>828</v>
      </c>
    </row>
    <row r="19" spans="1:34" ht="24" customHeight="1">
      <c r="A19" s="15" t="s">
        <v>46</v>
      </c>
      <c r="B19" s="11" t="s">
        <v>829</v>
      </c>
      <c r="C19" s="11" t="s">
        <v>830</v>
      </c>
    </row>
    <row r="20" spans="1:34" ht="24" customHeight="1">
      <c r="B20" s="12" t="s">
        <v>831</v>
      </c>
    </row>
    <row r="22" spans="1:34" ht="24" customHeight="1">
      <c r="A22" s="10" t="s">
        <v>832</v>
      </c>
      <c r="B22" s="10" t="s">
        <v>722</v>
      </c>
    </row>
    <row r="23" spans="1:34" ht="24" customHeight="1">
      <c r="A23" s="15" t="s">
        <v>64</v>
      </c>
      <c r="B23" s="11" t="s">
        <v>833</v>
      </c>
      <c r="C23" s="11" t="s">
        <v>834</v>
      </c>
    </row>
    <row r="24" spans="1:34" ht="24" customHeight="1">
      <c r="B24" s="11" t="s">
        <v>31</v>
      </c>
    </row>
    <row r="25" spans="1:34" ht="24" customHeight="1">
      <c r="B25" s="12" t="s">
        <v>835</v>
      </c>
      <c r="AA25" s="7" t="s">
        <v>728</v>
      </c>
      <c r="AB25" s="7" t="s">
        <v>729</v>
      </c>
      <c r="AC25" s="7" t="s">
        <v>835</v>
      </c>
      <c r="AD25" s="7" t="s">
        <v>69</v>
      </c>
    </row>
    <row r="27" spans="1:34" ht="24" customHeight="1">
      <c r="A27" s="10" t="s">
        <v>836</v>
      </c>
      <c r="B27" s="10" t="s">
        <v>260</v>
      </c>
    </row>
    <row r="28" spans="1:34" ht="24" customHeight="1">
      <c r="A28" s="15" t="s">
        <v>64</v>
      </c>
      <c r="B28" s="11" t="s">
        <v>837</v>
      </c>
      <c r="C28" s="11" t="s">
        <v>838</v>
      </c>
    </row>
    <row r="29" spans="1:34" ht="24" customHeight="1">
      <c r="B29" s="11" t="s">
        <v>31</v>
      </c>
    </row>
    <row r="30" spans="1:34" ht="24" customHeight="1">
      <c r="B30" s="12" t="s">
        <v>839</v>
      </c>
      <c r="AA30" s="7" t="s">
        <v>840</v>
      </c>
      <c r="AB30" s="7" t="s">
        <v>839</v>
      </c>
      <c r="AC30" s="7" t="s">
        <v>416</v>
      </c>
      <c r="AD30" s="7" t="s">
        <v>275</v>
      </c>
      <c r="AE30" s="7" t="s">
        <v>276</v>
      </c>
      <c r="AF30" s="7" t="s">
        <v>841</v>
      </c>
      <c r="AG30" s="7" t="s">
        <v>842</v>
      </c>
      <c r="AH30" s="7" t="s">
        <v>69</v>
      </c>
    </row>
    <row r="31" spans="1:34" ht="24" customHeight="1">
      <c r="B31" s="12" t="s">
        <v>416</v>
      </c>
    </row>
    <row r="33" spans="1:32" ht="24" customHeight="1">
      <c r="A33" s="10" t="s">
        <v>843</v>
      </c>
      <c r="B33" s="10" t="s">
        <v>844</v>
      </c>
    </row>
    <row r="34" spans="1:32" ht="24" customHeight="1">
      <c r="A34" s="15" t="s">
        <v>64</v>
      </c>
      <c r="B34" s="11" t="s">
        <v>845</v>
      </c>
      <c r="C34" s="11" t="s">
        <v>846</v>
      </c>
    </row>
    <row r="35" spans="1:32" ht="24" customHeight="1">
      <c r="B35" s="11" t="s">
        <v>31</v>
      </c>
    </row>
    <row r="36" spans="1:32" ht="24" customHeight="1">
      <c r="B36" s="12" t="s">
        <v>847</v>
      </c>
      <c r="AA36" s="7" t="s">
        <v>847</v>
      </c>
      <c r="AB36" s="7" t="s">
        <v>848</v>
      </c>
      <c r="AC36" s="7" t="s">
        <v>849</v>
      </c>
      <c r="AD36" s="7" t="s">
        <v>850</v>
      </c>
      <c r="AE36" s="7" t="s">
        <v>851</v>
      </c>
      <c r="AF36" s="7" t="s">
        <v>852</v>
      </c>
    </row>
    <row r="37" spans="1:32" ht="24" customHeight="1">
      <c r="B37" s="12" t="s">
        <v>848</v>
      </c>
    </row>
    <row r="38" spans="1:32" ht="24" customHeight="1">
      <c r="B38" s="12" t="s">
        <v>849</v>
      </c>
    </row>
    <row r="39" spans="1:32" ht="24" customHeight="1">
      <c r="B39" s="12" t="s">
        <v>852</v>
      </c>
    </row>
    <row r="42" spans="1:32" ht="24" customHeight="1">
      <c r="A42" s="13" t="s">
        <v>853</v>
      </c>
      <c r="B42" s="13" t="s">
        <v>854</v>
      </c>
    </row>
    <row r="43" spans="1:32" ht="24" customHeight="1">
      <c r="B43" s="14" t="s">
        <v>855</v>
      </c>
    </row>
    <row r="45" spans="1:32" ht="24" customHeight="1">
      <c r="A45" s="10" t="s">
        <v>856</v>
      </c>
      <c r="B45" s="10" t="s">
        <v>857</v>
      </c>
    </row>
    <row r="46" spans="1:32" ht="24" customHeight="1">
      <c r="A46" s="15" t="s">
        <v>64</v>
      </c>
      <c r="B46" s="11" t="s">
        <v>858</v>
      </c>
      <c r="C46" s="11" t="s">
        <v>859</v>
      </c>
    </row>
    <row r="47" spans="1:32" ht="24" customHeight="1">
      <c r="B47" s="12" t="s">
        <v>860</v>
      </c>
      <c r="AA47" s="7" t="s">
        <v>861</v>
      </c>
      <c r="AB47" s="7" t="s">
        <v>862</v>
      </c>
      <c r="AC47" s="7" t="s">
        <v>860</v>
      </c>
      <c r="AD47" s="7" t="s">
        <v>863</v>
      </c>
      <c r="AE47" s="7" t="s">
        <v>69</v>
      </c>
    </row>
    <row r="49" spans="1:28" ht="24" customHeight="1">
      <c r="A49" s="10" t="s">
        <v>864</v>
      </c>
      <c r="B49" s="10" t="s">
        <v>569</v>
      </c>
    </row>
    <row r="50" spans="1:28" ht="24" customHeight="1">
      <c r="A50" s="15" t="s">
        <v>46</v>
      </c>
      <c r="B50" s="11" t="s">
        <v>865</v>
      </c>
      <c r="C50" s="11" t="s">
        <v>866</v>
      </c>
    </row>
    <row r="51" spans="1:28" ht="24" customHeight="1">
      <c r="B51" s="12" t="s">
        <v>867</v>
      </c>
    </row>
    <row r="54" spans="1:28" ht="24" customHeight="1">
      <c r="A54" s="13" t="s">
        <v>868</v>
      </c>
      <c r="B54" s="13" t="s">
        <v>869</v>
      </c>
    </row>
    <row r="55" spans="1:28" ht="24" customHeight="1">
      <c r="B55" s="14" t="s">
        <v>870</v>
      </c>
    </row>
    <row r="57" spans="1:28" ht="24" customHeight="1">
      <c r="A57" s="10" t="s">
        <v>871</v>
      </c>
      <c r="B57" s="10" t="s">
        <v>129</v>
      </c>
    </row>
    <row r="58" spans="1:28" ht="24" customHeight="1">
      <c r="A58" s="15" t="s">
        <v>64</v>
      </c>
      <c r="B58" s="11" t="s">
        <v>872</v>
      </c>
      <c r="C58" s="11" t="s">
        <v>873</v>
      </c>
    </row>
    <row r="59" spans="1:28" ht="24" customHeight="1">
      <c r="B59" s="12" t="s">
        <v>874</v>
      </c>
      <c r="AA59" s="7" t="s">
        <v>826</v>
      </c>
      <c r="AB59" s="7" t="s">
        <v>825</v>
      </c>
    </row>
    <row r="61" spans="1:28" ht="24" customHeight="1">
      <c r="A61" s="10" t="s">
        <v>875</v>
      </c>
      <c r="B61" s="10" t="s">
        <v>876</v>
      </c>
    </row>
    <row r="62" spans="1:28" ht="24" customHeight="1">
      <c r="A62" s="15" t="s">
        <v>46</v>
      </c>
      <c r="B62" s="11" t="s">
        <v>877</v>
      </c>
      <c r="C62" s="11" t="s">
        <v>878</v>
      </c>
    </row>
    <row r="63" spans="1:28" ht="24" customHeight="1">
      <c r="B63" s="12" t="s">
        <v>817</v>
      </c>
    </row>
    <row r="65" spans="1:29" ht="24" customHeight="1">
      <c r="A65" s="10" t="s">
        <v>879</v>
      </c>
      <c r="B65" s="10" t="s">
        <v>880</v>
      </c>
    </row>
    <row r="66" spans="1:29" ht="24" customHeight="1">
      <c r="A66" s="15" t="s">
        <v>101</v>
      </c>
      <c r="B66" s="11" t="s">
        <v>881</v>
      </c>
      <c r="C66" s="11" t="s">
        <v>882</v>
      </c>
    </row>
    <row r="67" spans="1:29" ht="24" customHeight="1">
      <c r="B67" s="12">
        <v>2</v>
      </c>
    </row>
    <row r="69" spans="1:29" ht="24" customHeight="1">
      <c r="A69" s="10" t="s">
        <v>883</v>
      </c>
      <c r="B69" s="10" t="s">
        <v>884</v>
      </c>
    </row>
    <row r="70" spans="1:29" ht="24" customHeight="1">
      <c r="A70" s="15" t="s">
        <v>64</v>
      </c>
      <c r="B70" s="11" t="s">
        <v>885</v>
      </c>
      <c r="C70" s="11" t="s">
        <v>886</v>
      </c>
    </row>
    <row r="71" spans="1:29" ht="24" customHeight="1">
      <c r="B71" s="11" t="s">
        <v>31</v>
      </c>
    </row>
    <row r="72" spans="1:29" ht="24" customHeight="1">
      <c r="B72" s="12" t="s">
        <v>887</v>
      </c>
      <c r="AA72" s="7" t="s">
        <v>888</v>
      </c>
      <c r="AB72" s="7" t="s">
        <v>889</v>
      </c>
      <c r="AC72" s="7" t="s">
        <v>887</v>
      </c>
    </row>
    <row r="75" spans="1:29" ht="24" customHeight="1">
      <c r="A75" s="13" t="s">
        <v>890</v>
      </c>
      <c r="B75" s="13" t="s">
        <v>891</v>
      </c>
    </row>
    <row r="76" spans="1:29" ht="24" customHeight="1">
      <c r="B76" s="14" t="s">
        <v>892</v>
      </c>
    </row>
    <row r="78" spans="1:29" ht="24" customHeight="1">
      <c r="A78" s="10" t="s">
        <v>893</v>
      </c>
      <c r="B78" s="10" t="s">
        <v>129</v>
      </c>
    </row>
    <row r="79" spans="1:29" ht="24" customHeight="1">
      <c r="A79" s="15" t="s">
        <v>64</v>
      </c>
      <c r="B79" s="11" t="s">
        <v>894</v>
      </c>
      <c r="C79" s="11" t="s">
        <v>895</v>
      </c>
    </row>
    <row r="80" spans="1:29" ht="24" customHeight="1">
      <c r="B80" s="12" t="s">
        <v>825</v>
      </c>
      <c r="AA80" s="7" t="s">
        <v>826</v>
      </c>
      <c r="AB80" s="7" t="s">
        <v>825</v>
      </c>
    </row>
    <row r="82" spans="1:29" ht="24" customHeight="1">
      <c r="A82" s="10" t="s">
        <v>896</v>
      </c>
      <c r="B82" s="10" t="s">
        <v>876</v>
      </c>
    </row>
    <row r="83" spans="1:29" ht="24" customHeight="1">
      <c r="A83" s="15" t="s">
        <v>46</v>
      </c>
      <c r="B83" s="11" t="s">
        <v>897</v>
      </c>
      <c r="C83" s="11" t="s">
        <v>898</v>
      </c>
    </row>
    <row r="84" spans="1:29" ht="24" customHeight="1">
      <c r="B84" s="12" t="s">
        <v>817</v>
      </c>
    </row>
    <row r="86" spans="1:29" ht="24" customHeight="1">
      <c r="A86" s="10" t="s">
        <v>899</v>
      </c>
      <c r="B86" s="10" t="s">
        <v>880</v>
      </c>
    </row>
    <row r="87" spans="1:29" ht="24" customHeight="1">
      <c r="A87" s="15" t="s">
        <v>101</v>
      </c>
      <c r="B87" s="11" t="s">
        <v>900</v>
      </c>
      <c r="C87" s="11" t="s">
        <v>901</v>
      </c>
    </row>
    <row r="88" spans="1:29" ht="24" customHeight="1">
      <c r="B88" s="12">
        <v>2</v>
      </c>
    </row>
    <row r="90" spans="1:29" ht="24" customHeight="1">
      <c r="A90" s="10" t="s">
        <v>902</v>
      </c>
      <c r="B90" s="10" t="s">
        <v>884</v>
      </c>
    </row>
    <row r="91" spans="1:29" ht="24" customHeight="1">
      <c r="A91" s="15" t="s">
        <v>64</v>
      </c>
      <c r="B91" s="11" t="s">
        <v>903</v>
      </c>
      <c r="C91" s="11" t="s">
        <v>904</v>
      </c>
    </row>
    <row r="92" spans="1:29" ht="24" customHeight="1">
      <c r="B92" s="11" t="s">
        <v>31</v>
      </c>
    </row>
    <row r="93" spans="1:29" ht="24" customHeight="1">
      <c r="B93" s="12" t="s">
        <v>888</v>
      </c>
      <c r="AA93" s="7" t="s">
        <v>888</v>
      </c>
      <c r="AB93" s="7" t="s">
        <v>889</v>
      </c>
      <c r="AC93" s="7" t="s">
        <v>887</v>
      </c>
    </row>
  </sheetData>
  <dataValidations count="7">
    <dataValidation type="list" allowBlank="1" showInputMessage="1" showErrorMessage="1" sqref="B16 B72 B93" xr:uid="{00000000-0002-0000-0800-000000000000}">
      <formula1>AA16:AC16</formula1>
      <formula2>0</formula2>
    </dataValidation>
    <dataValidation type="list" allowBlank="1" showInputMessage="1" showErrorMessage="1" sqref="B25" xr:uid="{00000000-0002-0000-0800-000001000000}">
      <formula1>AA25:AD25</formula1>
      <formula2>0</formula2>
    </dataValidation>
    <dataValidation type="list" allowBlank="1" showInputMessage="1" showErrorMessage="1" sqref="B30:B31" xr:uid="{00000000-0002-0000-0800-000002000000}">
      <formula1>AA30:AH30</formula1>
      <formula2>0</formula2>
    </dataValidation>
    <dataValidation type="list" allowBlank="1" showInputMessage="1" showErrorMessage="1" sqref="B36:B39" xr:uid="{00000000-0002-0000-0800-000003000000}">
      <formula1>AA36:AF36</formula1>
      <formula2>0</formula2>
    </dataValidation>
    <dataValidation type="list" allowBlank="1" showInputMessage="1" showErrorMessage="1" sqref="B47" xr:uid="{00000000-0002-0000-0800-000004000000}">
      <formula1>AA47:AE47</formula1>
      <formula2>0</formula2>
    </dataValidation>
    <dataValidation type="list" allowBlank="1" showInputMessage="1" showErrorMessage="1" sqref="B59 B80" xr:uid="{00000000-0002-0000-0800-000005000000}">
      <formula1>AA59:AB59</formula1>
      <formula2>0</formula2>
    </dataValidation>
    <dataValidation type="whole" operator="greaterThanOrEqual" allowBlank="1" showInputMessage="1" showErrorMessage="1" sqref="B67 B88" xr:uid="{00000000-0002-0000-0800-000006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2</cp:revision>
  <dcterms:created xsi:type="dcterms:W3CDTF">2019-03-20T17:30:20Z</dcterms:created>
  <dcterms:modified xsi:type="dcterms:W3CDTF">2020-10-19T08:58:04Z</dcterms:modified>
  <dc:language>fr-FR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