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seferian/Desktop/"/>
    </mc:Choice>
  </mc:AlternateContent>
  <xr:revisionPtr revIDLastSave="0" documentId="10_ncr:8100000_{8B15D498-0ED7-A64A-A0A1-12AEA62767E1}" xr6:coauthVersionLast="34" xr6:coauthVersionMax="34" xr10:uidLastSave="{00000000-0000-0000-0000-000000000000}"/>
  <bookViews>
    <workbookView xWindow="0" yWindow="460" windowWidth="23400" windowHeight="10560" activeTab="2" xr2:uid="{00000000-000D-0000-FFFF-FFFF00000000}"/>
  </bookViews>
  <sheets>
    <sheet name="Frontis" sheetId="1" r:id="rId1"/>
    <sheet name="Parties &amp; Citations" sheetId="2" r:id="rId2"/>
    <sheet name="1. Key Properties" sheetId="3" r:id="rId3"/>
    <sheet name="2. Tracers" sheetId="4" r:id="rId4"/>
  </sheets>
  <definedNames>
    <definedName name="_xlnm.Sheet_Title" localSheetId="2">"1. Key Properties"</definedName>
    <definedName name="_xlnm.Sheet_Title" localSheetId="3">"2. Tracers"</definedName>
    <definedName name="_xlnm.Sheet_Title" localSheetId="0">"Frontis"</definedName>
    <definedName name="_xlnm.Sheet_Title" localSheetId="1">"Parties &amp; Citations"</definedName>
    <definedName name="_xlnm.Print_Area" localSheetId="2">#REF!</definedName>
    <definedName name="_xlnm.Print_Area" localSheetId="3">#REF!</definedName>
    <definedName name="_xlnm.Print_Area" localSheetId="0">#REF!</definedName>
    <definedName name="_xlnm.Print_Area" localSheetId="1">#REF!</definedName>
  </definedNames>
  <calcPr calcId="0" iterate="1"/>
  <webPublishing css="0" allowPng="1" codePage="1252"/>
</workbook>
</file>

<file path=xl/sharedStrings.xml><?xml version="1.0" encoding="utf-8"?>
<sst xmlns="http://schemas.openxmlformats.org/spreadsheetml/2006/main" count="661" uniqueCount="447">
  <si>
    <t>1. Key Properties</t>
  </si>
  <si>
    <t>2. Tracers</t>
  </si>
  <si>
    <t>Parties &amp; Citations</t>
  </si>
  <si>
    <t>NOTE: Multiple entries are allowed.  To enter a new row, copy &amp; paste an existing row, and edit accordingly.</t>
  </si>
  <si>
    <t>Identifier</t>
  </si>
  <si>
    <t>Name</t>
  </si>
  <si>
    <t>STRING</t>
  </si>
  <si>
    <t>NOTE: Please enter a comma seperated list</t>
  </si>
  <si>
    <t>Overview</t>
  </si>
  <si>
    <t>NOTE: Double click to expand if text is too long for cell</t>
  </si>
  <si>
    <t>ENUM</t>
  </si>
  <si>
    <t>PFT</t>
  </si>
  <si>
    <t>Other: document in cell to the right</t>
  </si>
  <si>
    <t>Mix of both</t>
  </si>
  <si>
    <t>Method</t>
  </si>
  <si>
    <t>Use ocean model transport time step</t>
  </si>
  <si>
    <t>Use specific time step</t>
  </si>
  <si>
    <t>Timestep If Not From Ocean</t>
  </si>
  <si>
    <t>INTEGER</t>
  </si>
  <si>
    <t>Type</t>
  </si>
  <si>
    <t>Online</t>
  </si>
  <si>
    <t>From file (interannual variations)</t>
  </si>
  <si>
    <t>From file (climatology)</t>
  </si>
  <si>
    <t>BOOLEAN</t>
  </si>
  <si>
    <t>OMIP protocol</t>
  </si>
  <si>
    <t>FALSE</t>
  </si>
  <si>
    <t>TRUE</t>
  </si>
  <si>
    <t>Following OMIP protocol.</t>
  </si>
  <si>
    <t>Nitrogen (N)</t>
  </si>
  <si>
    <t>Phosphorous (P)</t>
  </si>
  <si>
    <t>Silicon (S)</t>
  </si>
  <si>
    <t>Iron (Fe)</t>
  </si>
  <si>
    <t>Nitrates (NO3)</t>
  </si>
  <si>
    <t>Amonium (NH4)</t>
  </si>
  <si>
    <t>Dentrification</t>
  </si>
  <si>
    <t>N fixation</t>
  </si>
  <si>
    <t>PFT only (specify below)</t>
  </si>
  <si>
    <t>None</t>
  </si>
  <si>
    <t>Generic</t>
  </si>
  <si>
    <t>Diatoms</t>
  </si>
  <si>
    <t>Size Classes</t>
  </si>
  <si>
    <t>Nanophytoplankton</t>
  </si>
  <si>
    <t>Size based (specify below)</t>
  </si>
  <si>
    <t>Microzooplankton</t>
  </si>
  <si>
    <t>Mesozooplankton</t>
  </si>
  <si>
    <t>Semi-labile</t>
  </si>
  <si>
    <t>Prognostic</t>
  </si>
  <si>
    <t>POC</t>
  </si>
  <si>
    <t>PIC (calcite)</t>
  </si>
  <si>
    <t>PIC (aragonite</t>
  </si>
  <si>
    <t>BSi</t>
  </si>
  <si>
    <t>Discrete size classes (specify which below)</t>
  </si>
  <si>
    <t>Function of particule size</t>
  </si>
  <si>
    <t>ES-DOC CMIP6 Model Documentation</t>
  </si>
  <si>
    <t>MIP Era</t>
  </si>
  <si>
    <t>CMIP6</t>
  </si>
  <si>
    <t>Institute</t>
  </si>
  <si>
    <t>Model</t>
  </si>
  <si>
    <t>Realm / Topic</t>
  </si>
  <si>
    <t>Ocean Biogeochemistry</t>
  </si>
  <si>
    <t>Sub-Processes</t>
  </si>
  <si>
    <t>How To Use</t>
  </si>
  <si>
    <t>https://es-doc.org/how-to-use-model-document-spreadsheets</t>
  </si>
  <si>
    <t>Further Info</t>
  </si>
  <si>
    <t>https://es-doc.org/cmip6</t>
  </si>
  <si>
    <t>Specialization Version</t>
  </si>
  <si>
    <t>1.1.0</t>
  </si>
  <si>
    <t>Spreadsheet Generator Version</t>
  </si>
  <si>
    <t>1.0.0</t>
  </si>
  <si>
    <t>Initialised By</t>
  </si>
  <si>
    <t>Internal notes</t>
  </si>
  <si>
    <t>Responsible Parties</t>
  </si>
  <si>
    <t>https://es-doc.org/how-to-use-model-responsible-party-spreadsheets.</t>
  </si>
  <si>
    <t>Enter responsible party identifiers below, one identifier per line.  You can optionally specify a role.</t>
  </si>
  <si>
    <t>Role</t>
  </si>
  <si>
    <t>Citations</t>
  </si>
  <si>
    <t>https://es-doc.org/how-to-use-model-citation-spreadsheets.</t>
  </si>
  <si>
    <t>Enter citation identifiers below, one identifier per line.  You can optionally specify a process.</t>
  </si>
  <si>
    <t>Process</t>
  </si>
  <si>
    <t>Aumont2006</t>
  </si>
  <si>
    <t>Wanninkhof2014</t>
  </si>
  <si>
    <t>Lengaigne2007</t>
  </si>
  <si>
    <t>1.1.1</t>
  </si>
  <si>
    <t>Key Properties</t>
  </si>
  <si>
    <t>Ocean Biogeochemistry key properties</t>
  </si>
  <si>
    <t>1.1.1.1 *</t>
  </si>
  <si>
    <t>Name of ocnbgchem model code</t>
  </si>
  <si>
    <t>cmip6.ocnbgchem.key_properties.name</t>
  </si>
  <si>
    <t>1.1.1.2 *</t>
  </si>
  <si>
    <t>Keywords</t>
  </si>
  <si>
    <t>Keywords associated with ocnbgchem model code</t>
  </si>
  <si>
    <t>cmip6.ocnbgchem.key_properties.keywords</t>
  </si>
  <si>
    <t>1.1.1.3 *</t>
  </si>
  <si>
    <t>Overview of ocnbgchem model.</t>
  </si>
  <si>
    <t>cmip6.ocnbgchem.key_properties.overview</t>
  </si>
  <si>
    <t>1.1.1.4 *</t>
  </si>
  <si>
    <t>Model Type</t>
  </si>
  <si>
    <t>Type of ocean biogeochemistry model</t>
  </si>
  <si>
    <t>cmip6.ocnbgchem.key_properties.model_type</t>
  </si>
  <si>
    <t>Geochemical</t>
  </si>
  <si>
    <t>NPZD</t>
  </si>
  <si>
    <t>1.1.1.5 *</t>
  </si>
  <si>
    <t>Elemental Stoichiometry</t>
  </si>
  <si>
    <t>Describe elemental stoichiometry (fixed, variable, mix of the two)</t>
  </si>
  <si>
    <t>cmip6.ocnbgchem.key_properties.elemental_stoichiometry</t>
  </si>
  <si>
    <t>Fixed</t>
  </si>
  <si>
    <t>Variable</t>
  </si>
  <si>
    <t>1.1.1.6 *</t>
  </si>
  <si>
    <t>Elemental Stoichiometry Details</t>
  </si>
  <si>
    <t>Describe which elements have fixed/variable stoichiometry</t>
  </si>
  <si>
    <t>cmip6.ocnbgchem.key_properties.elemental_stoichiometry_details</t>
  </si>
  <si>
    <t>C, N, P fixed. Fe, Si variable.</t>
  </si>
  <si>
    <t>1.1.1.7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</si>
  <si>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</si>
  <si>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</si>
  <si>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</si>
  <si>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</si>
  <si>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1.1.1.8 *</t>
  </si>
  <si>
    <t>Diagnostic Variables</t>
  </si>
  <si>
    <t>List of all diagnotic tracer variables in the ocean biogeochemistry component (derived from prognostic variables</t>
  </si>
  <si>
    <t>cmip6.ocnbgchem.key_properties.diagnostic_variables</t>
  </si>
  <si>
    <t>1.1.1.9</t>
  </si>
  <si>
    <t>Damping</t>
  </si>
  <si>
    <t>Describe any tracer damping used (such as artificial correction or relaxation to climatology,...)</t>
  </si>
  <si>
    <t>cmip6.ocnbgchem.key_properties.damping</t>
  </si>
  <si>
    <t>Annual relaxation to annual global mean of alkalinity, Nitrate, Phosphorous, Silicate.</t>
  </si>
  <si>
    <t>1.1.2</t>
  </si>
  <si>
    <t>Key Properties --&gt; Time Stepping Framework --&gt; Passive Tracers Transport</t>
  </si>
  <si>
    <t>Time stepping method for passive tracers transport in ocean biogeochemistry</t>
  </si>
  <si>
    <t>1.1.2.1 *</t>
  </si>
  <si>
    <t>Time stepping framework for passive tracers</t>
  </si>
  <si>
    <t>cmip6.ocnbgchem.key_properties.time_stepping_framework.passive_tracers_transport.method</t>
  </si>
  <si>
    <t>1.1.2.2</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</si>
  <si>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</si>
  <si>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</si>
  <si>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</si>
  <si>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</si>
  <si>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</si>
  <si>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</si>
  <si>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</si>
  <si>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</si>
  <si>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1.1.3.2</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</si>
  <si>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</si>
  <si>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</si>
  <si>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</si>
  <si>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</si>
  <si>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</si>
  <si>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</si>
  <si>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 of transport scheme</t>
  </si>
  <si>
    <t>cmip6.ocnbgchem.key_properties.transport_scheme.type</t>
  </si>
  <si>
    <t>Offline</t>
  </si>
  <si>
    <t>1.2.1.2 *</t>
  </si>
  <si>
    <t>Scheme</t>
  </si>
  <si>
    <t>Transport scheme used</t>
  </si>
  <si>
    <t>cmip6.ocnbgchem.key_properties.transport_scheme.scheme</t>
  </si>
  <si>
    <t>MUSCL advection scheme</t>
  </si>
  <si>
    <t>Use that of ocean model</t>
  </si>
  <si>
    <t>1.2.1.3</t>
  </si>
  <si>
    <t>Use Different Scheme</t>
  </si>
  <si>
    <t>Decribe transport scheme if different than that of ocean model</t>
  </si>
  <si>
    <t>cmip6.ocnbgchem.key_properties.transport_scheme.use_different_scheme</t>
  </si>
  <si>
    <t>MUSCL advection 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</si>
  <si>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</si>
  <si>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</si>
  <si>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</si>
  <si>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</si>
  <si>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</si>
  <si>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</si>
  <si>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</si>
  <si>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</si>
  <si>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1.3.1.2 *</t>
  </si>
  <si>
    <t>River Input</t>
  </si>
  <si>
    <t>Describe how river input is modeled</t>
  </si>
  <si>
    <t>cmip6.ocnbgchem.key_properties.boundary_forcing.river_input</t>
  </si>
  <si>
    <t>From Land Surface model</t>
  </si>
  <si>
    <t>1.3.1.3</t>
  </si>
  <si>
    <t>Sediments From Boundary Conditions</t>
  </si>
  <si>
    <t>List which sediments are speficied from boundary condition</t>
  </si>
  <si>
    <t>cmip6.ocnbgchem.key_properties.boundary_forcing.sediments_from_boundary_conditions</t>
  </si>
  <si>
    <t>Input Iron from sediments.</t>
  </si>
  <si>
    <t>1.3.1.4</t>
  </si>
  <si>
    <t>Sediments From Explicit Model</t>
  </si>
  <si>
    <t>List which sediments are speficied from explicit sediment model</t>
  </si>
  <si>
    <t>cmip6.ocnbgchem.key_properties.boundary_forcing.sediments_from_explicit_model</t>
  </si>
  <si>
    <t>1.4.1</t>
  </si>
  <si>
    <t>Key Properties --&gt; Gas Exchange</t>
  </si>
  <si>
    <t>Properties of gas exchange in ocean biogeochemistry</t>
  </si>
  <si>
    <t>1.4.1.1 *</t>
  </si>
  <si>
    <t>CO2 Exchange Present</t>
  </si>
  <si>
    <t>Is CO2 gas exchange modeled ?</t>
  </si>
  <si>
    <t>cmip6.ocnbgchem.key_properties.gas_exchange.CO2_exchange_present</t>
  </si>
  <si>
    <t>1.4.1.2</t>
  </si>
  <si>
    <t>CO2 Exchange Type</t>
  </si>
  <si>
    <t>Describe CO2 gas exchange</t>
  </si>
  <si>
    <t>cmip6.ocnbgchem.key_properties.gas_exchange.CO2_exchange_type</t>
  </si>
  <si>
    <t>1.4.1.3 *</t>
  </si>
  <si>
    <t>O2 Exchange Present</t>
  </si>
  <si>
    <t>Is O2 gas exchange modeled ?</t>
  </si>
  <si>
    <t>cmip6.ocnbgchem.key_properties.gas_exchange.O2_exchange_present</t>
  </si>
  <si>
    <t>1.4.1.4</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</si>
  <si>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</si>
  <si>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</si>
  <si>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</si>
  <si>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</si>
  <si>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</si>
  <si>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</si>
  <si>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</si>
  <si>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1.4.1.6</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</si>
  <si>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</si>
  <si>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</si>
  <si>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</si>
  <si>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</si>
  <si>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</si>
  <si>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</si>
  <si>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</si>
  <si>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1.4.1.8</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</si>
  <si>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</si>
  <si>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</si>
  <si>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</si>
  <si>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</si>
  <si>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</si>
  <si>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</si>
  <si>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</si>
  <si>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1.4.1.10</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</si>
  <si>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</si>
  <si>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</si>
  <si>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</si>
  <si>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</si>
  <si>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</si>
  <si>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</si>
  <si>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</si>
  <si>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1.4.1.12</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</si>
  <si>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</si>
  <si>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</si>
  <si>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</si>
  <si>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</si>
  <si>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</si>
  <si>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</si>
  <si>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</si>
  <si>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1.4.1.14</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</si>
  <si>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</si>
  <si>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</si>
  <si>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</si>
  <si>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</si>
  <si>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</si>
  <si>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</si>
  <si>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</si>
  <si>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1.4.1.16</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</si>
  <si>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</si>
  <si>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</si>
  <si>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</si>
  <si>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</si>
  <si>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</si>
  <si>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</si>
  <si>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</si>
  <si>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1.4.1.18</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</si>
  <si>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</si>
  <si>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</si>
  <si>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</si>
  <si>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</si>
  <si>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</si>
  <si>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</si>
  <si>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</si>
  <si>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1.4.1.20</t>
  </si>
  <si>
    <t>14CO2 Exchange Type</t>
  </si>
  <si>
    <t>Specify 14CO2 gas exchange scheme type</t>
  </si>
  <si>
    <t>cmip6.ocnbgchem.key_properties.gas_exchange.14CO2_exchange_type</t>
  </si>
  <si>
    <t>1.4.1.21</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</si>
  <si>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</si>
  <si>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</si>
  <si>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</si>
  <si>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</si>
  <si>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</si>
  <si>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</si>
  <si>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</si>
  <si>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</si>
  <si>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</si>
  <si>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</si>
  <si>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1.5.1.2</t>
  </si>
  <si>
    <t>Ph Scale</t>
  </si>
  <si>
    <t>If NOT OMIP protocol, describe pH scale.</t>
  </si>
  <si>
    <t>cmip6.ocnbgchem.key_properties.carbon_chemistry.ph_scale</t>
  </si>
  <si>
    <t>Sea water</t>
  </si>
  <si>
    <t>Free</t>
  </si>
  <si>
    <t>1.5.1.3</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</si>
  <si>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</si>
  <si>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</si>
  <si>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</si>
  <si>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</si>
  <si>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</si>
  <si>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</si>
  <si>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</si>
  <si>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</si>
  <si>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</si>
  <si>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</si>
  <si>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1.6.1.2</t>
  </si>
  <si>
    <t>Global Mean Metrics Used</t>
  </si>
  <si>
    <t>List set of metrics of the global mean state used in tuning model/component</t>
  </si>
  <si>
    <t>cmip6.ocnbgchem.key_properties.tuning_applied.global_mean_metrics_used</t>
  </si>
  <si>
    <t>1.6.1.3</t>
  </si>
  <si>
    <t>Regional Metrics Used</t>
  </si>
  <si>
    <t>List of regional metrics of mean state used in tuning model/component</t>
  </si>
  <si>
    <t>cmip6.ocnbgchem.key_properties.tuning_applied.regional_metrics_used</t>
  </si>
  <si>
    <t>1.6.1.4</t>
  </si>
  <si>
    <t>Trend Metrics Used</t>
  </si>
  <si>
    <t>List observed trend metrics used in tuning model/component</t>
  </si>
  <si>
    <t>cmip6.ocnbgchem.key_properties.tuning_applied.trend_metrics_used</t>
  </si>
  <si>
    <t>2.1.1</t>
  </si>
  <si>
    <t>Tracers</t>
  </si>
  <si>
    <t>Ocean biogeochemistry tracers</t>
  </si>
  <si>
    <t>2.1.1.1</t>
  </si>
  <si>
    <t>Commonly used name for the tracers in ocnbgchem model.</t>
  </si>
  <si>
    <t>cmip6.ocnbgchem.tracers.name</t>
  </si>
  <si>
    <t>2.1.1.2</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</si>
  <si>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</si>
  <si>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</si>
  <si>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</si>
  <si>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</si>
  <si>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</si>
  <si>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</si>
  <si>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</si>
  <si>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</si>
  <si>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</si>
  <si>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</si>
  <si>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2.1.1.5</t>
  </si>
  <si>
    <t>Nitrous Species If N</t>
  </si>
  <si>
    <t>If nitrogen present, list nitrous species.</t>
  </si>
  <si>
    <t>cmip6.ocnbgchem.tracers.nitrous_species_if_N</t>
  </si>
  <si>
    <t>2.1.1.6</t>
  </si>
  <si>
    <t>Nitrous Processes If N</t>
  </si>
  <si>
    <t>If nitrogen present, list nitrous processes.</t>
  </si>
  <si>
    <t>cmip6.ocnbgchem.tracers.nitrous_processes_if_N</t>
  </si>
  <si>
    <t>Nitrification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</si>
  <si>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</si>
  <si>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</si>
  <si>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</si>
  <si>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</si>
  <si>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</si>
  <si>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</si>
  <si>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</si>
  <si>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Implicit.</t>
  </si>
  <si>
    <t>2.2.1.2 *</t>
  </si>
  <si>
    <t>Upper Trophic Levels Treatment</t>
  </si>
  <si>
    <t>Describe how upper trophic levels are treated in model</t>
  </si>
  <si>
    <t>cmip6.ocnbgchem.tracers.ecosystem.upper_trophic_levels_treatment</t>
  </si>
  <si>
    <t>Quadratic closure term assuming infinite food web length.</t>
  </si>
  <si>
    <t>2.2.2</t>
  </si>
  <si>
    <t>Tracers --&gt; Ecosystem --&gt; Phytoplankton</t>
  </si>
  <si>
    <t>Phytoplankton properties in ocean biogeochemistry</t>
  </si>
  <si>
    <t>2.2.2.1 *</t>
  </si>
  <si>
    <t>Type of phytoplankton</t>
  </si>
  <si>
    <t>cmip6.ocnbgchem.tracers.ecosystem.phytoplankton.type</t>
  </si>
  <si>
    <t>PFT including size based (specify both below)</t>
  </si>
  <si>
    <t>Size based only (specify below)</t>
  </si>
  <si>
    <t>2.2.2.2</t>
  </si>
  <si>
    <t>Pft</t>
  </si>
  <si>
    <t>Phytoplankton functional types (PFT) (if applicable)</t>
  </si>
  <si>
    <t>cmip6.ocnbgchem.tracers.ecosystem.phytoplankton.pft</t>
  </si>
  <si>
    <t>Nfixers</t>
  </si>
  <si>
    <t>Calcifiers</t>
  </si>
  <si>
    <t>2.2.2.3</t>
  </si>
  <si>
    <t>Phytoplankton size classes (if applicable)</t>
  </si>
  <si>
    <t>cmip6.ocnbgchem.tracers.ecosystem.phytoplankton.size_classes</t>
  </si>
  <si>
    <t>Microphytoplankton</t>
  </si>
  <si>
    <t>Picophytoplankton</t>
  </si>
  <si>
    <t>2.2.3</t>
  </si>
  <si>
    <t>Tracers --&gt; Ecosystem --&gt; Zooplankton</t>
  </si>
  <si>
    <t>Zooplankton properties in ocean biogeochemistry</t>
  </si>
  <si>
    <t>2.2.3.1 *</t>
  </si>
  <si>
    <t>Type of zooplankton</t>
  </si>
  <si>
    <t>cmip6.ocnbgchem.tracers.ecosystem.zooplankton.type</t>
  </si>
  <si>
    <t>2.2.3.2</t>
  </si>
  <si>
    <t>Zooplankton size classes (if applicable)</t>
  </si>
  <si>
    <t>cmip6.ocnbgchem.tracers.ecosystem.zooplankton.size_classes</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</si>
  <si>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</si>
  <si>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</si>
  <si>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</si>
  <si>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</si>
  <si>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</si>
  <si>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</si>
  <si>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</si>
  <si>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</si>
  <si>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</si>
  <si>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</si>
  <si>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</si>
  <si>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t>
  </si>
  <si>
    <t>Refractory</t>
  </si>
  <si>
    <t>2.4.1</t>
  </si>
  <si>
    <t>Tracers --&gt; Particules</t>
  </si>
  <si>
    <t>Particulate carbon properties in ocean biogeochemistry</t>
  </si>
  <si>
    <t>2.4.1.1 *</t>
  </si>
  <si>
    <t>How is particulate carbon represented in ocean biogeochemistry?</t>
  </si>
  <si>
    <t>cmip6.ocnbgchem.tracers.particules.method</t>
  </si>
  <si>
    <t>Diagnostic</t>
  </si>
  <si>
    <t>Diagnostic (Martin profile)</t>
  </si>
  <si>
    <t>Diagnostic (Balast)</t>
  </si>
  <si>
    <t>2.4.1.2</t>
  </si>
  <si>
    <t>Types If Prognostic</t>
  </si>
  <si>
    <t>If prognostic, type(s) of particulate matter taken into account</t>
  </si>
  <si>
    <t>cmip6.ocnbgchem.tracers.particules.types_if_prognostic</t>
  </si>
  <si>
    <t>BFe</t>
  </si>
  <si>
    <t>2.4.1.3</t>
  </si>
  <si>
    <t>Size If Prognostic</t>
  </si>
  <si>
    <t>If prognostic, describe if a particule size spectrum is used to represent distribution of particules in water volume</t>
  </si>
  <si>
    <t>cmip6.ocnbgchem.tracers.particules.size_if_prognostic</t>
  </si>
  <si>
    <t>No size spectrum used</t>
  </si>
  <si>
    <t>Full size spectrum</t>
  </si>
  <si>
    <t>2.4.1.4</t>
  </si>
  <si>
    <t>Size If Discrete</t>
  </si>
  <si>
    <t>If prognostic and discrete size, describe which size classes are used</t>
  </si>
  <si>
    <t>cmip6.ocnbgchem.tracers.particules.size_if_discrete</t>
  </si>
  <si>
    <t>Small (1-100 µm), big (100 µm - 5 mm)</t>
  </si>
  <si>
    <t>2.4.1.5</t>
  </si>
  <si>
    <t>Sinking Speed If Prognostic</t>
  </si>
  <si>
    <t>If prognostic, method for calculation of sinking speed of particules</t>
  </si>
  <si>
    <t>cmip6.ocnbgchem.tracers.particules.sinking_speed_if_prognostic</t>
  </si>
  <si>
    <t>Constant</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</si>
  <si>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</si>
  <si>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</si>
  <si>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</si>
  <si>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</si>
  <si>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</si>
  <si>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</si>
  <si>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</si>
  <si>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</si>
  <si>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</si>
  <si>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</si>
  <si>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</si>
  <si>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</si>
  <si>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</si>
  <si>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</si>
  <si>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</si>
  <si>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</si>
  <si>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</si>
  <si>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</si>
  <si>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</si>
  <si>
    <t>CNRM-CERFACS</t>
  </si>
  <si>
    <t>CNRM-ESM2-1</t>
  </si>
  <si>
    <t>CNRM</t>
  </si>
  <si>
    <t>Séférian Roland</t>
  </si>
  <si>
    <t>Aumont2015</t>
  </si>
  <si>
    <t>Wanninkof2014</t>
  </si>
  <si>
    <t>Aumont, O., Ethé, C., Tagliabue, A., Bopp, L., and Gehlen, M.: PISCES-v2: an ocean biogeochemical model for carbon and ecosystem studies, Geosci. Model Dev., 8, 2465–2513, https://doi.org/10.5194/gmd-8-2465-2015, 2015.</t>
  </si>
  <si>
    <t>Berthet2019</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</si>
  <si>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</si>
  <si>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Pelagic Interaction Scheme for Carbon and Ecosystem Studies model volume 2 version trace gases (PISCESv2-gas) derives from PISCESv2 as described in Aumont et al. (2015). PISCESv2-gas simulates the cycling of carbon, oxygen, and of the major nutrients determining phytoplankton growth (phosphate, nitrate, ammonium, iron and silicic acid). PISCESv2-gas also simulates dimethylsulfide (DMS) and nitrous oxide (N2O) tracers (see Berthet et al. 2019). The carbon chemistry of the model is based on the Ocean Carbon Model Intercomparison Project (OMIP) protocol and the parametrization proposed by Wanninkhof (2014) is used to compute air-sea gas exchange of CO2, O2, DMS and N2O.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
Nutrients and/or carbon are supplied to the ocean from three different sources: atmospheric deposition, rivers and sediment mobilization. These sources are explicitly included and vary in time apart the iron input of sediment. Atmospheric deposition of Fe, P and Si has been estimated from the INCA model and the one of N is coming from the Input4MIPS database.  Riverine inputs are interactive in CNRM-ESM2-1 because the litter and soil carbon leaching in SURFEXv8.0 (see Section 2.4 for further details), is routed as dissolved organic carbon in CTRIP and supplied to the oceans as organic carbon by rivers in PISCESv2-gas. Since only the routing of dissolved organic carbon (DOC) is bounded in CNRM-ESM2-1, the supply of the other nutrients has been parameterized using the global average ratios of nitrogen-to-DOC (0.72), phosphorus-to-DOC (0.59), silicon-to-DOC (0.15) from Mayorga et al. (2010) and the global average ratios of DIC-to-DOC (1.48) and Alk-to-DOC (1.11) from Ludwig et al. (1996).River discharge of carbon and nutrients is taken from GlobalNews in NEMO standalone mode. Iron input from sediment mobilization has been parameterized as in Aumont et al. (2015).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</si>
  <si>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Pelagic Interaction Scheme for Carbon and Ecosystem Studies model volume 2 version trace gases (PISCESv2-gas)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</si>
</sst>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Sans"/>
    </font>
    <font>
      <sz val="12"/>
      <color rgb="FFFFFFFF"/>
      <name val="Helvetica Neue"/>
    </font>
    <font>
      <b/>
      <sz val="26"/>
      <color rgb="FFFFFFFF"/>
      <name val="Helvetica Neue"/>
    </font>
    <font>
      <b/>
      <sz val="16"/>
      <color rgb="FFFFFFFF"/>
      <name val="Helvetica Neue"/>
    </font>
    <font>
      <sz val="16"/>
      <color rgb="FFFFFFFF"/>
      <name val="Helvetica Neue"/>
    </font>
    <font>
      <sz val="14"/>
      <color rgb="FFFFFFFF"/>
      <name val="Helvetica Neue"/>
    </font>
    <font>
      <sz val="11"/>
      <color rgb="FF000000"/>
      <name val="Calibri"/>
    </font>
    <font>
      <sz val="12"/>
      <color rgb="FF000000"/>
      <name val="Helvetica Neue"/>
    </font>
    <font>
      <b/>
      <sz val="24"/>
      <color rgb="FFFFFFFF"/>
      <name val="Helvetica Neue"/>
    </font>
    <font>
      <i/>
      <sz val="10"/>
      <color rgb="FF000000"/>
      <name val="Helvetica Neue"/>
    </font>
    <font>
      <b/>
      <sz val="14"/>
      <color rgb="FFFFFFFF"/>
      <name val="Helvetica Neue"/>
    </font>
    <font>
      <b/>
      <sz val="12"/>
      <color rgb="FF000000"/>
      <name val="Helvetica Neue"/>
    </font>
    <font>
      <sz val="14"/>
      <color rgb="FF000000"/>
      <name val="Helvetica Neue"/>
    </font>
    <font>
      <b/>
      <sz val="18"/>
      <color rgb="FFFFFFFF"/>
      <name val="Helvetica Neue"/>
    </font>
    <font>
      <b/>
      <i/>
      <sz val="14"/>
      <color rgb="FF000000"/>
      <name val="Helvetica Neue"/>
    </font>
    <font>
      <sz val="11"/>
      <color rgb="FF000000"/>
      <name val="Helvetica Neue"/>
    </font>
    <font>
      <u/>
      <sz val="10"/>
      <color theme="10"/>
      <name val="Sans"/>
    </font>
  </fonts>
  <fills count="6">
    <fill>
      <patternFill patternType="none"/>
    </fill>
    <fill>
      <patternFill patternType="gray125"/>
    </fill>
    <fill>
      <patternFill patternType="solid">
        <fgColor rgb="FF337AB7"/>
        <bgColor rgb="FF000000"/>
      </patternFill>
    </fill>
    <fill>
      <patternFill patternType="solid">
        <fgColor rgb="FFFFFFFF"/>
        <bgColor rgb="FF000000"/>
      </patternFill>
    </fill>
    <fill>
      <patternFill patternType="solid">
        <fgColor rgb="FF003366"/>
        <bgColor rgb="FF000000"/>
      </patternFill>
    </fill>
    <fill>
      <patternFill patternType="solid">
        <fgColor rgb="FFCCCCCC"/>
        <bgColor rgb="FF000000"/>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52">
    <xf numFmtId="0" fontId="0" fillId="0" borderId="0" xfId="0"/>
    <xf numFmtId="0" fontId="1" fillId="2" borderId="0" xfId="0" applyNumberFormat="1" applyFont="1" applyFill="1" applyBorder="1" applyAlignment="1">
      <alignment vertical="center"/>
    </xf>
    <xf numFmtId="0" fontId="2" fillId="2" borderId="0" xfId="0" applyNumberFormat="1" applyFont="1" applyFill="1" applyBorder="1" applyAlignment="1">
      <alignment vertical="center"/>
    </xf>
    <xf numFmtId="0" fontId="3" fillId="2" borderId="0" xfId="0" applyNumberFormat="1" applyFont="1" applyFill="1" applyBorder="1" applyAlignment="1">
      <alignment vertical="center"/>
    </xf>
    <xf numFmtId="0" fontId="4" fillId="2" borderId="0" xfId="0" applyNumberFormat="1" applyFont="1" applyFill="1" applyBorder="1" applyAlignment="1">
      <alignment vertical="center"/>
    </xf>
    <xf numFmtId="0" fontId="5" fillId="2" borderId="0" xfId="0" applyNumberFormat="1" applyFont="1" applyFill="1" applyBorder="1" applyAlignment="1">
      <alignment vertical="center"/>
    </xf>
    <xf numFmtId="0" fontId="5" fillId="2" borderId="0" xfId="0" applyNumberFormat="1" applyFont="1" applyFill="1" applyBorder="1" applyAlignment="1">
      <alignment vertical="center"/>
    </xf>
    <xf numFmtId="0" fontId="5" fillId="2" borderId="0" xfId="0" applyNumberFormat="1" applyFont="1" applyFill="1" applyBorder="1" applyAlignment="1">
      <alignment vertical="center"/>
    </xf>
    <xf numFmtId="0" fontId="6" fillId="0" borderId="0" xfId="0" applyNumberFormat="1" applyFont="1" applyFill="1" applyBorder="1" applyAlignment="1"/>
    <xf numFmtId="0" fontId="7" fillId="3" borderId="0" xfId="0" applyNumberFormat="1" applyFont="1" applyFill="1" applyBorder="1" applyAlignment="1">
      <alignment vertical="center"/>
    </xf>
    <xf numFmtId="0" fontId="8" fillId="4" borderId="0" xfId="0" applyNumberFormat="1" applyFont="1" applyFill="1" applyBorder="1" applyAlignment="1">
      <alignment vertical="center"/>
    </xf>
    <xf numFmtId="0" fontId="9" fillId="0" borderId="0" xfId="0" applyNumberFormat="1" applyFont="1" applyFill="1" applyBorder="1" applyAlignment="1">
      <alignment horizontal="left" vertical="center"/>
    </xf>
    <xf numFmtId="0" fontId="10" fillId="2" borderId="0" xfId="0" applyNumberFormat="1" applyFont="1" applyFill="1" applyBorder="1" applyAlignment="1">
      <alignment vertical="center"/>
    </xf>
    <xf numFmtId="0" fontId="9" fillId="0" borderId="0" xfId="0" applyNumberFormat="1" applyFont="1" applyFill="1" applyBorder="1" applyAlignment="1">
      <alignment horizontal="left" vertical="center"/>
    </xf>
    <xf numFmtId="0" fontId="11" fillId="0" borderId="0" xfId="0" applyNumberFormat="1" applyFont="1" applyFill="1" applyBorder="1" applyAlignment="1">
      <alignment vertical="center"/>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9" fillId="0" borderId="0" xfId="0" applyNumberFormat="1" applyFont="1" applyFill="1" applyBorder="1" applyAlignment="1">
      <alignment horizontal="left" vertical="center"/>
    </xf>
    <xf numFmtId="0" fontId="12" fillId="5" borderId="0" xfId="0" applyNumberFormat="1" applyFont="1" applyFill="1" applyBorder="1" applyAlignment="1">
      <alignment horizontal="left" vertical="top" wrapText="1"/>
    </xf>
    <xf numFmtId="0" fontId="13" fillId="4" borderId="0" xfId="0" applyNumberFormat="1" applyFont="1" applyFill="1" applyBorder="1" applyAlignment="1">
      <alignment vertical="center"/>
    </xf>
    <xf numFmtId="0" fontId="14" fillId="0" borderId="0" xfId="0" applyNumberFormat="1" applyFont="1" applyFill="1" applyBorder="1" applyAlignment="1">
      <alignment vertical="center"/>
    </xf>
    <xf numFmtId="0" fontId="15" fillId="0" borderId="0" xfId="0" applyNumberFormat="1" applyFont="1" applyFill="1" applyBorder="1" applyAlignment="1">
      <alignment vertical="center"/>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2" fillId="5" borderId="0" xfId="0" applyNumberFormat="1" applyFont="1" applyFill="1" applyBorder="1" applyAlignment="1">
      <alignment horizontal="left" vertical="top" wrapText="1"/>
    </xf>
    <xf numFmtId="0" fontId="16" fillId="0" borderId="0" xfId="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29/2019MS001644" TargetMode="External"/><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opLeftCell="A6" workbookViewId="0">
      <selection activeCell="B5" sqref="B5"/>
    </sheetView>
  </sheetViews>
  <sheetFormatPr baseColWidth="10" defaultColWidth="9.19921875" defaultRowHeight="16"/>
  <cols>
    <col min="1" max="1" width="35.796875" style="1" customWidth="1"/>
    <col min="2" max="2" width="180.796875" style="1" customWidth="1"/>
    <col min="3" max="16384" width="9.19921875" style="1"/>
  </cols>
  <sheetData>
    <row r="1" spans="1:2" ht="33">
      <c r="A1" s="2" t="s">
        <v>53</v>
      </c>
    </row>
    <row r="3" spans="1:2" ht="20">
      <c r="A3" s="3" t="s">
        <v>54</v>
      </c>
      <c r="B3" s="4" t="s">
        <v>55</v>
      </c>
    </row>
    <row r="4" spans="1:2" ht="20">
      <c r="A4" s="3" t="s">
        <v>56</v>
      </c>
      <c r="B4" s="4" t="s">
        <v>436</v>
      </c>
    </row>
    <row r="5" spans="1:2" ht="20">
      <c r="A5" s="3" t="s">
        <v>57</v>
      </c>
      <c r="B5" s="4" t="s">
        <v>437</v>
      </c>
    </row>
    <row r="6" spans="1:2" ht="20">
      <c r="A6" s="3" t="s">
        <v>58</v>
      </c>
      <c r="B6" s="4" t="s">
        <v>59</v>
      </c>
    </row>
    <row r="8" spans="1:2" ht="20">
      <c r="A8" s="3" t="s">
        <v>60</v>
      </c>
      <c r="B8" s="4" t="s">
        <v>0</v>
      </c>
    </row>
    <row r="9" spans="1:2" ht="20">
      <c r="B9" s="4" t="s">
        <v>1</v>
      </c>
    </row>
    <row r="11" spans="1:2" ht="18">
      <c r="A11" s="5" t="s">
        <v>61</v>
      </c>
      <c r="B11" s="6" t="s">
        <v>62</v>
      </c>
    </row>
    <row r="12" spans="1:2" ht="18">
      <c r="A12" s="5" t="s">
        <v>63</v>
      </c>
      <c r="B12" s="7" t="s">
        <v>64</v>
      </c>
    </row>
    <row r="13" spans="1:2" ht="18">
      <c r="A13" s="5" t="s">
        <v>65</v>
      </c>
      <c r="B13" s="5" t="s">
        <v>66</v>
      </c>
    </row>
    <row r="14" spans="1:2" ht="18">
      <c r="A14" s="5" t="s">
        <v>67</v>
      </c>
      <c r="B14" s="5" t="s">
        <v>68</v>
      </c>
    </row>
    <row r="16" spans="1:2" ht="20">
      <c r="A16" s="3" t="s">
        <v>69</v>
      </c>
      <c r="B16" s="4"/>
    </row>
    <row r="17" spans="1:2" ht="20">
      <c r="A17" s="3" t="s">
        <v>70</v>
      </c>
      <c r="B17" s="4"/>
    </row>
  </sheetData>
  <sheetProtection formatCells="0" formatColumns="0" formatRows="0" insertColumns="0" insertRows="0" insertHyperlinks="0" deleteColumns="0" deleteRows="0" selectLockedCells="1" sort="0" autoFilter="0" pivotTables="0" selectUnlockedCells="1"/>
  <hyperlinks>
    <hyperlink ref="B11" r:id="rId1" xr:uid="{00000000-0004-0000-0000-000000000000}"/>
    <hyperlink ref="B12" r:id="rId2" xr:uid="{00000000-0004-0000-0000-000001000000}"/>
  </hyperlinks>
  <pageMargins left="0.7" right="0.7" top="0.75" bottom="0.75" header="0.3" footer="0.3"/>
  <pageSetup paperSize="9" fitToWidth="0" fitToHeight="0" orientation="portrait" cellComments="asDisplaye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B8" sqref="B8"/>
    </sheetView>
  </sheetViews>
  <sheetFormatPr baseColWidth="10" defaultColWidth="9.19921875" defaultRowHeight="16"/>
  <cols>
    <col min="1" max="1" width="80.796875" style="8" customWidth="1"/>
    <col min="2" max="2" width="40.796875" style="8" customWidth="1"/>
    <col min="3" max="16384" width="9.19921875" style="9"/>
  </cols>
  <sheetData>
    <row r="1" spans="1:2" ht="30">
      <c r="A1" s="10" t="s">
        <v>2</v>
      </c>
      <c r="B1" s="10"/>
    </row>
    <row r="3" spans="1:2">
      <c r="A3" s="11" t="s">
        <v>3</v>
      </c>
    </row>
    <row r="5" spans="1:2" ht="18">
      <c r="A5" s="12" t="s">
        <v>71</v>
      </c>
      <c r="B5" s="12"/>
    </row>
    <row r="6" spans="1:2">
      <c r="A6" s="13" t="s">
        <v>72</v>
      </c>
    </row>
    <row r="7" spans="1:2">
      <c r="A7" s="11" t="s">
        <v>73</v>
      </c>
    </row>
    <row r="8" spans="1:2">
      <c r="A8" s="14" t="s">
        <v>4</v>
      </c>
      <c r="B8" s="14" t="s">
        <v>74</v>
      </c>
    </row>
    <row r="9" spans="1:2" ht="18">
      <c r="A9" s="15" t="s">
        <v>438</v>
      </c>
      <c r="B9" s="16"/>
    </row>
    <row r="10" spans="1:2" ht="18">
      <c r="A10" s="15" t="s">
        <v>439</v>
      </c>
      <c r="B10" s="16"/>
    </row>
    <row r="13" spans="1:2" ht="18">
      <c r="A13" s="12" t="s">
        <v>75</v>
      </c>
      <c r="B13" s="12"/>
    </row>
    <row r="14" spans="1:2">
      <c r="A14" s="17" t="s">
        <v>76</v>
      </c>
    </row>
    <row r="16" spans="1:2">
      <c r="A16" s="11" t="s">
        <v>77</v>
      </c>
    </row>
    <row r="17" spans="1:3">
      <c r="A17" s="14" t="s">
        <v>4</v>
      </c>
      <c r="B17" s="14" t="s">
        <v>78</v>
      </c>
    </row>
    <row r="18" spans="1:3" ht="18">
      <c r="A18" s="15" t="s">
        <v>440</v>
      </c>
      <c r="B18" s="18"/>
      <c r="C18" t="s">
        <v>442</v>
      </c>
    </row>
    <row r="19" spans="1:3" ht="18">
      <c r="A19" s="15" t="s">
        <v>80</v>
      </c>
      <c r="B19" s="18"/>
    </row>
    <row r="20" spans="1:3" ht="18">
      <c r="A20" s="15" t="s">
        <v>81</v>
      </c>
      <c r="B20" s="18"/>
    </row>
    <row r="21" spans="1:3" ht="18">
      <c r="A21" s="15" t="s">
        <v>79</v>
      </c>
      <c r="B21" s="18"/>
    </row>
    <row r="22" spans="1:3" ht="18">
      <c r="A22" s="15" t="s">
        <v>443</v>
      </c>
      <c r="B22" s="18"/>
      <c r="C22" s="51" t="s">
        <v>444</v>
      </c>
    </row>
  </sheetData>
  <sheetProtection formatCells="0" formatColumns="0" formatRows="0" insertColumns="0" insertRows="0" insertHyperlinks="0" deleteColumns="0" deleteRows="0" selectLockedCells="1" sort="0" autoFilter="0" pivotTables="0" selectUnlockedCells="1"/>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B22" xr:uid="{00000000-0002-0000-0100-000001000000}">
      <formula1>"Top Level,Key Properties,Tracers"</formula1>
    </dataValidation>
  </dataValidations>
  <hyperlinks>
    <hyperlink ref="A6" r:id="rId1" xr:uid="{00000000-0004-0000-0100-000000000000}"/>
    <hyperlink ref="A14" r:id="rId2" xr:uid="{00000000-0004-0000-0100-000001000000}"/>
    <hyperlink ref="C22" r:id="rId3" display="https://doi.org/10.1029/2019MS001644" xr:uid="{473B4026-E280-DD48-8E62-389FBE707E39}"/>
  </hyperlinks>
  <pageMargins left="0.7" right="0.7" top="0.75" bottom="0.75" header="0.3" footer="0.3"/>
  <pageSetup paperSize="9" fitToWidth="0" fitToHeight="0" orientation="portrait" cellComments="asDisplaye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35"/>
  <sheetViews>
    <sheetView tabSelected="1" topLeftCell="A12" workbookViewId="0">
      <selection activeCell="B16" sqref="B16"/>
    </sheetView>
  </sheetViews>
  <sheetFormatPr baseColWidth="10" defaultColWidth="9.19921875" defaultRowHeight="16"/>
  <cols>
    <col min="1" max="1" width="13.796875" style="8" customWidth="1"/>
    <col min="2" max="2" width="150.796875" style="8" customWidth="1"/>
    <col min="3" max="3" width="9.19921875" style="8" hidden="1"/>
    <col min="4" max="16384" width="9.19921875" style="9"/>
  </cols>
  <sheetData>
    <row r="1" spans="1:3" ht="24" customHeight="1">
      <c r="A1" s="19" t="s">
        <v>82</v>
      </c>
      <c r="B1" s="19" t="s">
        <v>83</v>
      </c>
    </row>
    <row r="2" spans="1:3" ht="24" customHeight="1">
      <c r="B2" s="20" t="s">
        <v>84</v>
      </c>
    </row>
    <row r="4" spans="1:3" ht="24" customHeight="1">
      <c r="A4" s="12" t="s">
        <v>85</v>
      </c>
      <c r="B4" s="12" t="s">
        <v>5</v>
      </c>
    </row>
    <row r="5" spans="1:3" ht="24" customHeight="1">
      <c r="A5" s="21" t="s">
        <v>6</v>
      </c>
      <c r="B5" s="14" t="s">
        <v>86</v>
      </c>
      <c r="C5" s="14" t="s">
        <v>87</v>
      </c>
    </row>
    <row r="6" spans="1:3" ht="24" customHeight="1">
      <c r="B6" s="15" t="s">
        <v>446</v>
      </c>
    </row>
    <row r="8" spans="1:3" ht="24" customHeight="1">
      <c r="A8" s="12" t="s">
        <v>88</v>
      </c>
      <c r="B8" s="12" t="s">
        <v>89</v>
      </c>
    </row>
    <row r="9" spans="1:3" ht="24" customHeight="1">
      <c r="A9" s="21" t="s">
        <v>6</v>
      </c>
      <c r="B9" s="14" t="s">
        <v>90</v>
      </c>
      <c r="C9" s="14" t="s">
        <v>91</v>
      </c>
    </row>
    <row r="10" spans="1:3" ht="24" customHeight="1">
      <c r="B10" s="11" t="s">
        <v>7</v>
      </c>
    </row>
    <row r="11" spans="1:3" ht="24" customHeight="1">
      <c r="B11" s="15"/>
    </row>
    <row r="13" spans="1:3" ht="24" customHeight="1">
      <c r="A13" s="12" t="s">
        <v>92</v>
      </c>
      <c r="B13" s="12" t="s">
        <v>8</v>
      </c>
    </row>
    <row r="14" spans="1:3" ht="24" customHeight="1">
      <c r="A14" s="21" t="s">
        <v>6</v>
      </c>
      <c r="B14" s="14" t="s">
        <v>93</v>
      </c>
      <c r="C14" s="14" t="s">
        <v>94</v>
      </c>
    </row>
    <row r="15" spans="1:3" ht="24" customHeight="1">
      <c r="B15" s="11" t="s">
        <v>9</v>
      </c>
    </row>
    <row r="16" spans="1:3" ht="409.5" customHeight="1">
      <c r="B16" s="15" t="s">
        <v>445</v>
      </c>
    </row>
    <row r="18" spans="1:30" ht="24" customHeight="1">
      <c r="A18" s="12" t="s">
        <v>95</v>
      </c>
      <c r="B18" s="12" t="s">
        <v>96</v>
      </c>
    </row>
    <row r="19" spans="1:30" ht="24" customHeight="1">
      <c r="A19" s="21" t="s">
        <v>10</v>
      </c>
      <c r="B19" s="14" t="s">
        <v>97</v>
      </c>
      <c r="C19" s="14" t="s">
        <v>98</v>
      </c>
    </row>
    <row r="20" spans="1:30" ht="24" customHeight="1">
      <c r="B20" s="22" t="s">
        <v>11</v>
      </c>
      <c r="AA20" t="s">
        <v>99</v>
      </c>
      <c r="AB20" t="s">
        <v>100</v>
      </c>
      <c r="AC20" t="s">
        <v>11</v>
      </c>
      <c r="AD20" t="s">
        <v>12</v>
      </c>
    </row>
    <row r="22" spans="1:30" ht="24" customHeight="1">
      <c r="A22" s="12" t="s">
        <v>101</v>
      </c>
      <c r="B22" s="12" t="s">
        <v>102</v>
      </c>
    </row>
    <row r="23" spans="1:30" ht="24" customHeight="1">
      <c r="A23" s="21" t="s">
        <v>10</v>
      </c>
      <c r="B23" s="14" t="s">
        <v>103</v>
      </c>
      <c r="C23" s="14" t="s">
        <v>104</v>
      </c>
    </row>
    <row r="24" spans="1:30" ht="24" customHeight="1">
      <c r="B24" s="23" t="s">
        <v>13</v>
      </c>
      <c r="AA24" t="s">
        <v>105</v>
      </c>
      <c r="AB24" t="s">
        <v>106</v>
      </c>
      <c r="AC24" t="s">
        <v>13</v>
      </c>
    </row>
    <row r="26" spans="1:30" ht="24" customHeight="1">
      <c r="A26" s="12" t="s">
        <v>107</v>
      </c>
      <c r="B26" s="12" t="s">
        <v>108</v>
      </c>
    </row>
    <row r="27" spans="1:30" ht="24" customHeight="1">
      <c r="A27" s="21" t="s">
        <v>6</v>
      </c>
      <c r="B27" s="14" t="s">
        <v>109</v>
      </c>
      <c r="C27" s="14" t="s">
        <v>110</v>
      </c>
    </row>
    <row r="28" spans="1:30" ht="24" customHeight="1">
      <c r="B28" s="11" t="s">
        <v>7</v>
      </c>
    </row>
    <row r="29" spans="1:30" ht="24" customHeight="1">
      <c r="B29" s="15" t="s">
        <v>111</v>
      </c>
    </row>
    <row r="31" spans="1:30" ht="24" customHeight="1">
      <c r="A31" s="12" t="s">
        <v>112</v>
      </c>
      <c r="B31" s="12" t="s">
        <v>113</v>
      </c>
    </row>
    <row r="32" spans="1:30" ht="24" customHeight="1">
      <c r="A32" s="21" t="s">
        <v>6</v>
      </c>
      <c r="B32" s="14" t="s">
        <v>114</v>
      </c>
      <c r="C32" s="14" t="s">
        <v>115</v>
      </c>
    </row>
    <row r="33" spans="1:3" ht="24" customHeight="1">
      <c r="B33" s="11" t="s">
        <v>7</v>
      </c>
    </row>
    <row r="34" spans="1:3" ht="101.25" customHeight="1">
      <c r="B34" s="15" t="s">
        <v>116</v>
      </c>
    </row>
    <row r="36" spans="1:3" ht="24" customHeight="1">
      <c r="A36" s="12" t="s">
        <v>117</v>
      </c>
      <c r="B36" s="12" t="s">
        <v>118</v>
      </c>
    </row>
    <row r="37" spans="1:3" ht="24" customHeight="1">
      <c r="A37" s="21" t="s">
        <v>6</v>
      </c>
      <c r="B37" s="14" t="s">
        <v>119</v>
      </c>
      <c r="C37" s="14" t="s">
        <v>120</v>
      </c>
    </row>
    <row r="38" spans="1:3" ht="24" customHeight="1">
      <c r="B38" s="11" t="s">
        <v>7</v>
      </c>
    </row>
    <row r="39" spans="1:3" ht="24" customHeight="1">
      <c r="B39" s="15"/>
    </row>
    <row r="41" spans="1:3" ht="24" customHeight="1">
      <c r="A41" s="12" t="s">
        <v>121</v>
      </c>
      <c r="B41" s="12" t="s">
        <v>122</v>
      </c>
    </row>
    <row r="42" spans="1:3" ht="24" customHeight="1">
      <c r="A42" s="21" t="s">
        <v>6</v>
      </c>
      <c r="B42" s="14" t="s">
        <v>123</v>
      </c>
      <c r="C42" s="14" t="s">
        <v>124</v>
      </c>
    </row>
    <row r="43" spans="1:3" ht="24" customHeight="1">
      <c r="B43" s="15" t="s">
        <v>125</v>
      </c>
    </row>
    <row r="46" spans="1:3" ht="24" customHeight="1">
      <c r="A46" s="19" t="s">
        <v>126</v>
      </c>
      <c r="B46" s="19" t="s">
        <v>127</v>
      </c>
    </row>
    <row r="47" spans="1:3" ht="24" customHeight="1">
      <c r="B47" s="20" t="s">
        <v>128</v>
      </c>
    </row>
    <row r="49" spans="1:28" ht="24" customHeight="1">
      <c r="A49" s="12" t="s">
        <v>129</v>
      </c>
      <c r="B49" s="12" t="s">
        <v>14</v>
      </c>
    </row>
    <row r="50" spans="1:28" ht="24" customHeight="1">
      <c r="A50" s="21" t="s">
        <v>10</v>
      </c>
      <c r="B50" s="14" t="s">
        <v>130</v>
      </c>
      <c r="C50" s="14" t="s">
        <v>131</v>
      </c>
    </row>
    <row r="51" spans="1:28" ht="24" customHeight="1">
      <c r="B51" s="24" t="s">
        <v>15</v>
      </c>
      <c r="AA51" t="s">
        <v>15</v>
      </c>
      <c r="AB51" t="s">
        <v>16</v>
      </c>
    </row>
    <row r="53" spans="1:28" ht="24" customHeight="1">
      <c r="A53" s="12" t="s">
        <v>132</v>
      </c>
      <c r="B53" s="12" t="s">
        <v>17</v>
      </c>
    </row>
    <row r="54" spans="1:28" ht="24" customHeight="1">
      <c r="A54" s="21" t="s">
        <v>18</v>
      </c>
      <c r="B54" s="14" t="s">
        <v>133</v>
      </c>
      <c r="C54" s="14" t="s">
        <v>134</v>
      </c>
    </row>
    <row r="55" spans="1:28" ht="24" customHeight="1">
      <c r="B55" s="25"/>
    </row>
    <row r="58" spans="1:28" ht="24" customHeight="1">
      <c r="A58" s="19" t="s">
        <v>135</v>
      </c>
      <c r="B58" s="19" t="s">
        <v>136</v>
      </c>
    </row>
    <row r="59" spans="1:28" ht="24" customHeight="1">
      <c r="B59" s="20" t="s">
        <v>137</v>
      </c>
    </row>
    <row r="61" spans="1:28" ht="24" customHeight="1">
      <c r="A61" s="12" t="s">
        <v>138</v>
      </c>
      <c r="B61" s="12" t="s">
        <v>14</v>
      </c>
    </row>
    <row r="62" spans="1:28" ht="24" customHeight="1">
      <c r="A62" s="21" t="s">
        <v>10</v>
      </c>
      <c r="B62" s="14" t="s">
        <v>139</v>
      </c>
      <c r="C62" s="14" t="s">
        <v>140</v>
      </c>
    </row>
    <row r="63" spans="1:28" ht="24" customHeight="1">
      <c r="B63" s="26" t="s">
        <v>15</v>
      </c>
      <c r="AA63" t="s">
        <v>15</v>
      </c>
      <c r="AB63" t="s">
        <v>16</v>
      </c>
    </row>
    <row r="65" spans="1:28" ht="24" customHeight="1">
      <c r="A65" s="12" t="s">
        <v>141</v>
      </c>
      <c r="B65" s="12" t="s">
        <v>17</v>
      </c>
    </row>
    <row r="66" spans="1:28" ht="24" customHeight="1">
      <c r="A66" s="21" t="s">
        <v>18</v>
      </c>
      <c r="B66" s="14" t="s">
        <v>142</v>
      </c>
      <c r="C66" s="14" t="s">
        <v>143</v>
      </c>
    </row>
    <row r="67" spans="1:28" ht="24" customHeight="1">
      <c r="B67" s="27"/>
    </row>
    <row r="70" spans="1:28" ht="24" customHeight="1">
      <c r="A70" s="19" t="s">
        <v>144</v>
      </c>
      <c r="B70" s="19" t="s">
        <v>145</v>
      </c>
    </row>
    <row r="71" spans="1:28" ht="24" customHeight="1">
      <c r="B71" s="20" t="s">
        <v>146</v>
      </c>
    </row>
    <row r="73" spans="1:28" ht="24" customHeight="1">
      <c r="A73" s="12" t="s">
        <v>147</v>
      </c>
      <c r="B73" s="12" t="s">
        <v>19</v>
      </c>
    </row>
    <row r="74" spans="1:28" ht="24" customHeight="1">
      <c r="A74" s="21" t="s">
        <v>10</v>
      </c>
      <c r="B74" s="14" t="s">
        <v>148</v>
      </c>
      <c r="C74" s="14" t="s">
        <v>149</v>
      </c>
    </row>
    <row r="75" spans="1:28" ht="24" customHeight="1">
      <c r="B75" s="28" t="s">
        <v>20</v>
      </c>
      <c r="AA75" t="s">
        <v>150</v>
      </c>
      <c r="AB75" t="s">
        <v>20</v>
      </c>
    </row>
    <row r="77" spans="1:28" ht="24" customHeight="1">
      <c r="A77" s="12" t="s">
        <v>151</v>
      </c>
      <c r="B77" s="12" t="s">
        <v>152</v>
      </c>
    </row>
    <row r="78" spans="1:28" ht="24" customHeight="1">
      <c r="A78" s="21" t="s">
        <v>10</v>
      </c>
      <c r="B78" s="14" t="s">
        <v>153</v>
      </c>
      <c r="C78" s="14" t="s">
        <v>154</v>
      </c>
    </row>
    <row r="79" spans="1:28" ht="24" customHeight="1">
      <c r="B79" s="29" t="s">
        <v>12</v>
      </c>
      <c r="D79" t="s">
        <v>155</v>
      </c>
      <c r="AA79" t="s">
        <v>156</v>
      </c>
      <c r="AB79" t="s">
        <v>12</v>
      </c>
    </row>
    <row r="81" spans="1:29" ht="24" customHeight="1">
      <c r="A81" s="12" t="s">
        <v>157</v>
      </c>
      <c r="B81" s="12" t="s">
        <v>158</v>
      </c>
    </row>
    <row r="82" spans="1:29" ht="24" customHeight="1">
      <c r="A82" s="21" t="s">
        <v>6</v>
      </c>
      <c r="B82" s="14" t="s">
        <v>159</v>
      </c>
      <c r="C82" s="14" t="s">
        <v>160</v>
      </c>
    </row>
    <row r="83" spans="1:29" ht="24" customHeight="1">
      <c r="B83" s="11" t="s">
        <v>9</v>
      </c>
    </row>
    <row r="84" spans="1:29" ht="25.5" customHeight="1">
      <c r="B84" s="15" t="s">
        <v>161</v>
      </c>
    </row>
    <row r="87" spans="1:29" ht="24" customHeight="1">
      <c r="A87" s="19" t="s">
        <v>162</v>
      </c>
      <c r="B87" s="19" t="s">
        <v>163</v>
      </c>
    </row>
    <row r="88" spans="1:29" ht="24" customHeight="1">
      <c r="B88" s="20" t="s">
        <v>164</v>
      </c>
    </row>
    <row r="90" spans="1:29" ht="24" customHeight="1">
      <c r="A90" s="12" t="s">
        <v>165</v>
      </c>
      <c r="B90" s="12" t="s">
        <v>166</v>
      </c>
    </row>
    <row r="91" spans="1:29" ht="24" customHeight="1">
      <c r="A91" s="21" t="s">
        <v>10</v>
      </c>
      <c r="B91" s="14" t="s">
        <v>167</v>
      </c>
      <c r="C91" s="14" t="s">
        <v>168</v>
      </c>
    </row>
    <row r="92" spans="1:29" ht="24" customHeight="1">
      <c r="B92" s="30" t="s">
        <v>21</v>
      </c>
      <c r="AA92" t="s">
        <v>22</v>
      </c>
      <c r="AB92" t="s">
        <v>21</v>
      </c>
      <c r="AC92" t="s">
        <v>169</v>
      </c>
    </row>
    <row r="94" spans="1:29" ht="24" customHeight="1">
      <c r="A94" s="12" t="s">
        <v>170</v>
      </c>
      <c r="B94" s="12" t="s">
        <v>171</v>
      </c>
    </row>
    <row r="95" spans="1:29" ht="24" customHeight="1">
      <c r="A95" s="21" t="s">
        <v>10</v>
      </c>
      <c r="B95" s="14" t="s">
        <v>172</v>
      </c>
      <c r="C95" s="14" t="s">
        <v>173</v>
      </c>
    </row>
    <row r="96" spans="1:29" ht="24" customHeight="1">
      <c r="B96" s="31" t="s">
        <v>174</v>
      </c>
      <c r="AA96" t="s">
        <v>22</v>
      </c>
      <c r="AB96" t="s">
        <v>21</v>
      </c>
      <c r="AC96" t="s">
        <v>174</v>
      </c>
    </row>
    <row r="98" spans="1:3" ht="24" customHeight="1">
      <c r="A98" s="12" t="s">
        <v>175</v>
      </c>
      <c r="B98" s="12" t="s">
        <v>176</v>
      </c>
    </row>
    <row r="99" spans="1:3" ht="24" customHeight="1">
      <c r="A99" s="21" t="s">
        <v>6</v>
      </c>
      <c r="B99" s="14" t="s">
        <v>177</v>
      </c>
      <c r="C99" s="14" t="s">
        <v>178</v>
      </c>
    </row>
    <row r="100" spans="1:3" ht="24" customHeight="1">
      <c r="B100" s="11" t="s">
        <v>7</v>
      </c>
    </row>
    <row r="101" spans="1:3" ht="24" customHeight="1">
      <c r="B101" s="15" t="s">
        <v>179</v>
      </c>
    </row>
    <row r="103" spans="1:3" ht="24" customHeight="1">
      <c r="A103" s="12" t="s">
        <v>180</v>
      </c>
      <c r="B103" s="12" t="s">
        <v>181</v>
      </c>
    </row>
    <row r="104" spans="1:3" ht="24" customHeight="1">
      <c r="A104" s="21" t="s">
        <v>6</v>
      </c>
      <c r="B104" s="14" t="s">
        <v>182</v>
      </c>
      <c r="C104" s="14" t="s">
        <v>183</v>
      </c>
    </row>
    <row r="105" spans="1:3" ht="24" customHeight="1">
      <c r="B105" s="11" t="s">
        <v>7</v>
      </c>
    </row>
    <row r="106" spans="1:3" ht="24" customHeight="1">
      <c r="B106" s="15"/>
    </row>
    <row r="109" spans="1:3" ht="24" customHeight="1">
      <c r="A109" s="19" t="s">
        <v>184</v>
      </c>
      <c r="B109" s="19" t="s">
        <v>185</v>
      </c>
    </row>
    <row r="110" spans="1:3" ht="24" customHeight="1">
      <c r="B110" s="20" t="s">
        <v>186</v>
      </c>
    </row>
    <row r="112" spans="1:3" ht="24" customHeight="1">
      <c r="A112" s="12" t="s">
        <v>187</v>
      </c>
      <c r="B112" s="12" t="s">
        <v>188</v>
      </c>
    </row>
    <row r="113" spans="1:28" ht="24" customHeight="1">
      <c r="A113" s="21" t="s">
        <v>23</v>
      </c>
      <c r="B113" s="14" t="s">
        <v>189</v>
      </c>
      <c r="C113" s="14" t="s">
        <v>190</v>
      </c>
    </row>
    <row r="114" spans="1:28" ht="24" customHeight="1">
      <c r="B114" s="32" t="s">
        <v>26</v>
      </c>
    </row>
    <row r="116" spans="1:28" ht="24" customHeight="1">
      <c r="A116" s="12" t="s">
        <v>191</v>
      </c>
      <c r="B116" s="12" t="s">
        <v>192</v>
      </c>
    </row>
    <row r="117" spans="1:28" ht="24" customHeight="1">
      <c r="A117" s="21" t="s">
        <v>10</v>
      </c>
      <c r="B117" s="14" t="s">
        <v>193</v>
      </c>
      <c r="C117" s="14" t="s">
        <v>194</v>
      </c>
    </row>
    <row r="118" spans="1:28" ht="24" customHeight="1">
      <c r="B118" s="33" t="s">
        <v>24</v>
      </c>
      <c r="AA118" t="s">
        <v>24</v>
      </c>
      <c r="AB118" t="s">
        <v>12</v>
      </c>
    </row>
    <row r="120" spans="1:28" ht="24" customHeight="1">
      <c r="A120" s="12" t="s">
        <v>195</v>
      </c>
      <c r="B120" s="12" t="s">
        <v>196</v>
      </c>
    </row>
    <row r="121" spans="1:28" ht="24" customHeight="1">
      <c r="A121" s="21" t="s">
        <v>23</v>
      </c>
      <c r="B121" s="14" t="s">
        <v>197</v>
      </c>
      <c r="C121" s="14" t="s">
        <v>198</v>
      </c>
    </row>
    <row r="122" spans="1:28" ht="24" customHeight="1">
      <c r="B122" s="34" t="s">
        <v>26</v>
      </c>
    </row>
    <row r="124" spans="1:28" ht="24" customHeight="1">
      <c r="A124" s="12" t="s">
        <v>199</v>
      </c>
      <c r="B124" s="12" t="s">
        <v>200</v>
      </c>
    </row>
    <row r="125" spans="1:28" ht="24" customHeight="1">
      <c r="A125" s="21" t="s">
        <v>10</v>
      </c>
      <c r="B125" s="14" t="s">
        <v>201</v>
      </c>
      <c r="C125" s="14" t="s">
        <v>202</v>
      </c>
    </row>
    <row r="126" spans="1:28" ht="24" customHeight="1">
      <c r="B126" s="35" t="s">
        <v>24</v>
      </c>
      <c r="AA126" t="s">
        <v>24</v>
      </c>
      <c r="AB126" t="s">
        <v>12</v>
      </c>
    </row>
    <row r="128" spans="1:28" ht="24" customHeight="1">
      <c r="A128" s="12" t="s">
        <v>203</v>
      </c>
      <c r="B128" s="12" t="s">
        <v>204</v>
      </c>
    </row>
    <row r="129" spans="1:3" ht="24" customHeight="1">
      <c r="A129" s="21" t="s">
        <v>23</v>
      </c>
      <c r="B129" s="14" t="s">
        <v>205</v>
      </c>
      <c r="C129" s="14" t="s">
        <v>206</v>
      </c>
    </row>
    <row r="130" spans="1:3" ht="24" customHeight="1">
      <c r="B130" s="36" t="s">
        <v>26</v>
      </c>
    </row>
    <row r="132" spans="1:3" ht="24" customHeight="1">
      <c r="A132" s="12" t="s">
        <v>207</v>
      </c>
      <c r="B132" s="12" t="s">
        <v>208</v>
      </c>
    </row>
    <row r="133" spans="1:3" ht="24" customHeight="1">
      <c r="A133" s="21" t="s">
        <v>6</v>
      </c>
      <c r="B133" s="14" t="s">
        <v>209</v>
      </c>
      <c r="C133" s="14" t="s">
        <v>210</v>
      </c>
    </row>
    <row r="134" spans="1:3" ht="24" customHeight="1">
      <c r="B134" s="15" t="s">
        <v>441</v>
      </c>
    </row>
    <row r="136" spans="1:3" ht="24" customHeight="1">
      <c r="A136" s="12" t="s">
        <v>211</v>
      </c>
      <c r="B136" s="12" t="s">
        <v>212</v>
      </c>
    </row>
    <row r="137" spans="1:3" ht="24" customHeight="1">
      <c r="A137" s="21" t="s">
        <v>23</v>
      </c>
      <c r="B137" s="14" t="s">
        <v>213</v>
      </c>
      <c r="C137" s="14" t="s">
        <v>214</v>
      </c>
    </row>
    <row r="138" spans="1:3" ht="24" customHeight="1">
      <c r="B138" s="37" t="s">
        <v>25</v>
      </c>
    </row>
    <row r="140" spans="1:3" ht="24" customHeight="1">
      <c r="A140" s="12" t="s">
        <v>215</v>
      </c>
      <c r="B140" s="12" t="s">
        <v>216</v>
      </c>
    </row>
    <row r="141" spans="1:3" ht="24" customHeight="1">
      <c r="A141" s="21" t="s">
        <v>6</v>
      </c>
      <c r="B141" s="14" t="s">
        <v>217</v>
      </c>
      <c r="C141" s="14" t="s">
        <v>218</v>
      </c>
    </row>
    <row r="142" spans="1:3" ht="24" customHeight="1">
      <c r="B142" s="15"/>
    </row>
    <row r="144" spans="1:3" ht="24" customHeight="1">
      <c r="A144" s="12" t="s">
        <v>219</v>
      </c>
      <c r="B144" s="12" t="s">
        <v>220</v>
      </c>
    </row>
    <row r="145" spans="1:3" ht="24" customHeight="1">
      <c r="A145" s="21" t="s">
        <v>23</v>
      </c>
      <c r="B145" s="14" t="s">
        <v>221</v>
      </c>
      <c r="C145" s="14" t="s">
        <v>222</v>
      </c>
    </row>
    <row r="146" spans="1:3" ht="24" customHeight="1">
      <c r="B146" s="38" t="s">
        <v>26</v>
      </c>
    </row>
    <row r="148" spans="1:3" ht="24" customHeight="1">
      <c r="A148" s="12" t="s">
        <v>223</v>
      </c>
      <c r="B148" s="12" t="s">
        <v>224</v>
      </c>
    </row>
    <row r="149" spans="1:3" ht="24" customHeight="1">
      <c r="A149" s="21" t="s">
        <v>6</v>
      </c>
      <c r="B149" s="14" t="s">
        <v>225</v>
      </c>
      <c r="C149" s="14" t="s">
        <v>226</v>
      </c>
    </row>
    <row r="150" spans="1:3" ht="24" customHeight="1">
      <c r="B150" s="15" t="s">
        <v>441</v>
      </c>
    </row>
    <row r="152" spans="1:3" ht="24" customHeight="1">
      <c r="A152" s="12" t="s">
        <v>227</v>
      </c>
      <c r="B152" s="12" t="s">
        <v>228</v>
      </c>
    </row>
    <row r="153" spans="1:3" ht="24" customHeight="1">
      <c r="A153" s="21" t="s">
        <v>23</v>
      </c>
      <c r="B153" s="14" t="s">
        <v>229</v>
      </c>
      <c r="C153" s="14" t="s">
        <v>230</v>
      </c>
    </row>
    <row r="154" spans="1:3" ht="24" customHeight="1">
      <c r="B154" s="39" t="s">
        <v>26</v>
      </c>
    </row>
    <row r="156" spans="1:3" ht="24" customHeight="1">
      <c r="A156" s="12" t="s">
        <v>231</v>
      </c>
      <c r="B156" s="12" t="s">
        <v>232</v>
      </c>
    </row>
    <row r="157" spans="1:3" ht="24" customHeight="1">
      <c r="A157" s="21" t="s">
        <v>6</v>
      </c>
      <c r="B157" s="14" t="s">
        <v>233</v>
      </c>
      <c r="C157" s="14" t="s">
        <v>234</v>
      </c>
    </row>
    <row r="158" spans="1:3" ht="24" customHeight="1">
      <c r="B158" s="15" t="s">
        <v>27</v>
      </c>
    </row>
    <row r="160" spans="1:3" ht="24" customHeight="1">
      <c r="A160" s="12" t="s">
        <v>235</v>
      </c>
      <c r="B160" s="12" t="s">
        <v>236</v>
      </c>
    </row>
    <row r="161" spans="1:3" ht="24" customHeight="1">
      <c r="A161" s="21" t="s">
        <v>23</v>
      </c>
      <c r="B161" s="14" t="s">
        <v>237</v>
      </c>
      <c r="C161" s="14" t="s">
        <v>238</v>
      </c>
    </row>
    <row r="162" spans="1:3" ht="24" customHeight="1">
      <c r="B162" s="40" t="s">
        <v>26</v>
      </c>
    </row>
    <row r="164" spans="1:3" ht="24" customHeight="1">
      <c r="A164" s="12" t="s">
        <v>239</v>
      </c>
      <c r="B164" s="12" t="s">
        <v>240</v>
      </c>
    </row>
    <row r="165" spans="1:3" ht="24" customHeight="1">
      <c r="A165" s="21" t="s">
        <v>6</v>
      </c>
      <c r="B165" s="14" t="s">
        <v>241</v>
      </c>
      <c r="C165" s="14" t="s">
        <v>242</v>
      </c>
    </row>
    <row r="166" spans="1:3" ht="24" customHeight="1">
      <c r="B166" s="15" t="s">
        <v>27</v>
      </c>
    </row>
    <row r="168" spans="1:3" ht="24" customHeight="1">
      <c r="A168" s="12" t="s">
        <v>243</v>
      </c>
      <c r="B168" s="12" t="s">
        <v>244</v>
      </c>
    </row>
    <row r="169" spans="1:3" ht="24" customHeight="1">
      <c r="A169" s="21" t="s">
        <v>23</v>
      </c>
      <c r="B169" s="14" t="s">
        <v>245</v>
      </c>
      <c r="C169" s="14" t="s">
        <v>246</v>
      </c>
    </row>
    <row r="170" spans="1:3" ht="24" customHeight="1">
      <c r="B170" s="41" t="s">
        <v>26</v>
      </c>
    </row>
    <row r="172" spans="1:3" ht="24" customHeight="1">
      <c r="A172" s="12" t="s">
        <v>247</v>
      </c>
      <c r="B172" s="12" t="s">
        <v>248</v>
      </c>
    </row>
    <row r="173" spans="1:3" ht="24" customHeight="1">
      <c r="A173" s="21" t="s">
        <v>6</v>
      </c>
      <c r="B173" s="14" t="s">
        <v>249</v>
      </c>
      <c r="C173" s="14" t="s">
        <v>250</v>
      </c>
    </row>
    <row r="174" spans="1:3" ht="24" customHeight="1">
      <c r="B174" s="15" t="s">
        <v>27</v>
      </c>
    </row>
    <row r="176" spans="1:3" ht="24" customHeight="1">
      <c r="A176" s="12" t="s">
        <v>251</v>
      </c>
      <c r="B176" s="12" t="s">
        <v>252</v>
      </c>
    </row>
    <row r="177" spans="1:3" ht="24" customHeight="1">
      <c r="A177" s="21" t="s">
        <v>23</v>
      </c>
      <c r="B177" s="14" t="s">
        <v>253</v>
      </c>
      <c r="C177" s="14" t="s">
        <v>254</v>
      </c>
    </row>
    <row r="178" spans="1:3" ht="24" customHeight="1">
      <c r="B178" s="42" t="s">
        <v>25</v>
      </c>
    </row>
    <row r="180" spans="1:3" ht="24" customHeight="1">
      <c r="A180" s="12" t="s">
        <v>255</v>
      </c>
      <c r="B180" s="12" t="s">
        <v>256</v>
      </c>
    </row>
    <row r="181" spans="1:3" ht="24" customHeight="1">
      <c r="A181" s="21" t="s">
        <v>6</v>
      </c>
      <c r="B181" s="14" t="s">
        <v>257</v>
      </c>
      <c r="C181" s="14" t="s">
        <v>258</v>
      </c>
    </row>
    <row r="182" spans="1:3" ht="24" customHeight="1">
      <c r="B182" s="15"/>
    </row>
    <row r="184" spans="1:3" ht="24" customHeight="1">
      <c r="A184" s="12" t="s">
        <v>259</v>
      </c>
      <c r="B184" s="12" t="s">
        <v>260</v>
      </c>
    </row>
    <row r="185" spans="1:3" ht="24" customHeight="1">
      <c r="A185" s="21" t="s">
        <v>23</v>
      </c>
      <c r="B185" s="14" t="s">
        <v>261</v>
      </c>
      <c r="C185" s="14" t="s">
        <v>262</v>
      </c>
    </row>
    <row r="186" spans="1:3" ht="24" customHeight="1">
      <c r="B186" s="43" t="s">
        <v>25</v>
      </c>
    </row>
    <row r="188" spans="1:3" ht="24" customHeight="1">
      <c r="A188" s="12" t="s">
        <v>263</v>
      </c>
      <c r="B188" s="12" t="s">
        <v>264</v>
      </c>
    </row>
    <row r="189" spans="1:3" ht="24" customHeight="1">
      <c r="A189" s="21" t="s">
        <v>6</v>
      </c>
      <c r="B189" s="14" t="s">
        <v>265</v>
      </c>
      <c r="C189" s="14" t="s">
        <v>266</v>
      </c>
    </row>
    <row r="190" spans="1:3" ht="24" customHeight="1">
      <c r="B190" s="15"/>
    </row>
    <row r="192" spans="1:3" ht="24" customHeight="1">
      <c r="A192" s="12" t="s">
        <v>267</v>
      </c>
      <c r="B192" s="12" t="s">
        <v>268</v>
      </c>
    </row>
    <row r="193" spans="1:29" ht="24" customHeight="1">
      <c r="A193" s="21" t="s">
        <v>6</v>
      </c>
      <c r="B193" s="14" t="s">
        <v>269</v>
      </c>
      <c r="C193" s="14" t="s">
        <v>270</v>
      </c>
    </row>
    <row r="194" spans="1:29" ht="24" customHeight="1">
      <c r="B194" s="15"/>
    </row>
    <row r="197" spans="1:29" ht="24" customHeight="1">
      <c r="A197" s="19" t="s">
        <v>271</v>
      </c>
      <c r="B197" s="19" t="s">
        <v>272</v>
      </c>
    </row>
    <row r="198" spans="1:29" ht="24" customHeight="1">
      <c r="B198" s="20" t="s">
        <v>273</v>
      </c>
    </row>
    <row r="200" spans="1:29" ht="24" customHeight="1">
      <c r="A200" s="12" t="s">
        <v>274</v>
      </c>
      <c r="B200" s="12" t="s">
        <v>19</v>
      </c>
    </row>
    <row r="201" spans="1:29" ht="24" customHeight="1">
      <c r="A201" s="21" t="s">
        <v>10</v>
      </c>
      <c r="B201" s="14" t="s">
        <v>275</v>
      </c>
      <c r="C201" s="14" t="s">
        <v>276</v>
      </c>
    </row>
    <row r="202" spans="1:29" ht="24" customHeight="1">
      <c r="B202" s="44" t="s">
        <v>24</v>
      </c>
      <c r="AA202" t="s">
        <v>24</v>
      </c>
      <c r="AB202" t="s">
        <v>277</v>
      </c>
    </row>
    <row r="204" spans="1:29" ht="24" customHeight="1">
      <c r="A204" s="12" t="s">
        <v>278</v>
      </c>
      <c r="B204" s="12" t="s">
        <v>279</v>
      </c>
    </row>
    <row r="205" spans="1:29" ht="24" customHeight="1">
      <c r="A205" s="21" t="s">
        <v>10</v>
      </c>
      <c r="B205" s="14" t="s">
        <v>280</v>
      </c>
      <c r="C205" s="14" t="s">
        <v>281</v>
      </c>
    </row>
    <row r="206" spans="1:29" ht="24" customHeight="1">
      <c r="B206" s="45"/>
      <c r="AA206" t="s">
        <v>282</v>
      </c>
      <c r="AB206" t="s">
        <v>283</v>
      </c>
      <c r="AC206" t="s">
        <v>12</v>
      </c>
    </row>
    <row r="208" spans="1:29" ht="24" customHeight="1">
      <c r="A208" s="12" t="s">
        <v>284</v>
      </c>
      <c r="B208" s="12" t="s">
        <v>285</v>
      </c>
    </row>
    <row r="209" spans="1:3" ht="24" customHeight="1">
      <c r="A209" s="21" t="s">
        <v>6</v>
      </c>
      <c r="B209" s="14" t="s">
        <v>286</v>
      </c>
      <c r="C209" s="14" t="s">
        <v>287</v>
      </c>
    </row>
    <row r="210" spans="1:3" ht="24" customHeight="1">
      <c r="B210" s="11" t="s">
        <v>7</v>
      </c>
    </row>
    <row r="211" spans="1:3" ht="24" customHeight="1">
      <c r="B211" s="15"/>
    </row>
    <row r="214" spans="1:3" ht="24" customHeight="1">
      <c r="A214" s="19" t="s">
        <v>288</v>
      </c>
      <c r="B214" s="19" t="s">
        <v>289</v>
      </c>
    </row>
    <row r="215" spans="1:3" ht="24" customHeight="1">
      <c r="B215" s="20" t="s">
        <v>290</v>
      </c>
    </row>
    <row r="217" spans="1:3" ht="24" customHeight="1">
      <c r="A217" s="12" t="s">
        <v>291</v>
      </c>
      <c r="B217" s="12" t="s">
        <v>292</v>
      </c>
    </row>
    <row r="218" spans="1:3" ht="24" customHeight="1">
      <c r="A218" s="21" t="s">
        <v>6</v>
      </c>
      <c r="B218" s="14" t="s">
        <v>293</v>
      </c>
      <c r="C218" s="14" t="s">
        <v>294</v>
      </c>
    </row>
    <row r="219" spans="1:3" ht="24" customHeight="1">
      <c r="B219" s="11" t="s">
        <v>9</v>
      </c>
    </row>
    <row r="220" spans="1:3" ht="178" customHeight="1">
      <c r="B220" s="15"/>
    </row>
    <row r="222" spans="1:3" ht="24" customHeight="1">
      <c r="A222" s="12" t="s">
        <v>295</v>
      </c>
      <c r="B222" s="12" t="s">
        <v>296</v>
      </c>
    </row>
    <row r="223" spans="1:3" ht="24" customHeight="1">
      <c r="A223" s="21" t="s">
        <v>6</v>
      </c>
      <c r="B223" s="14" t="s">
        <v>297</v>
      </c>
      <c r="C223" s="14" t="s">
        <v>298</v>
      </c>
    </row>
    <row r="224" spans="1:3" ht="24" customHeight="1">
      <c r="B224" s="11" t="s">
        <v>7</v>
      </c>
    </row>
    <row r="225" spans="1:3" ht="24" customHeight="1">
      <c r="B225" s="15"/>
    </row>
    <row r="227" spans="1:3" ht="24" customHeight="1">
      <c r="A227" s="12" t="s">
        <v>299</v>
      </c>
      <c r="B227" s="12" t="s">
        <v>300</v>
      </c>
    </row>
    <row r="228" spans="1:3" ht="24" customHeight="1">
      <c r="A228" s="21" t="s">
        <v>6</v>
      </c>
      <c r="B228" s="14" t="s">
        <v>301</v>
      </c>
      <c r="C228" s="14" t="s">
        <v>302</v>
      </c>
    </row>
    <row r="229" spans="1:3" ht="24" customHeight="1">
      <c r="B229" s="11" t="s">
        <v>7</v>
      </c>
    </row>
    <row r="230" spans="1:3" ht="24" customHeight="1">
      <c r="B230" s="15"/>
    </row>
    <row r="232" spans="1:3" ht="24" customHeight="1">
      <c r="A232" s="12" t="s">
        <v>303</v>
      </c>
      <c r="B232" s="12" t="s">
        <v>304</v>
      </c>
    </row>
    <row r="233" spans="1:3" ht="24" customHeight="1">
      <c r="A233" s="21" t="s">
        <v>6</v>
      </c>
      <c r="B233" s="14" t="s">
        <v>305</v>
      </c>
      <c r="C233" s="14" t="s">
        <v>306</v>
      </c>
    </row>
    <row r="234" spans="1:3" ht="24" customHeight="1">
      <c r="B234" s="11" t="s">
        <v>7</v>
      </c>
    </row>
    <row r="235" spans="1:3" ht="24" customHeight="1">
      <c r="B235" s="15"/>
    </row>
  </sheetData>
  <sheetProtection formatCells="0" formatColumns="0" formatRows="0" insertColumns="0" insertRows="0" insertHyperlinks="0" deleteColumns="0" deleteRows="0" selectLockedCells="1" sort="0" autoFilter="0" pivotTables="0" selectUnlockedCells="1"/>
  <dataValidations count="5">
    <dataValidation type="list" allowBlank="1" showInputMessage="1" showErrorMessage="1" sqref="B20" xr:uid="{00000000-0002-0000-0200-000000000000}">
      <formula1>AA20:AD20</formula1>
    </dataValidation>
    <dataValidation type="list" allowBlank="1" showInputMessage="1" showErrorMessage="1" sqref="B24 B206 B96 B92" xr:uid="{00000000-0002-0000-0200-000001000000}">
      <formula1>AA24:AC24</formula1>
    </dataValidation>
    <dataValidation type="list" allowBlank="1" showInputMessage="1" showErrorMessage="1" sqref="B51 B202 B126 B118 B79 B75 B63" xr:uid="{00000000-0002-0000-0200-000002000000}">
      <formula1>AA51:AB51</formula1>
    </dataValidation>
    <dataValidation type="whole" operator="greaterThanOrEqual" allowBlank="1" showInputMessage="1" showErrorMessage="1" sqref="B55 B67" xr:uid="{00000000-0002-0000-0200-000003000000}">
      <formula1>0</formula1>
    </dataValidation>
    <dataValidation type="list" allowBlank="1" showInputMessage="1" showErrorMessage="1" sqref="B114 B186 B178 B170 B162 B154 B146 B138 B130 B122" xr:uid="{00000000-0002-0000-0200-00000A000000}">
      <formula1>"TRUE,FALSE"</formula1>
    </dataValidation>
  </dataValidations>
  <pageMargins left="0.7" right="0.7" top="0.75" bottom="0.75" header="0.3" footer="0.3"/>
  <pageSetup paperSize="9" fitToWidth="0" fitToHeight="0" orientation="portrait" cellComments="asDisplaye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8"/>
  <sheetViews>
    <sheetView workbookViewId="0">
      <selection activeCell="B3" sqref="B3"/>
    </sheetView>
  </sheetViews>
  <sheetFormatPr baseColWidth="10" defaultColWidth="9.19921875" defaultRowHeight="16"/>
  <cols>
    <col min="1" max="1" width="13.796875" style="8" customWidth="1"/>
    <col min="2" max="2" width="150.796875" style="8" customWidth="1"/>
    <col min="3" max="3" width="9.19921875" style="8" hidden="1"/>
    <col min="4" max="16384" width="9.19921875" style="9"/>
  </cols>
  <sheetData>
    <row r="1" spans="1:3" ht="24" customHeight="1">
      <c r="A1" s="19" t="s">
        <v>307</v>
      </c>
      <c r="B1" s="19" t="s">
        <v>308</v>
      </c>
    </row>
    <row r="2" spans="1:3" ht="24" customHeight="1">
      <c r="B2" s="20" t="s">
        <v>309</v>
      </c>
    </row>
    <row r="4" spans="1:3" ht="24" customHeight="1">
      <c r="A4" s="12" t="s">
        <v>310</v>
      </c>
      <c r="B4" s="12" t="s">
        <v>5</v>
      </c>
    </row>
    <row r="5" spans="1:3" ht="24" customHeight="1">
      <c r="A5" s="21" t="s">
        <v>6</v>
      </c>
      <c r="B5" s="14" t="s">
        <v>311</v>
      </c>
      <c r="C5" s="14" t="s">
        <v>312</v>
      </c>
    </row>
    <row r="6" spans="1:3" ht="24" customHeight="1">
      <c r="B6" s="15"/>
    </row>
    <row r="8" spans="1:3" ht="24" customHeight="1">
      <c r="A8" s="12" t="s">
        <v>313</v>
      </c>
      <c r="B8" s="12" t="s">
        <v>8</v>
      </c>
    </row>
    <row r="9" spans="1:3" ht="24" customHeight="1">
      <c r="A9" s="21" t="s">
        <v>6</v>
      </c>
      <c r="B9" s="14" t="s">
        <v>314</v>
      </c>
      <c r="C9" s="14" t="s">
        <v>315</v>
      </c>
    </row>
    <row r="10" spans="1:3" ht="24" customHeight="1">
      <c r="B10" s="11" t="s">
        <v>9</v>
      </c>
    </row>
    <row r="11" spans="1:3" ht="178" customHeight="1">
      <c r="B11" s="15"/>
    </row>
    <row r="13" spans="1:3" ht="24" customHeight="1">
      <c r="A13" s="12" t="s">
        <v>316</v>
      </c>
      <c r="B13" s="12" t="s">
        <v>317</v>
      </c>
    </row>
    <row r="14" spans="1:3" ht="24" customHeight="1">
      <c r="A14" s="21" t="s">
        <v>23</v>
      </c>
      <c r="B14" s="14" t="s">
        <v>318</v>
      </c>
      <c r="C14" s="14" t="s">
        <v>319</v>
      </c>
    </row>
    <row r="15" spans="1:3" ht="24" customHeight="1">
      <c r="B15" s="46" t="s">
        <v>25</v>
      </c>
    </row>
    <row r="17" spans="1:31" ht="24" customHeight="1">
      <c r="A17" s="12" t="s">
        <v>320</v>
      </c>
      <c r="B17" s="12" t="s">
        <v>321</v>
      </c>
    </row>
    <row r="18" spans="1:31" ht="24" customHeight="1">
      <c r="A18" s="21" t="s">
        <v>10</v>
      </c>
      <c r="B18" s="14" t="s">
        <v>322</v>
      </c>
      <c r="C18" s="14" t="s">
        <v>323</v>
      </c>
    </row>
    <row r="19" spans="1:31" ht="24" customHeight="1">
      <c r="B19" s="14" t="s">
        <v>3</v>
      </c>
    </row>
    <row r="20" spans="1:31" ht="24" customHeight="1">
      <c r="B20" s="47" t="s">
        <v>28</v>
      </c>
      <c r="AA20" t="s">
        <v>28</v>
      </c>
      <c r="AB20" t="s">
        <v>29</v>
      </c>
      <c r="AC20" t="s">
        <v>30</v>
      </c>
      <c r="AD20" t="s">
        <v>31</v>
      </c>
      <c r="AE20" t="s">
        <v>12</v>
      </c>
    </row>
    <row r="21" spans="1:31" ht="24" customHeight="1">
      <c r="B21" s="47" t="s">
        <v>29</v>
      </c>
      <c r="AA21" t="s">
        <v>28</v>
      </c>
      <c r="AB21" t="s">
        <v>29</v>
      </c>
      <c r="AC21" t="s">
        <v>30</v>
      </c>
      <c r="AD21" t="s">
        <v>31</v>
      </c>
      <c r="AE21" t="s">
        <v>12</v>
      </c>
    </row>
    <row r="22" spans="1:31" ht="24" customHeight="1">
      <c r="B22" s="47" t="s">
        <v>30</v>
      </c>
      <c r="AA22" t="s">
        <v>28</v>
      </c>
      <c r="AB22" t="s">
        <v>29</v>
      </c>
      <c r="AC22" t="s">
        <v>30</v>
      </c>
      <c r="AD22" t="s">
        <v>31</v>
      </c>
      <c r="AE22" t="s">
        <v>12</v>
      </c>
    </row>
    <row r="23" spans="1:31" ht="24" customHeight="1">
      <c r="B23" s="47" t="s">
        <v>31</v>
      </c>
      <c r="AA23" t="s">
        <v>28</v>
      </c>
      <c r="AB23" t="s">
        <v>29</v>
      </c>
      <c r="AC23" t="s">
        <v>30</v>
      </c>
      <c r="AD23" t="s">
        <v>31</v>
      </c>
      <c r="AE23" t="s">
        <v>12</v>
      </c>
    </row>
    <row r="25" spans="1:31" ht="24" customHeight="1">
      <c r="A25" s="12" t="s">
        <v>324</v>
      </c>
      <c r="B25" s="12" t="s">
        <v>325</v>
      </c>
    </row>
    <row r="26" spans="1:31" ht="24" customHeight="1">
      <c r="A26" s="21" t="s">
        <v>10</v>
      </c>
      <c r="B26" s="14" t="s">
        <v>326</v>
      </c>
      <c r="C26" s="14" t="s">
        <v>327</v>
      </c>
    </row>
    <row r="27" spans="1:31" ht="24" customHeight="1">
      <c r="B27" s="14" t="s">
        <v>3</v>
      </c>
    </row>
    <row r="28" spans="1:31" ht="24" customHeight="1">
      <c r="B28" s="48" t="s">
        <v>32</v>
      </c>
      <c r="AA28" t="s">
        <v>32</v>
      </c>
      <c r="AB28" t="s">
        <v>33</v>
      </c>
      <c r="AC28" t="s">
        <v>12</v>
      </c>
    </row>
    <row r="29" spans="1:31" ht="24" customHeight="1">
      <c r="B29" s="48" t="s">
        <v>33</v>
      </c>
      <c r="AA29" t="s">
        <v>32</v>
      </c>
      <c r="AB29" t="s">
        <v>33</v>
      </c>
      <c r="AC29" t="s">
        <v>12</v>
      </c>
    </row>
    <row r="31" spans="1:31" ht="24" customHeight="1">
      <c r="A31" s="12" t="s">
        <v>328</v>
      </c>
      <c r="B31" s="12" t="s">
        <v>329</v>
      </c>
    </row>
    <row r="32" spans="1:31" ht="24" customHeight="1">
      <c r="A32" s="21" t="s">
        <v>10</v>
      </c>
      <c r="B32" s="14" t="s">
        <v>330</v>
      </c>
      <c r="C32" s="14" t="s">
        <v>331</v>
      </c>
    </row>
    <row r="33" spans="1:29" ht="24" customHeight="1">
      <c r="B33" s="14" t="s">
        <v>3</v>
      </c>
    </row>
    <row r="34" spans="1:29" ht="24" customHeight="1">
      <c r="B34" s="48" t="s">
        <v>34</v>
      </c>
      <c r="AA34" t="s">
        <v>34</v>
      </c>
      <c r="AB34" t="s">
        <v>35</v>
      </c>
      <c r="AC34" t="s">
        <v>12</v>
      </c>
    </row>
    <row r="35" spans="1:29" ht="24" customHeight="1">
      <c r="B35" s="48" t="s">
        <v>35</v>
      </c>
      <c r="AA35" t="s">
        <v>34</v>
      </c>
      <c r="AB35" t="s">
        <v>35</v>
      </c>
      <c r="AC35" t="s">
        <v>12</v>
      </c>
    </row>
    <row r="36" spans="1:29" ht="24" customHeight="1">
      <c r="B36" s="48" t="s">
        <v>12</v>
      </c>
      <c r="D36" t="s">
        <v>332</v>
      </c>
      <c r="AA36" t="s">
        <v>34</v>
      </c>
      <c r="AB36" t="s">
        <v>35</v>
      </c>
      <c r="AC36" t="s">
        <v>12</v>
      </c>
    </row>
    <row r="39" spans="1:29" ht="24" customHeight="1">
      <c r="A39" s="19" t="s">
        <v>333</v>
      </c>
      <c r="B39" s="19" t="s">
        <v>334</v>
      </c>
    </row>
    <row r="40" spans="1:29" ht="24" customHeight="1">
      <c r="B40" s="20" t="s">
        <v>335</v>
      </c>
    </row>
    <row r="42" spans="1:29" ht="24" customHeight="1">
      <c r="A42" s="12" t="s">
        <v>336</v>
      </c>
      <c r="B42" s="12" t="s">
        <v>337</v>
      </c>
    </row>
    <row r="43" spans="1:29" ht="24" customHeight="1">
      <c r="A43" s="21" t="s">
        <v>6</v>
      </c>
      <c r="B43" s="14" t="s">
        <v>338</v>
      </c>
      <c r="C43" s="14" t="s">
        <v>339</v>
      </c>
    </row>
    <row r="44" spans="1:29" ht="24" customHeight="1">
      <c r="B44" s="15" t="s">
        <v>340</v>
      </c>
    </row>
    <row r="46" spans="1:29" ht="24" customHeight="1">
      <c r="A46" s="12" t="s">
        <v>341</v>
      </c>
      <c r="B46" s="12" t="s">
        <v>342</v>
      </c>
    </row>
    <row r="47" spans="1:29" ht="24" customHeight="1">
      <c r="A47" s="21" t="s">
        <v>6</v>
      </c>
      <c r="B47" s="14" t="s">
        <v>343</v>
      </c>
      <c r="C47" s="14" t="s">
        <v>344</v>
      </c>
    </row>
    <row r="48" spans="1:29" ht="24" customHeight="1">
      <c r="B48" s="15" t="s">
        <v>345</v>
      </c>
    </row>
    <row r="51" spans="1:31" ht="24" customHeight="1">
      <c r="A51" s="19" t="s">
        <v>346</v>
      </c>
      <c r="B51" s="19" t="s">
        <v>347</v>
      </c>
    </row>
    <row r="52" spans="1:31" ht="24" customHeight="1">
      <c r="B52" s="20" t="s">
        <v>348</v>
      </c>
    </row>
    <row r="54" spans="1:31" ht="24" customHeight="1">
      <c r="A54" s="12" t="s">
        <v>349</v>
      </c>
      <c r="B54" s="12" t="s">
        <v>19</v>
      </c>
    </row>
    <row r="55" spans="1:31" ht="24" customHeight="1">
      <c r="A55" s="21" t="s">
        <v>10</v>
      </c>
      <c r="B55" s="14" t="s">
        <v>350</v>
      </c>
      <c r="C55" s="14" t="s">
        <v>351</v>
      </c>
    </row>
    <row r="56" spans="1:31" ht="24" customHeight="1">
      <c r="B56" s="47" t="s">
        <v>36</v>
      </c>
      <c r="AA56" t="s">
        <v>37</v>
      </c>
      <c r="AB56" t="s">
        <v>38</v>
      </c>
      <c r="AC56" t="s">
        <v>352</v>
      </c>
      <c r="AD56" t="s">
        <v>353</v>
      </c>
      <c r="AE56" t="s">
        <v>36</v>
      </c>
    </row>
    <row r="58" spans="1:31" ht="24" customHeight="1">
      <c r="A58" s="12" t="s">
        <v>354</v>
      </c>
      <c r="B58" s="12" t="s">
        <v>355</v>
      </c>
    </row>
    <row r="59" spans="1:31" ht="24" customHeight="1">
      <c r="A59" s="21" t="s">
        <v>10</v>
      </c>
      <c r="B59" s="14" t="s">
        <v>356</v>
      </c>
      <c r="C59" s="14" t="s">
        <v>357</v>
      </c>
    </row>
    <row r="60" spans="1:31" ht="24" customHeight="1">
      <c r="B60" s="14" t="s">
        <v>3</v>
      </c>
    </row>
    <row r="61" spans="1:31" ht="24" customHeight="1">
      <c r="B61" s="49" t="s">
        <v>39</v>
      </c>
      <c r="AA61" t="s">
        <v>39</v>
      </c>
      <c r="AB61" t="s">
        <v>358</v>
      </c>
      <c r="AC61" t="s">
        <v>359</v>
      </c>
      <c r="AD61" t="s">
        <v>12</v>
      </c>
    </row>
    <row r="63" spans="1:31" ht="24" customHeight="1">
      <c r="A63" s="12" t="s">
        <v>360</v>
      </c>
      <c r="B63" s="12" t="s">
        <v>40</v>
      </c>
    </row>
    <row r="64" spans="1:31" ht="24" customHeight="1">
      <c r="A64" s="21" t="s">
        <v>10</v>
      </c>
      <c r="B64" s="14" t="s">
        <v>361</v>
      </c>
      <c r="C64" s="14" t="s">
        <v>362</v>
      </c>
    </row>
    <row r="65" spans="1:30" ht="24" customHeight="1">
      <c r="B65" s="14" t="s">
        <v>3</v>
      </c>
    </row>
    <row r="66" spans="1:30" ht="24" customHeight="1">
      <c r="B66" s="49" t="s">
        <v>41</v>
      </c>
      <c r="AA66" t="s">
        <v>363</v>
      </c>
      <c r="AB66" t="s">
        <v>41</v>
      </c>
      <c r="AC66" t="s">
        <v>364</v>
      </c>
      <c r="AD66" t="s">
        <v>12</v>
      </c>
    </row>
    <row r="69" spans="1:30" ht="24" customHeight="1">
      <c r="A69" s="19" t="s">
        <v>365</v>
      </c>
      <c r="B69" s="19" t="s">
        <v>366</v>
      </c>
    </row>
    <row r="70" spans="1:30" ht="24" customHeight="1">
      <c r="B70" s="20" t="s">
        <v>367</v>
      </c>
    </row>
    <row r="72" spans="1:30" ht="24" customHeight="1">
      <c r="A72" s="12" t="s">
        <v>368</v>
      </c>
      <c r="B72" s="12" t="s">
        <v>19</v>
      </c>
    </row>
    <row r="73" spans="1:30" ht="24" customHeight="1">
      <c r="A73" s="21" t="s">
        <v>10</v>
      </c>
      <c r="B73" s="14" t="s">
        <v>369</v>
      </c>
      <c r="C73" s="14" t="s">
        <v>370</v>
      </c>
    </row>
    <row r="74" spans="1:30" ht="24" customHeight="1">
      <c r="B74" s="49" t="s">
        <v>42</v>
      </c>
      <c r="AA74" t="s">
        <v>37</v>
      </c>
      <c r="AB74" t="s">
        <v>38</v>
      </c>
      <c r="AC74" t="s">
        <v>42</v>
      </c>
      <c r="AD74" t="s">
        <v>12</v>
      </c>
    </row>
    <row r="76" spans="1:30" ht="24" customHeight="1">
      <c r="A76" s="12" t="s">
        <v>371</v>
      </c>
      <c r="B76" s="12" t="s">
        <v>40</v>
      </c>
    </row>
    <row r="77" spans="1:30" ht="24" customHeight="1">
      <c r="A77" s="21" t="s">
        <v>10</v>
      </c>
      <c r="B77" s="14" t="s">
        <v>372</v>
      </c>
      <c r="C77" s="14" t="s">
        <v>373</v>
      </c>
    </row>
    <row r="78" spans="1:30" ht="24" customHeight="1">
      <c r="B78" s="14" t="s">
        <v>3</v>
      </c>
    </row>
    <row r="79" spans="1:30" ht="24" customHeight="1">
      <c r="B79" s="48" t="s">
        <v>43</v>
      </c>
      <c r="AA79" t="s">
        <v>43</v>
      </c>
      <c r="AB79" t="s">
        <v>44</v>
      </c>
      <c r="AC79" t="s">
        <v>12</v>
      </c>
    </row>
    <row r="80" spans="1:30" ht="24" customHeight="1">
      <c r="B80" s="48" t="s">
        <v>44</v>
      </c>
      <c r="AA80" t="s">
        <v>43</v>
      </c>
      <c r="AB80" t="s">
        <v>44</v>
      </c>
      <c r="AC80" t="s">
        <v>12</v>
      </c>
    </row>
    <row r="83" spans="1:31" ht="24" customHeight="1">
      <c r="A83" s="19" t="s">
        <v>374</v>
      </c>
      <c r="B83" s="19" t="s">
        <v>375</v>
      </c>
    </row>
    <row r="84" spans="1:31" ht="24" customHeight="1">
      <c r="B84" s="20" t="s">
        <v>376</v>
      </c>
    </row>
    <row r="86" spans="1:31" ht="24" customHeight="1">
      <c r="A86" s="12" t="s">
        <v>377</v>
      </c>
      <c r="B86" s="12" t="s">
        <v>378</v>
      </c>
    </row>
    <row r="87" spans="1:31" ht="24" customHeight="1">
      <c r="A87" s="21" t="s">
        <v>23</v>
      </c>
      <c r="B87" s="14" t="s">
        <v>379</v>
      </c>
      <c r="C87" s="14" t="s">
        <v>380</v>
      </c>
    </row>
    <row r="88" spans="1:31" ht="24" customHeight="1">
      <c r="B88" s="46" t="s">
        <v>25</v>
      </c>
    </row>
    <row r="90" spans="1:31" ht="24" customHeight="1">
      <c r="A90" s="12" t="s">
        <v>381</v>
      </c>
      <c r="B90" s="12" t="s">
        <v>382</v>
      </c>
    </row>
    <row r="91" spans="1:31" ht="24" customHeight="1">
      <c r="A91" s="21" t="s">
        <v>10</v>
      </c>
      <c r="B91" s="14" t="s">
        <v>383</v>
      </c>
      <c r="C91" s="14" t="s">
        <v>384</v>
      </c>
    </row>
    <row r="92" spans="1:31" ht="24" customHeight="1">
      <c r="B92" s="47" t="s">
        <v>45</v>
      </c>
      <c r="AA92" t="s">
        <v>37</v>
      </c>
      <c r="AB92" t="s">
        <v>385</v>
      </c>
      <c r="AC92" t="s">
        <v>45</v>
      </c>
      <c r="AD92" t="s">
        <v>386</v>
      </c>
      <c r="AE92" t="s">
        <v>12</v>
      </c>
    </row>
    <row r="95" spans="1:31" ht="24" customHeight="1">
      <c r="A95" s="19" t="s">
        <v>387</v>
      </c>
      <c r="B95" s="19" t="s">
        <v>388</v>
      </c>
    </row>
    <row r="96" spans="1:31" ht="24" customHeight="1">
      <c r="B96" s="20" t="s">
        <v>389</v>
      </c>
    </row>
    <row r="98" spans="1:31" ht="24" customHeight="1">
      <c r="A98" s="12" t="s">
        <v>390</v>
      </c>
      <c r="B98" s="12" t="s">
        <v>14</v>
      </c>
    </row>
    <row r="99" spans="1:31" ht="24" customHeight="1">
      <c r="A99" s="21" t="s">
        <v>10</v>
      </c>
      <c r="B99" s="14" t="s">
        <v>391</v>
      </c>
      <c r="C99" s="14" t="s">
        <v>392</v>
      </c>
    </row>
    <row r="100" spans="1:31" ht="24" customHeight="1">
      <c r="B100" s="14" t="s">
        <v>3</v>
      </c>
    </row>
    <row r="101" spans="1:31" ht="24" customHeight="1">
      <c r="B101" s="47" t="s">
        <v>46</v>
      </c>
      <c r="AA101" t="s">
        <v>393</v>
      </c>
      <c r="AB101" t="s">
        <v>394</v>
      </c>
      <c r="AC101" t="s">
        <v>395</v>
      </c>
      <c r="AD101" t="s">
        <v>46</v>
      </c>
      <c r="AE101" t="s">
        <v>12</v>
      </c>
    </row>
    <row r="103" spans="1:31" ht="24" customHeight="1">
      <c r="A103" s="12" t="s">
        <v>396</v>
      </c>
      <c r="B103" s="12" t="s">
        <v>397</v>
      </c>
    </row>
    <row r="104" spans="1:31" ht="24" customHeight="1">
      <c r="A104" s="21" t="s">
        <v>10</v>
      </c>
      <c r="B104" s="14" t="s">
        <v>398</v>
      </c>
      <c r="C104" s="14" t="s">
        <v>399</v>
      </c>
    </row>
    <row r="105" spans="1:31" ht="24" customHeight="1">
      <c r="B105" s="14" t="s">
        <v>3</v>
      </c>
    </row>
    <row r="106" spans="1:31" ht="24" customHeight="1">
      <c r="B106" s="47" t="s">
        <v>47</v>
      </c>
      <c r="AA106" t="s">
        <v>47</v>
      </c>
      <c r="AB106" t="s">
        <v>48</v>
      </c>
      <c r="AC106" t="s">
        <v>49</v>
      </c>
      <c r="AD106" t="s">
        <v>50</v>
      </c>
      <c r="AE106" t="s">
        <v>12</v>
      </c>
    </row>
    <row r="107" spans="1:31" ht="24" customHeight="1">
      <c r="B107" s="47" t="s">
        <v>48</v>
      </c>
      <c r="AA107" t="s">
        <v>47</v>
      </c>
      <c r="AB107" t="s">
        <v>48</v>
      </c>
      <c r="AC107" t="s">
        <v>49</v>
      </c>
      <c r="AD107" t="s">
        <v>50</v>
      </c>
      <c r="AE107" t="s">
        <v>12</v>
      </c>
    </row>
    <row r="108" spans="1:31" ht="24" customHeight="1">
      <c r="B108" s="47" t="s">
        <v>50</v>
      </c>
      <c r="AA108" t="s">
        <v>47</v>
      </c>
      <c r="AB108" t="s">
        <v>48</v>
      </c>
      <c r="AC108" t="s">
        <v>49</v>
      </c>
      <c r="AD108" t="s">
        <v>50</v>
      </c>
      <c r="AE108" t="s">
        <v>12</v>
      </c>
    </row>
    <row r="109" spans="1:31" ht="24" customHeight="1">
      <c r="B109" s="47" t="s">
        <v>12</v>
      </c>
      <c r="D109" t="s">
        <v>400</v>
      </c>
      <c r="AA109" t="s">
        <v>47</v>
      </c>
      <c r="AB109" t="s">
        <v>48</v>
      </c>
      <c r="AC109" t="s">
        <v>49</v>
      </c>
      <c r="AD109" t="s">
        <v>50</v>
      </c>
      <c r="AE109" t="s">
        <v>12</v>
      </c>
    </row>
    <row r="111" spans="1:31" ht="24" customHeight="1">
      <c r="A111" s="12" t="s">
        <v>401</v>
      </c>
      <c r="B111" s="12" t="s">
        <v>402</v>
      </c>
    </row>
    <row r="112" spans="1:31" ht="24" customHeight="1">
      <c r="A112" s="21" t="s">
        <v>10</v>
      </c>
      <c r="B112" s="14" t="s">
        <v>403</v>
      </c>
      <c r="C112" s="14" t="s">
        <v>404</v>
      </c>
    </row>
    <row r="113" spans="1:30" ht="24" customHeight="1">
      <c r="B113" s="48" t="s">
        <v>51</v>
      </c>
      <c r="AA113" t="s">
        <v>405</v>
      </c>
      <c r="AB113" t="s">
        <v>406</v>
      </c>
      <c r="AC113" t="s">
        <v>51</v>
      </c>
    </row>
    <row r="115" spans="1:30" ht="24" customHeight="1">
      <c r="A115" s="12" t="s">
        <v>407</v>
      </c>
      <c r="B115" s="12" t="s">
        <v>408</v>
      </c>
    </row>
    <row r="116" spans="1:30" ht="24" customHeight="1">
      <c r="A116" s="21" t="s">
        <v>6</v>
      </c>
      <c r="B116" s="14" t="s">
        <v>409</v>
      </c>
      <c r="C116" s="14" t="s">
        <v>410</v>
      </c>
    </row>
    <row r="117" spans="1:30" ht="24" customHeight="1">
      <c r="B117" s="15" t="s">
        <v>411</v>
      </c>
    </row>
    <row r="119" spans="1:30" ht="24" customHeight="1">
      <c r="A119" s="12" t="s">
        <v>412</v>
      </c>
      <c r="B119" s="12" t="s">
        <v>413</v>
      </c>
    </row>
    <row r="120" spans="1:30" ht="24" customHeight="1">
      <c r="A120" s="21" t="s">
        <v>10</v>
      </c>
      <c r="B120" s="14" t="s">
        <v>414</v>
      </c>
      <c r="C120" s="14" t="s">
        <v>415</v>
      </c>
    </row>
    <row r="121" spans="1:30" ht="24" customHeight="1">
      <c r="B121" s="49" t="s">
        <v>52</v>
      </c>
      <c r="AA121" t="s">
        <v>416</v>
      </c>
      <c r="AB121" t="s">
        <v>52</v>
      </c>
      <c r="AC121" t="s">
        <v>417</v>
      </c>
      <c r="AD121" t="s">
        <v>12</v>
      </c>
    </row>
    <row r="124" spans="1:30" ht="24" customHeight="1">
      <c r="A124" s="19" t="s">
        <v>418</v>
      </c>
      <c r="B124" s="19" t="s">
        <v>419</v>
      </c>
    </row>
    <row r="125" spans="1:30" ht="24" customHeight="1">
      <c r="B125" s="20" t="s">
        <v>420</v>
      </c>
    </row>
    <row r="127" spans="1:30" ht="24" customHeight="1">
      <c r="A127" s="12" t="s">
        <v>421</v>
      </c>
      <c r="B127" s="12" t="s">
        <v>422</v>
      </c>
    </row>
    <row r="128" spans="1:30" ht="24" customHeight="1">
      <c r="A128" s="21" t="s">
        <v>10</v>
      </c>
      <c r="B128" s="14" t="s">
        <v>423</v>
      </c>
      <c r="C128" s="14" t="s">
        <v>424</v>
      </c>
    </row>
    <row r="129" spans="1:28" ht="24" customHeight="1">
      <c r="B129" s="14" t="s">
        <v>3</v>
      </c>
    </row>
    <row r="130" spans="1:28" ht="24" customHeight="1">
      <c r="B130" s="50"/>
      <c r="AA130" t="s">
        <v>425</v>
      </c>
      <c r="AB130" t="s">
        <v>426</v>
      </c>
    </row>
    <row r="132" spans="1:28" ht="24" customHeight="1">
      <c r="A132" s="12" t="s">
        <v>427</v>
      </c>
      <c r="B132" s="12" t="s">
        <v>428</v>
      </c>
    </row>
    <row r="133" spans="1:28" ht="24" customHeight="1">
      <c r="A133" s="21" t="s">
        <v>23</v>
      </c>
      <c r="B133" s="14" t="s">
        <v>429</v>
      </c>
      <c r="C133" s="14" t="s">
        <v>430</v>
      </c>
    </row>
    <row r="134" spans="1:28" ht="24" customHeight="1">
      <c r="B134" s="46" t="s">
        <v>25</v>
      </c>
    </row>
    <row r="136" spans="1:28" ht="24" customHeight="1">
      <c r="A136" s="12" t="s">
        <v>431</v>
      </c>
      <c r="B136" s="12" t="s">
        <v>432</v>
      </c>
    </row>
    <row r="137" spans="1:28" ht="24" customHeight="1">
      <c r="A137" s="21" t="s">
        <v>10</v>
      </c>
      <c r="B137" s="14" t="s">
        <v>433</v>
      </c>
      <c r="C137" s="14" t="s">
        <v>434</v>
      </c>
    </row>
    <row r="138" spans="1:28" ht="24" customHeight="1">
      <c r="B138" s="50" t="s">
        <v>46</v>
      </c>
      <c r="AA138" t="s">
        <v>46</v>
      </c>
      <c r="AB138" t="s">
        <v>435</v>
      </c>
    </row>
  </sheetData>
  <sheetProtection formatCells="0" formatColumns="0" formatRows="0" insertColumns="0" insertRows="0" insertHyperlinks="0" deleteColumns="0" deleteRows="0" selectLockedCells="1" sort="0" autoFilter="0" pivotTables="0" selectUnlockedCells="1"/>
  <dataValidations count="5">
    <dataValidation type="list" allowBlank="1" showInputMessage="1" showErrorMessage="1" sqref="B15 B88 B134" xr:uid="{00000000-0002-0000-0300-000000000000}">
      <formula1>"TRUE,FALSE"</formula1>
    </dataValidation>
    <dataValidation type="list" allowBlank="1" showInputMessage="1" showErrorMessage="1" sqref="B20:B23 B56 B92 B101 B106:B109" xr:uid="{00000000-0002-0000-0300-000001000000}">
      <formula1>AA1048560:AE1048560</formula1>
    </dataValidation>
    <dataValidation type="list" allowBlank="1" showInputMessage="1" showErrorMessage="1" sqref="B28:B29 B34:B36 B79:B80 B113" xr:uid="{00000000-0002-0000-0300-000002000000}">
      <formula1>AA28:AC28</formula1>
    </dataValidation>
    <dataValidation type="list" allowBlank="1" showInputMessage="1" showErrorMessage="1" sqref="B61 B66 B74 B121" xr:uid="{00000000-0002-0000-0300-000003000000}">
      <formula1>AA61:AD61</formula1>
    </dataValidation>
    <dataValidation type="list" allowBlank="1" showInputMessage="1" showErrorMessage="1" sqref="B130 B138" xr:uid="{00000000-0002-0000-0300-000004000000}">
      <formula1>AA130:AB130</formula1>
    </dataValidation>
  </dataValidations>
  <pageMargins left="0.7" right="0.7" top="0.75" bottom="0.75" header="0.3" footer="0.3"/>
  <pageSetup paperSize="9" fitToWidth="0" fitToHeight="0" orientation="portrait" cellComments="asDisplaye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Frontis</vt:lpstr>
      <vt:lpstr>Parties &amp; Citations</vt:lpstr>
      <vt:lpstr>1. Key Properties</vt:lpstr>
      <vt:lpstr>2. Tracers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thibaut lurton</dc:creator>
  <cp:lastModifiedBy>Roland Séférian</cp:lastModifiedBy>
  <dcterms:created xsi:type="dcterms:W3CDTF">2018-12-16T10:59:31Z</dcterms:created>
  <dcterms:modified xsi:type="dcterms:W3CDTF">2019-09-24T07:09:50Z</dcterms:modified>
</cp:coreProperties>
</file>