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Work\"/>
    </mc:Choice>
  </mc:AlternateContent>
  <xr:revisionPtr revIDLastSave="0" documentId="13_ncr:1_{0045C965-5901-4FA5-8174-E142A9F63D63}" xr6:coauthVersionLast="45" xr6:coauthVersionMax="45" xr10:uidLastSave="{00000000-0000-0000-0000-000000000000}"/>
  <bookViews>
    <workbookView xWindow="-120" yWindow="-120" windowWidth="29040" windowHeight="15990" tabRatio="500" firstSheet="2" activeTab="6"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definedNames>
    <definedName name="_xlnm.Sheet_Title" localSheetId="2">"1. Key Properties"</definedName>
    <definedName name="_xlnm.Sheet_Title" localSheetId="11">"10. Lakes"</definedName>
    <definedName name="_xlnm.Sheet_Title" localSheetId="3">"2. Grid"</definedName>
    <definedName name="_xlnm.Sheet_Title" localSheetId="4">"3. Soil"</definedName>
    <definedName name="_xlnm.Sheet_Title" localSheetId="5">"4. Snow"</definedName>
    <definedName name="_xlnm.Sheet_Title" localSheetId="6">"5. Vegetation"</definedName>
    <definedName name="_xlnm.Sheet_Title" localSheetId="7">"6. Energy Balance"</definedName>
    <definedName name="_xlnm.Sheet_Title" localSheetId="8">"7. Carbon Cycle"</definedName>
    <definedName name="_xlnm.Sheet_Title" localSheetId="9">"8. Nitrogen Cycle"</definedName>
    <definedName name="_xlnm.Sheet_Title" localSheetId="10">"9. River Routing"</definedName>
    <definedName name="_xlnm.Sheet_Title" localSheetId="0">"Frontis"</definedName>
    <definedName name="_xlnm.Sheet_Title" localSheetId="1">"Parties &amp; Citations"</definedName>
    <definedName name="_xlnm.Print_Area" localSheetId="2">#REF!</definedName>
    <definedName name="_xlnm.Print_Area" localSheetId="11">#REF!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0">#REF!</definedName>
    <definedName name="_xlnm.Print_Area" localSheetId="1">#REF!</definedName>
  </definedNames>
  <calcPr calcId="181029" iterate="1"/>
  <extLst>
    <ext xmlns:loext="http://schemas.libreoffice.org/" uri="{7626C862-2A13-11E5-B345-FEFF819CDC9F}">
      <loext:extCalcPr stringRefSyntax="CalcA1ExcelA1"/>
    </ext>
  </extLst>
</workbook>
</file>

<file path=xl/calcChain.xml><?xml version="1.0" encoding="utf-8"?>
<calcChain xmlns="http://schemas.openxmlformats.org/spreadsheetml/2006/main">
  <c r="B57" i="5" l="1"/>
</calcChain>
</file>

<file path=xl/sharedStrings.xml><?xml version="1.0" encoding="utf-8"?>
<sst xmlns="http://schemas.openxmlformats.org/spreadsheetml/2006/main" count="1472" uniqueCount="932">
  <si>
    <t>ES-DOC CMIP6 Model Documentation</t>
  </si>
  <si>
    <t>MIP Era</t>
  </si>
  <si>
    <t>CMIP6</t>
  </si>
  <si>
    <t>Institute</t>
  </si>
  <si>
    <t>CNRM-CERFACS</t>
  </si>
  <si>
    <t>Model</t>
  </si>
  <si>
    <t>CNRM-CM6-1</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</si>
  <si>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</si>
  <si>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</si>
  <si>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</si>
  <si>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</si>
  <si>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</si>
  <si>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</si>
  <si>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</si>
  <si>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</si>
  <si>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</si>
  <si>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</si>
  <si>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</si>
  <si>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</si>
  <si>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</si>
  <si>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</si>
  <si>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</si>
  <si>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</si>
  <si>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</si>
  <si>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</si>
  <si>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</si>
  <si>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</si>
  <si>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</si>
  <si>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</si>
  <si>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</si>
  <si>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</si>
  <si>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</si>
  <si>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</si>
  <si>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</si>
  <si>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</si>
  <si>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</si>
  <si>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</si>
  <si>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</si>
  <si>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</si>
  <si>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</si>
  <si>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</si>
  <si>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</si>
  <si>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</si>
  <si>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</si>
  <si>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</si>
  <si>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</si>
  <si>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</si>
  <si>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</si>
  <si>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</si>
  <si>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SURFEX v8 modeling platform</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</si>
  <si>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</si>
  <si>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</si>
  <si>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</si>
  <si>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</si>
  <si>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</si>
  <si>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</si>
  <si>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</si>
  <si>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</si>
  <si>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</si>
  <si>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</si>
  <si>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</si>
  <si>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</si>
  <si>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</si>
  <si>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</si>
  <si>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</si>
  <si>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</si>
  <si>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</si>
  <si>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</si>
  <si>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</si>
  <si>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</si>
  <si>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</si>
  <si>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</si>
  <si>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</si>
  <si>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</si>
  <si>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</si>
  <si>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</si>
  <si>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</si>
  <si>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</si>
  <si>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</si>
  <si>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 coupling for temperature and wind</t>
  </si>
  <si>
    <t>1.1.1.7 *</t>
  </si>
  <si>
    <t>Land Cover</t>
  </si>
  <si>
    <t>Types of land cover defined in the land surface model</t>
  </si>
  <si>
    <t>cmip6.land.key_properties.land_cover</t>
  </si>
  <si>
    <t>Other: ice</t>
  </si>
  <si>
    <t>bare soil</t>
  </si>
  <si>
    <t>urban</t>
  </si>
  <si>
    <t>lake</t>
  </si>
  <si>
    <t>land ice</t>
  </si>
  <si>
    <t>lake ice</t>
  </si>
  <si>
    <t>vegetated</t>
  </si>
  <si>
    <t>Bare soil</t>
  </si>
  <si>
    <t>Lake</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</si>
  <si>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</si>
  <si>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</si>
  <si>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</si>
  <si>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</si>
  <si>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</si>
  <si>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</si>
  <si>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</si>
  <si>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</si>
  <si>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 xml:space="preserve">A SURFEX grdi-cell is separated into 3 tiles: ocean, land, and lake. The ISBA land tile is sub-divided in 12 patches in order to account for the variety of soil and vegetation behaviors within a grid point. Energy, water and carbon balance is calculated separately on each patch. </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</si>
  <si>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</si>
  <si>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</si>
  <si>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</si>
  <si>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</si>
  <si>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</si>
  <si>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</si>
  <si>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</si>
  <si>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</si>
  <si>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</si>
  <si>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</si>
  <si>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</si>
  <si>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</si>
  <si>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</si>
  <si>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</si>
  <si>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</si>
  <si>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</si>
  <si>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</si>
  <si>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</si>
  <si>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</si>
  <si>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</si>
  <si>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</si>
  <si>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</si>
  <si>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</si>
  <si>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TRUE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</si>
  <si>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</si>
  <si>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</si>
  <si>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</si>
  <si>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</si>
  <si>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</si>
  <si>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</si>
  <si>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</si>
  <si>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</si>
  <si>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</si>
  <si>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Time step is given by the atmospheric model.</t>
  </si>
  <si>
    <t>1.4.1</t>
  </si>
  <si>
    <t>Key Properties --&gt; Software Properties</t>
  </si>
  <si>
    <t>Software properties of land surface code</t>
  </si>
  <si>
    <t xml:space="preserve">1.4.1.1 </t>
  </si>
  <si>
    <t>Repository</t>
  </si>
  <si>
    <t>Location of code for this component.</t>
  </si>
  <si>
    <t>cmip6.land.key_properties.software_properties.repository</t>
  </si>
  <si>
    <t>https://www.umr-cnrm.fr/surfex/spip.php?rubrique8</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</si>
  <si>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</si>
  <si>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</si>
  <si>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</si>
  <si>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</si>
  <si>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</si>
  <si>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</si>
  <si>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</si>
  <si>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</si>
  <si>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 90</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</si>
  <si>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</si>
  <si>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</si>
  <si>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</si>
  <si>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</si>
  <si>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</si>
  <si>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</si>
  <si>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l</t>
  </si>
  <si>
    <t>2.1.1</t>
  </si>
  <si>
    <t>Grid</t>
  </si>
  <si>
    <t>Land surface grid</t>
  </si>
  <si>
    <t xml:space="preserve">2.1.1.1 </t>
  </si>
  <si>
    <t>Name of grid in land model.</t>
  </si>
  <si>
    <t>cmip6.land.grid.name</t>
  </si>
  <si>
    <t>Tl127 reduced Gaussian grid</t>
  </si>
  <si>
    <t xml:space="preserve">2.1.1.2 </t>
  </si>
  <si>
    <t>Overview of grid in land model.</t>
  </si>
  <si>
    <t>cmip6.land.grid.overview</t>
  </si>
  <si>
    <t>A linear triangular truncation Tl127 is adopted together with a corresponding reduced Gaussian grid following atmospheric grid. The model horizontal resolution is about 1.4° at the equator</t>
  </si>
  <si>
    <t>2.2.1</t>
  </si>
  <si>
    <t>Grid --&gt; Horizontal</t>
  </si>
  <si>
    <t>The horizontal grid in the land surface</t>
  </si>
  <si>
    <t>2.2.1.1 *</t>
  </si>
  <si>
    <t>Describe the general structure of the horizontal grid (not including any tiling)</t>
  </si>
  <si>
    <t>cmip6.land.grid.horizontal.description</t>
  </si>
  <si>
    <t>A linear triangular truncation Tl127 is adopted together with a corresponding reduced Gaussian grid following the atmospheric grid. The model horizontal resolution is about 1.4° at the equator.</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</si>
  <si>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</si>
  <si>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</si>
  <si>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</si>
  <si>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</si>
  <si>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</si>
  <si>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</si>
  <si>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</si>
  <si>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</si>
  <si>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</si>
  <si>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</si>
  <si>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14 soil layers (0.01, 0.04, 0.1, 0.2, 0.4, 0.6, 0.8, 1.0, 1.5, 2.0, 3.0, 5.0, 8.0, and 12.0 m) but the soil moisture profile is computed only over the rooting depth, from 0.2 (rocks) to 8 m (tropical forest) according to the land cover type, while the soil temperature is computed down to a depth of 12 m. Over the permafrost regions, all the 14 layers are solved in terms of moisture and temperature. See Decharme et al. (2019) for more details.</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</si>
  <si>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</si>
  <si>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</si>
  <si>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</si>
  <si>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</si>
  <si>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</si>
  <si>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</si>
  <si>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</si>
  <si>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</si>
  <si>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</si>
  <si>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</si>
  <si>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ISBA</t>
  </si>
  <si>
    <t xml:space="preserve">3.1.1.2 </t>
  </si>
  <si>
    <t>Overview of land surface soil in land model.</t>
  </si>
  <si>
    <t>cmip6.land.soil.overview</t>
  </si>
  <si>
    <t xml:space="preserve">The soil hydrology uses the mixed form of the Richards equation to describe the water‐mass transfer within the soil via Darcy's law. The one‐dimensional Fourier law is used to simulate temperature diffusion. ISBA is sub-divided in 12 patches in order to account for the variety of soil and vegetation behaviors within a grid point. Energy and water balances are calculated separately on each patch. </t>
  </si>
  <si>
    <t>3.1.1.3 *</t>
  </si>
  <si>
    <t>Heat Water Coupling</t>
  </si>
  <si>
    <t>Describe the coupling between heat and water in the soil</t>
  </si>
  <si>
    <t>cmip6.land.soil.heat_water_coupling</t>
  </si>
  <si>
    <t>Explicit to compute soil ice (free Gibbs energy method)</t>
  </si>
  <si>
    <t>3.1.1.4 *</t>
  </si>
  <si>
    <t>Number Of Soil layers</t>
  </si>
  <si>
    <t>The number of soil layers</t>
  </si>
  <si>
    <t>cmip6.land.soil.number_of_soil layers</t>
  </si>
  <si>
    <t>3.1.1.5 *</t>
  </si>
  <si>
    <t>Prognostic Variables</t>
  </si>
  <si>
    <t>List the prognostic variables of the soil scheme</t>
  </si>
  <si>
    <t>cmip6.land.soil.prognostic_variables</t>
  </si>
  <si>
    <t>liquid and solid water content; temperature</t>
  </si>
  <si>
    <t>3.2.1</t>
  </si>
  <si>
    <t>Soil --&gt; Soil Map</t>
  </si>
  <si>
    <t>Key properties of the land surface soil map</t>
  </si>
  <si>
    <t>3.2.1.1 *</t>
  </si>
  <si>
    <t>General description of soil map</t>
  </si>
  <si>
    <t>cmip6.land.soil.soil_map.description</t>
  </si>
  <si>
    <t>The soil mineral textural properties, such as clay and sand, and soil organic matter content are given by the Harmonized World Soil Database (HWSD) at a 1‐km resolution (FAO/IIASA/ISRIC/ISSCAS/JRC, 2012). We account for the presence of organic matter to compute soil hydrodynamic and thermal parameters. Soil depth a specified for each land type (in each tiles) following the ECOCLIMAP data base. Mean topographic information at a global scale are given by the Global Multi‐resolution Terrain Elevation Data 2010 (GMTED2010; https://topotools.cr.usgs.gov/gmted_viewer/) at a 1km spatial resolution. See Decharme et al. (2019) for details.</t>
  </si>
  <si>
    <t xml:space="preserve">3.2.1.2 </t>
  </si>
  <si>
    <t>Structure</t>
  </si>
  <si>
    <t>Describe the soil structure map</t>
  </si>
  <si>
    <t>cmip6.land.soil.soil_map.structure</t>
  </si>
  <si>
    <t>See 3.2.1.1</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</si>
  <si>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</si>
  <si>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</si>
  <si>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</si>
  <si>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</si>
  <si>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</si>
  <si>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</si>
  <si>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</si>
  <si>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</si>
  <si>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</si>
  <si>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</si>
  <si>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</si>
  <si>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</si>
  <si>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 ECOCLIMAP database at 1km resolution: Climatological albedo from MODIS</t>
  </si>
  <si>
    <t xml:space="preserve">3.2.1.6 </t>
  </si>
  <si>
    <t>Water Table</t>
  </si>
  <si>
    <t>Describe the soil water table map, if any</t>
  </si>
  <si>
    <t>cmip6.land.soil.soil_map.water_table</t>
  </si>
  <si>
    <t>Dynamics (explicit coupling with groundwater scheme). See Decharme et al. (2019) for details.</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</si>
  <si>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</si>
  <si>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</si>
  <si>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</si>
  <si>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</si>
  <si>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</si>
  <si>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</si>
  <si>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</si>
  <si>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</si>
  <si>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</si>
  <si>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</si>
  <si>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</si>
  <si>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</si>
  <si>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</si>
  <si>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</si>
  <si>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</si>
  <si>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FALSE</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</si>
  <si>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</si>
  <si>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</si>
  <si>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</si>
  <si>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</si>
  <si>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</si>
  <si>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</si>
  <si>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</si>
  <si>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</si>
  <si>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</si>
  <si>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</si>
  <si>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</si>
  <si>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</si>
  <si>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</si>
  <si>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</si>
  <si>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</si>
  <si>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</si>
  <si>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</si>
  <si>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</si>
  <si>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</si>
  <si>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</si>
  <si>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</si>
  <si>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</si>
  <si>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</si>
  <si>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soil hydrology uses the mixed form of the Richards equation to describe the water‐mass transfer within the soil via Darcy's law.</t>
  </si>
  <si>
    <t>3.4.1.2 *</t>
  </si>
  <si>
    <t>Time step of river soil hydrology in seconds</t>
  </si>
  <si>
    <t>cmip6.land.soil.hydrology.time_step</t>
  </si>
  <si>
    <t xml:space="preserve">3.4.1.3 </t>
  </si>
  <si>
    <t>Describe the soil hydrology tiling, if any.</t>
  </si>
  <si>
    <t>cmip6.land.soil.hydrology.tiling</t>
  </si>
  <si>
    <t>same as energy and carbon : 12 patches vegetation and soil</t>
  </si>
  <si>
    <t>3.4.1.4 *</t>
  </si>
  <si>
    <t>Vertical Discretisation</t>
  </si>
  <si>
    <t>Describe the typical vertical discretisation</t>
  </si>
  <si>
    <t>cmip6.land.soil.hydrology.vertical_discretisation</t>
  </si>
  <si>
    <t>14 soil layers (0.01, 0.04, 0.1, 0.2, 0.4, 0.6, 0.8, 1.0, 1.5, 2.0, 3.0, 5.0, 8.0, and 12.0 m) but the soil moisture profile is computed only over the rooting depth, from 0.2 (rocks) to 8 m (tropical forest) according to the land cover type. Over the permafrost regions, all the 14 layers are solved.</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</si>
  <si>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</si>
  <si>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</si>
  <si>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</si>
  <si>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</si>
  <si>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</si>
  <si>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</si>
  <si>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</si>
  <si>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</si>
  <si>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No lateral connectivity because the 12 tiles are independent</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</si>
  <si>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</si>
  <si>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</si>
  <si>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</si>
  <si>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</si>
  <si>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</si>
  <si>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</si>
  <si>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</si>
  <si>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</si>
  <si>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</si>
  <si>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</si>
  <si>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</si>
  <si>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</si>
  <si>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</si>
  <si>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</si>
  <si>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</si>
  <si>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</si>
  <si>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</si>
  <si>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</si>
  <si>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</si>
  <si>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</si>
  <si>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</si>
  <si>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Gibbs free energy method</t>
  </si>
  <si>
    <t>3.4.2.3 *</t>
  </si>
  <si>
    <t>Permafrost</t>
  </si>
  <si>
    <t>Describe the treatment of permafrost, if any, within the land surface scheme</t>
  </si>
  <si>
    <t>cmip6.land.soil.hydrology.freezing.permafrost</t>
  </si>
  <si>
    <t>Over permafrost area, the 14 layers are solved in terms of moisture and temperature.</t>
  </si>
  <si>
    <t>3.4.3</t>
  </si>
  <si>
    <t>Soil --&gt; Hydrology --&gt; Drainage</t>
  </si>
  <si>
    <t>Drainage treatment in the soil</t>
  </si>
  <si>
    <t>3.4.3.1 *</t>
  </si>
  <si>
    <t>General describe how drainage is included in the land surface scheme</t>
  </si>
  <si>
    <t>cmip6.land.soil.hydrology.drainage.description</t>
  </si>
  <si>
    <t>Free drainage where there is no groundwater and upward capillary fluxes elsewhere.</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</si>
  <si>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</si>
  <si>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</si>
  <si>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</si>
  <si>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</si>
  <si>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</si>
  <si>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</si>
  <si>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</si>
  <si>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</si>
  <si>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</si>
  <si>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</si>
  <si>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</si>
  <si>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</si>
  <si>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</si>
  <si>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</si>
  <si>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</si>
  <si>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</si>
  <si>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The one‐dimensional Fourier law is used to simulate temperature diffusion accounting for soil moisture phase change.</t>
  </si>
  <si>
    <t>3.5.1.2 *</t>
  </si>
  <si>
    <t>Time step of soil heat scheme in seconds</t>
  </si>
  <si>
    <t>cmip6.land.soil.heat_treatment.time_step</t>
  </si>
  <si>
    <t xml:space="preserve">3.5.1.3 </t>
  </si>
  <si>
    <t>Describe the soil heat treatment tiling, if any.</t>
  </si>
  <si>
    <t>cmip6.land.soil.heat_treatment.tiling</t>
  </si>
  <si>
    <t>same for all ISBA</t>
  </si>
  <si>
    <t>3.5.1.4 *</t>
  </si>
  <si>
    <t>cmip6.land.soil.heat_treatment.vertical_discretisation</t>
  </si>
  <si>
    <t>14 soil layers (0.01, 0.04, 0.1, 0.2, 0.4, 0.6, 0.8, 1.0, 1.5, 2.0, 3.0, 5.0, 8.0, and 12.0 m)</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</si>
  <si>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</si>
  <si>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</si>
  <si>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</si>
  <si>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</si>
  <si>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</si>
  <si>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</si>
  <si>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</si>
  <si>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</si>
  <si>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</si>
  <si>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soil moisture freeze-thaw</t>
  </si>
  <si>
    <t>coupling with snow temperature</t>
  </si>
  <si>
    <t>4.1.1</t>
  </si>
  <si>
    <t>Snow</t>
  </si>
  <si>
    <t>Land surface snow</t>
  </si>
  <si>
    <t xml:space="preserve">4.1.1.1 </t>
  </si>
  <si>
    <t>Commonly used name for the snow in land model.</t>
  </si>
  <si>
    <t>cmip6.land.snow.name</t>
  </si>
  <si>
    <t>ISBA-ES</t>
  </si>
  <si>
    <t xml:space="preserve">4.1.1.2 </t>
  </si>
  <si>
    <t>Overview of land surface snow in land model.</t>
  </si>
  <si>
    <t>cmip6.land.snow.overview</t>
  </si>
  <si>
    <t xml:space="preserve">The snowpack is represented by a multilayer snow scheme of intermediate complexity (Decharme et al. 2016). It uses 12 layers to represent snowpack processes. The snow mass reservoir is fed by snowfall and rainfall intercepted by snow and is emptied by snow sublimation, the snowmelt‐runoff at the bottom of the pack, and a simple ice sheet runoff to avoid unrealistic snow accumulation over continental glaciers. This scheme simulates all the macroscopic physical properties of the snowpack in each layer, such as absorption of solar energy, heat content, compaction and density, snowmelt, water percolation, and water refreezing. </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</si>
  <si>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</si>
  <si>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</si>
  <si>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</si>
  <si>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</si>
  <si>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</si>
  <si>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</si>
  <si>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</si>
  <si>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</si>
  <si>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</si>
  <si>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</si>
  <si>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</si>
  <si>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</si>
  <si>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</si>
  <si>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</si>
  <si>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</si>
  <si>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</si>
  <si>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</si>
  <si>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</si>
  <si>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</si>
  <si>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</si>
  <si>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</si>
  <si>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</si>
  <si>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</si>
  <si>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</si>
  <si>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</si>
  <si>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</si>
  <si>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</si>
  <si>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</si>
  <si>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</si>
  <si>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</si>
  <si>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</si>
  <si>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</si>
  <si>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</si>
  <si>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</si>
  <si>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</si>
  <si>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</si>
  <si>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</si>
  <si>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</si>
  <si>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</si>
  <si>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</si>
  <si>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</si>
  <si>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freezing</t>
  </si>
  <si>
    <t>snow interception</t>
  </si>
  <si>
    <t>snow melting</t>
  </si>
  <si>
    <t>blowing snow</t>
  </si>
  <si>
    <t>4.1.1.12 *</t>
  </si>
  <si>
    <t>List the prognostic variables of the snow scheme</t>
  </si>
  <si>
    <t>cmip6.land.snow.prognostic_variables</t>
  </si>
  <si>
    <t>density, albedo, age, heat content, snow water equivalent</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</si>
  <si>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</si>
  <si>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</si>
  <si>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</si>
  <si>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</si>
  <si>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</si>
  <si>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</si>
  <si>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</si>
  <si>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</si>
  <si>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</si>
  <si>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</si>
  <si>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</si>
  <si>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</si>
  <si>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age</t>
  </si>
  <si>
    <t>snow density</t>
  </si>
  <si>
    <t>snow grain type</t>
  </si>
  <si>
    <t>aerosol deposition</t>
  </si>
  <si>
    <t>Snow density</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</si>
  <si>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</si>
  <si>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</si>
  <si>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</si>
  <si>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</si>
  <si>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</si>
  <si>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</si>
  <si>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</si>
  <si>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</si>
  <si>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</si>
  <si>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</si>
  <si>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</si>
  <si>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</si>
  <si>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</si>
  <si>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</si>
  <si>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</si>
  <si>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</si>
  <si>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</si>
  <si>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</si>
  <si>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</si>
  <si>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</si>
  <si>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</si>
  <si>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</si>
  <si>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</si>
  <si>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</si>
  <si>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</si>
  <si>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</si>
  <si>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</si>
  <si>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</si>
  <si>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</si>
  <si>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</si>
  <si>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temperate broadleaf cold-deciduous,</t>
  </si>
  <si>
    <t>broadleaf tree</t>
  </si>
  <si>
    <t>needleleaf tree</t>
  </si>
  <si>
    <t>C3 grass</t>
  </si>
  <si>
    <t>C4 grass</t>
  </si>
  <si>
    <t>boreal needleleaf evergreen</t>
  </si>
  <si>
    <t>Tropical broadleaf evergreen</t>
  </si>
  <si>
    <t>C3 crops</t>
  </si>
  <si>
    <t>C4 crops</t>
  </si>
  <si>
    <t>Irrigated crops</t>
  </si>
  <si>
    <t>wetlands</t>
  </si>
  <si>
    <t>Tropical broadleaf dry-deciduous</t>
  </si>
  <si>
    <t>Temperate broadleaf evergreen</t>
  </si>
  <si>
    <t>Temperate needleleaf evergreen</t>
  </si>
  <si>
    <t>Boreal broadleaf cold-deciduous</t>
  </si>
  <si>
    <t>Boreal needleleaf cold-deciduous</t>
  </si>
  <si>
    <t>Boreal grass</t>
  </si>
  <si>
    <t xml:space="preserve">Deciduous shrub </t>
  </si>
  <si>
    <t xml:space="preserve">5.1.1.8 </t>
  </si>
  <si>
    <t>Biome Types</t>
  </si>
  <si>
    <t>List of biome types in the classification, if any</t>
  </si>
  <si>
    <t>cmip6.land.vegetation.biome_types</t>
  </si>
  <si>
    <t>resulting from carbon balance of leaves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</si>
  <si>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</si>
  <si>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</si>
  <si>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</si>
  <si>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</si>
  <si>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</si>
  <si>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</si>
  <si>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</si>
  <si>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</si>
  <si>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</si>
  <si>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</si>
  <si>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</si>
  <si>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</si>
  <si>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</si>
  <si>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</si>
  <si>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</si>
  <si>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</si>
  <si>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</si>
  <si>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</si>
  <si>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</si>
  <si>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</si>
  <si>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</si>
  <si>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</si>
  <si>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</si>
  <si>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</si>
  <si>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</si>
  <si>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</si>
  <si>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</si>
  <si>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</si>
  <si>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</si>
  <si>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</si>
  <si>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</si>
  <si>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</si>
  <si>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</si>
  <si>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</si>
  <si>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</si>
  <si>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</si>
  <si>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</si>
  <si>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</si>
  <si>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</si>
  <si>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</si>
  <si>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</si>
  <si>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</si>
  <si>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</si>
  <si>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</si>
  <si>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</si>
  <si>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</si>
  <si>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</si>
  <si>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</si>
  <si>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</si>
  <si>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</si>
  <si>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</si>
  <si>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</si>
  <si>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</si>
  <si>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</si>
  <si>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</si>
  <si>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</si>
  <si>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</si>
  <si>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</si>
  <si>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</si>
  <si>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</si>
  <si>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</si>
  <si>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</si>
  <si>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</si>
  <si>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</si>
  <si>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light</t>
  </si>
  <si>
    <t>temperature</t>
  </si>
  <si>
    <t>water availability</t>
  </si>
  <si>
    <t>CO2</t>
  </si>
  <si>
    <t>O3</t>
  </si>
  <si>
    <t>air humidity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</si>
  <si>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</si>
  <si>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</si>
  <si>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</si>
  <si>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</si>
  <si>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</si>
  <si>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</si>
  <si>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</si>
  <si>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</si>
  <si>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</si>
  <si>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</si>
  <si>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</si>
  <si>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</si>
  <si>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</si>
  <si>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</si>
  <si>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</si>
  <si>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</si>
  <si>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</si>
  <si>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</si>
  <si>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</si>
  <si>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same as water and carbon : 12 patches vegetation and soil</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</si>
  <si>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</si>
  <si>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</si>
  <si>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</si>
  <si>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</si>
  <si>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</si>
  <si>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</si>
  <si>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</si>
  <si>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</si>
  <si>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</si>
  <si>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</si>
  <si>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</si>
  <si>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combined</t>
  </si>
  <si>
    <t>Monteith potential evaporation</t>
  </si>
  <si>
    <t>6.1.1.6 *</t>
  </si>
  <si>
    <t>Describe which processes are included in the energy balance scheme</t>
  </si>
  <si>
    <t>cmip6.land.energy_balance.processes</t>
  </si>
  <si>
    <t>Transpiration</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</si>
  <si>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</si>
  <si>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</si>
  <si>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</si>
  <si>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</si>
  <si>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</si>
  <si>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</si>
  <si>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</si>
  <si>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</si>
  <si>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</si>
  <si>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</si>
  <si>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</si>
  <si>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</si>
  <si>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</si>
  <si>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</si>
  <si>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</si>
  <si>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</si>
  <si>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</si>
  <si>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</si>
  <si>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</si>
  <si>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</si>
  <si>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</si>
  <si>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</si>
  <si>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</si>
  <si>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</si>
  <si>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</si>
  <si>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</si>
  <si>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</si>
  <si>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</si>
  <si>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</si>
  <si>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</si>
  <si>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</si>
  <si>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</si>
  <si>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</si>
  <si>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</si>
  <si>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</si>
  <si>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</si>
  <si>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</si>
  <si>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</si>
  <si>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</si>
  <si>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</si>
  <si>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</si>
  <si>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</si>
  <si>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</si>
  <si>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</si>
  <si>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</si>
  <si>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</si>
  <si>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</si>
  <si>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</si>
  <si>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</si>
  <si>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</si>
  <si>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</si>
  <si>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</si>
  <si>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</si>
  <si>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</si>
  <si>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</si>
  <si>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</si>
  <si>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</si>
  <si>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</si>
  <si>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</si>
  <si>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</si>
  <si>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</si>
  <si>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</si>
  <si>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</si>
  <si>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</si>
  <si>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</si>
  <si>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</si>
  <si>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</si>
  <si>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</si>
  <si>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twigs, storage, fine roots, coarse roots, wood</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</si>
  <si>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</si>
  <si>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</si>
  <si>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</si>
  <si>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</si>
  <si>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</si>
  <si>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</si>
  <si>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</si>
  <si>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</si>
  <si>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allocation fractions are different if the plant is in growing or senescence phase</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</si>
  <si>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</si>
  <si>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</si>
  <si>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</si>
  <si>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</si>
  <si>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</si>
  <si>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</si>
  <si>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</si>
  <si>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</si>
  <si>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</si>
  <si>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</si>
  <si>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</si>
  <si>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</si>
  <si>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</si>
  <si>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</si>
  <si>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</si>
  <si>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</si>
  <si>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</si>
  <si>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</si>
  <si>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</si>
  <si>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</si>
  <si>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</si>
  <si>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</si>
  <si>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</si>
  <si>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</si>
  <si>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</si>
  <si>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</si>
  <si>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</si>
  <si>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</si>
  <si>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</si>
  <si>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</si>
  <si>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</si>
  <si>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</si>
  <si>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</si>
  <si>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</si>
  <si>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</si>
  <si>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</si>
  <si>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</si>
  <si>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</si>
  <si>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</si>
  <si>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</si>
  <si>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</si>
  <si>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</si>
  <si>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</si>
  <si>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</si>
  <si>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</si>
  <si>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</si>
  <si>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</si>
  <si>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</si>
  <si>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</si>
  <si>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</si>
  <si>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</si>
  <si>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</si>
  <si>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</si>
  <si>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</si>
  <si>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</si>
  <si>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</si>
  <si>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</si>
  <si>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</si>
  <si>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</si>
  <si>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</si>
  <si>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</si>
  <si>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</si>
  <si>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</si>
  <si>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</si>
  <si>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</si>
  <si>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</si>
  <si>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</si>
  <si>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Not represented</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</si>
  <si>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</si>
  <si>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</si>
  <si>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</si>
  <si>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</si>
  <si>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</si>
  <si>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</si>
  <si>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</si>
  <si>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</si>
  <si>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</si>
  <si>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</si>
  <si>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</si>
  <si>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</si>
  <si>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</si>
  <si>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</si>
  <si>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</si>
  <si>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CTRIP</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</si>
  <si>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</si>
  <si>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</si>
  <si>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</si>
  <si>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</si>
  <si>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</si>
  <si>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</si>
  <si>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</si>
  <si>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</si>
  <si>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</si>
  <si>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</si>
  <si>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</si>
  <si>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</si>
  <si>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</si>
  <si>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</si>
  <si>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</si>
  <si>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</si>
  <si>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</si>
  <si>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Lat/Lon regular grid at 0.5° resolution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</si>
  <si>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</si>
  <si>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</si>
  <si>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</si>
  <si>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</si>
  <si>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</si>
  <si>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</si>
  <si>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</si>
  <si>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</si>
  <si>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</si>
  <si>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</si>
  <si>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</si>
  <si>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</si>
  <si>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</si>
  <si>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</si>
  <si>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</si>
  <si>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</si>
  <si>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</si>
  <si>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</si>
  <si>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Coupling is donne using the OASIS3-MCT coupler and the water and carbon mass are conserved globally</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</si>
  <si>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</si>
  <si>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</si>
  <si>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</si>
  <si>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</si>
  <si>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</si>
  <si>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</si>
  <si>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</si>
  <si>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</si>
  <si>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</si>
  <si>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</si>
  <si>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</si>
  <si>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</si>
  <si>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</si>
  <si>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</si>
  <si>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</si>
  <si>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</si>
  <si>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</si>
  <si>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Dynamical flood scheme</t>
  </si>
  <si>
    <t>9.1.1.14 *</t>
  </si>
  <si>
    <t>List the prognostic variables of the river routing</t>
  </si>
  <si>
    <t>cmip6.land.river_routing.prognostic_variables</t>
  </si>
  <si>
    <t>river, floodwater, groundwater, carbon</t>
  </si>
  <si>
    <t>9.2.1</t>
  </si>
  <si>
    <t>River Routing --&gt; Oceanic Discharge</t>
  </si>
  <si>
    <t>Oceanic discharge treatment in river routing</t>
  </si>
  <si>
    <t>9.2.1.1 *</t>
  </si>
  <si>
    <t>Discharge Type</t>
  </si>
  <si>
    <t>Specify how rivers are discharged to the ocean</t>
  </si>
  <si>
    <t>cmip6.land.river_routing.oceanic_discharge.discharge_type</t>
  </si>
  <si>
    <t>Diffuse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</si>
  <si>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</si>
  <si>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</si>
  <si>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</si>
  <si>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</si>
  <si>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</si>
  <si>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</si>
  <si>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</si>
  <si>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</si>
  <si>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</si>
  <si>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</si>
  <si>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</si>
  <si>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</si>
  <si>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Flake</t>
  </si>
  <si>
    <t xml:space="preserve">10.1.1.2 </t>
  </si>
  <si>
    <t>Overview of land surface lakes in land model.</t>
  </si>
  <si>
    <t>cmip6.land.lakes.overview</t>
  </si>
  <si>
    <t xml:space="preserve">The FLAKE model simulate surface fluxes over lakes, including both the Caspian and the Aral seas, which computes the temporal evolution of t he vertical lake temperature profile from the surface mixing layer to the bottom (Le Moigne et al. 2016). </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</si>
  <si>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</si>
  <si>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</si>
  <si>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</si>
  <si>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</si>
  <si>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</si>
  <si>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</si>
  <si>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</si>
  <si>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</si>
  <si>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</si>
  <si>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</si>
  <si>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</si>
  <si>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</si>
  <si>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</si>
  <si>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</si>
  <si>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</si>
  <si>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2 layers</t>
  </si>
  <si>
    <t>10.1.1.7 *</t>
  </si>
  <si>
    <t>List the prognostic variables of the lake scheme</t>
  </si>
  <si>
    <t>cmip6.land.lakes.prognostic_variables</t>
  </si>
  <si>
    <t>temperature profile; snow; ice</t>
  </si>
  <si>
    <t>10.2.1</t>
  </si>
  <si>
    <t>Lakes --&gt; Method</t>
  </si>
  <si>
    <t>Lakes treatment</t>
  </si>
  <si>
    <t>10.2.1.1 *</t>
  </si>
  <si>
    <t>Ice Treatment</t>
  </si>
  <si>
    <t>Is lake ice included?</t>
  </si>
  <si>
    <t>cmip6.land.lakes.method.ice_treatment</t>
  </si>
  <si>
    <t>10.2.1.2 *</t>
  </si>
  <si>
    <t>Describe the treatment of lake albedo</t>
  </si>
  <si>
    <t>cmip6.land.lakes.method.albedo</t>
  </si>
  <si>
    <t>Diagnostic</t>
  </si>
  <si>
    <t>10.2.1.3 *</t>
  </si>
  <si>
    <t>Dynamics</t>
  </si>
  <si>
    <t>Which dynamics of lakes are treated? horizontal, vertical, etc.</t>
  </si>
  <si>
    <t>cmip6.land.lakes.method.dynamics</t>
  </si>
  <si>
    <t>vertical</t>
  </si>
  <si>
    <t>No lake dynamics</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</si>
  <si>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</si>
  <si>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</si>
  <si>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</si>
  <si>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</si>
  <si>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</si>
  <si>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</si>
  <si>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</si>
  <si>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</si>
  <si>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</si>
  <si>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</si>
  <si>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</si>
  <si>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</si>
  <si>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</si>
  <si>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</si>
  <si>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</si>
  <si>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 xml:space="preserve">Soil – Snow – Floodwater – Groundwater – River – Vegetation – Lake – Hydrology </t>
  </si>
  <si>
    <t>SURFEXv8.0 encompasses several submodules for modeling the interactions between the atmosphere, the ocean, the lakes and the land surface. The FLAKE model simulate surface fluxes over lakes, including both the Caspian and the Aral seas, and computes the temporal evolution of the vertical lake temperature profile from the surface mixing layer to the bottom (Le Moigne et al. 2016). The land surface is represented using the new ISBA-CTRIP coupled system (Decharme et al., 2019). ISBA calculates the time evolution of the energy and water budgets at the land surface while CTRIP simulates river discharges up to the ocean from the total runoff computed by ISBA.</t>
  </si>
  <si>
    <t xml:space="preserve">ISBA explicitly solves the continental hydrological cycle accounting for snow, canopy interception, floodplains, liquid and solid soil moisture, unconfined aquifers and upward capillarity fluxes into the superficial soil. Leaf area index (LAI) is imposed from the ECOCLIMAP database (Faroux et al. 2013). Vegetation distribution is fixed. The vegetation responds to environmental variations by accounting only for CO2 effect on stomatal closure (no CO2 fertilization effect). Vegetation roughness length and snow-free land surface albedo (Carrer et al. 2014) are also specified according to the ECOCLIMAP databasewhile the soil textural properties come from the Harmonized World Soil Database (FAO 2012), both at a 1 km resolution. </t>
  </si>
  <si>
    <t>There is no specific tuning for the land surface and all the validation can be found in Decharme et al. (2019) and Le Moigne et al. (2016)</t>
  </si>
  <si>
    <t>version 8.0</t>
  </si>
  <si>
    <t>No</t>
  </si>
  <si>
    <t>ECOCLIMAP (Faroux et al, 2013)</t>
  </si>
  <si>
    <t>fixed in time to 2000 climatology</t>
  </si>
  <si>
    <t xml:space="preserve">LAI imposed from ECOCLIMAP database </t>
  </si>
  <si>
    <t>no</t>
  </si>
  <si>
    <t>imposed by ECOCLIMAP</t>
  </si>
  <si>
    <t>see Decharme et al. (2019)</t>
  </si>
  <si>
    <t>No carbon cycle</t>
  </si>
  <si>
    <t>CTRIP (Decharme et al. 2019) is a river routing model used to convert the daily runoff simulated by ISBA into river discharge on the global river channel network at 0.5° resolution. An explicit two-way coupling between ISBA and CTRIP has been set up via the introduction of a standardized coupling interface in SURFEX (Voldoire et al. 2017) with the OASIS3-MCT coupler. This coupling allows to account for, first, a dynamic river flooding scheme in which floodplains interact with the soil and the atmosphere through free-water evaporation, infiltration and precipitation interception and second, a two-dimensional diffusive groundwater scheme to represent unconfined aquifers and upward capillarity fluxes into the superficial soil.</t>
  </si>
  <si>
    <t>See Decharme et al, 2019 and Delire et al. 2020</t>
  </si>
  <si>
    <t>Canopy photosynthesis is represented by the semi-empirical model proposed by Jacobs (1994), based on Goudriaan et al. (1985) and implemented by Calvet et al. (1998). It uses the concept of mesophyll conductance defined in this framework as the rate of photosynthesis under light-saturated conditions (Jacobs et al., 1994). As such, this scheme does not explicitly account for the Michealis-Menten kinetics of the Rubisco enzyme formalized by Farquhar et al. (1980) and Collatz et al. (1992). Goudriaan’s approach was originally chosen by Calvet et al (1998) because it uses conductances instead of enzyme kinetics and was at the time more easily coupled to the existing land surface model. Carbon assimilation is calculated from air CO2 concentration, leaf temperature, solar radiation considering C3 or C4 photosynthetic pathways (Calvet et al., 1998; Gibelin et al., 2006) and the ratio of intercellular to atmospheric CO2, Ci/Ca.  This ratio is affected by the leaf-to-air vapor pressure deficit from a maximum value at zero deficit to a minimum value for which stomatal closure happens. The maximum value of Ci/Ca is a major parameter of the model. Stomatal conductance is finally deduced from the assimilation rate taking into account cuticular conductance and diffusion competition between H2O and CO2 within the stomatal opening. Note that, in CNRM-CM6, LAI is precribed (and not calculated by) to the model using the ECOCLIMAP database. See Delire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</si>
</sst>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VRAI&quot;;&quot;VRAI&quot;;&quot;FAUX&quot;"/>
  </numFmts>
  <fonts count="19">
    <font>
      <sz val="10"/>
      <name val="Arial"/>
      <family val="2"/>
    </font>
    <font>
      <sz val="12"/>
      <color rgb="FFFFFFFF"/>
      <name val="Helvetica Neue"/>
      <charset val="1"/>
    </font>
    <font>
      <b/>
      <sz val="26"/>
      <color rgb="FFFFFFFF"/>
      <name val="Helvetica Neue"/>
      <charset val="1"/>
    </font>
    <font>
      <b/>
      <sz val="16"/>
      <color rgb="FFFFFFFF"/>
      <name val="Helvetica Neue"/>
      <charset val="1"/>
    </font>
    <font>
      <sz val="16"/>
      <color rgb="FFFFFFFF"/>
      <name val="Helvetica Neue"/>
      <charset val="1"/>
    </font>
    <font>
      <sz val="14"/>
      <color rgb="FFFFFFFF"/>
      <name val="Helvetica Neue"/>
      <charset val="1"/>
    </font>
    <font>
      <sz val="11"/>
      <color rgb="FF000000"/>
      <name val="Calibri"/>
      <charset val="1"/>
    </font>
    <font>
      <sz val="12"/>
      <color rgb="FF000000"/>
      <name val="Helvetica Neue"/>
      <charset val="1"/>
    </font>
    <font>
      <b/>
      <sz val="24"/>
      <color rgb="FFFFFFFF"/>
      <name val="Helvetica Neue"/>
      <charset val="1"/>
    </font>
    <font>
      <i/>
      <sz val="10"/>
      <color rgb="FF000000"/>
      <name val="Helvetica Neue"/>
      <charset val="1"/>
    </font>
    <font>
      <b/>
      <sz val="14"/>
      <color rgb="FFFFFFFF"/>
      <name val="Helvetica Neue"/>
      <charset val="1"/>
    </font>
    <font>
      <b/>
      <sz val="12"/>
      <color rgb="FF000000"/>
      <name val="Helvetica Neue"/>
      <charset val="1"/>
    </font>
    <font>
      <sz val="14"/>
      <color rgb="FF000000"/>
      <name val="Helvetica Neue"/>
      <charset val="1"/>
    </font>
    <font>
      <b/>
      <sz val="18"/>
      <color rgb="FFFFFFFF"/>
      <name val="Helvetica Neue"/>
      <charset val="1"/>
    </font>
    <font>
      <b/>
      <i/>
      <sz val="14"/>
      <color rgb="FF000000"/>
      <name val="Helvetica Neue"/>
      <charset val="1"/>
    </font>
    <font>
      <sz val="11"/>
      <color rgb="FF000000"/>
      <name val="Helvetica Neue"/>
      <charset val="1"/>
    </font>
    <font>
      <sz val="10"/>
      <color rgb="FF000000"/>
      <name val="Arial"/>
      <charset val="1"/>
    </font>
    <font>
      <sz val="14"/>
      <color rgb="FF000000"/>
      <name val="2"/>
      <charset val="1"/>
    </font>
    <font>
      <u/>
      <sz val="14"/>
      <color rgb="FF000000"/>
      <name val="Helvetica Neue"/>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164" fontId="12" fillId="5" borderId="0" xfId="0" applyNumberFormat="1" applyFont="1" applyFill="1" applyBorder="1" applyAlignment="1">
      <alignment horizontal="left" vertical="top" wrapText="1"/>
    </xf>
    <xf numFmtId="0" fontId="16" fillId="0" borderId="0" xfId="0" applyFont="1" applyBorder="1" applyAlignment="1">
      <alignment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zoomScaleNormal="100" workbookViewId="0">
      <selection activeCell="B11" sqref="B11"/>
    </sheetView>
  </sheetViews>
  <sheetFormatPr baseColWidth="10" defaultColWidth="9.140625" defaultRowHeight="15"/>
  <cols>
    <col min="1" max="1" width="46.7109375" style="1" customWidth="1"/>
    <col min="2" max="2" width="236" style="1" customWidth="1"/>
    <col min="3" max="1025" width="12" style="1" customWidth="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xr:uid="{00000000-0004-0000-0000-000000000000}"/>
    <hyperlink ref="B20" r:id="rId2" xr:uid="{00000000-0004-0000-0000-000001000000}"/>
  </hyperlinks>
  <pageMargins left="0.7" right="0.7" top="0.75" bottom="0.75" header="0.51180555555555496" footer="0.51180555555555496"/>
  <pageSetup paperSize="9" firstPageNumber="0" orientation="portrait" cellComments="atEnd"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25"/>
  <sheetViews>
    <sheetView zoomScaleNormal="100" workbookViewId="0">
      <selection activeCell="B12" sqref="B12"/>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754</v>
      </c>
      <c r="B1" s="13" t="s">
        <v>755</v>
      </c>
    </row>
    <row r="2" spans="1:3" ht="24" customHeight="1">
      <c r="B2" s="14" t="s">
        <v>756</v>
      </c>
    </row>
    <row r="4" spans="1:3" ht="24" customHeight="1">
      <c r="A4" s="10" t="s">
        <v>757</v>
      </c>
      <c r="B4" s="10" t="s">
        <v>45</v>
      </c>
    </row>
    <row r="5" spans="1:3" ht="24" customHeight="1">
      <c r="A5" s="15" t="s">
        <v>46</v>
      </c>
      <c r="B5" s="11" t="s">
        <v>758</v>
      </c>
      <c r="C5" s="11" t="s">
        <v>759</v>
      </c>
    </row>
    <row r="6" spans="1:3" ht="24" customHeight="1">
      <c r="B6" s="12"/>
    </row>
    <row r="8" spans="1:3" ht="24" customHeight="1">
      <c r="A8" s="10" t="s">
        <v>760</v>
      </c>
      <c r="B8" s="10" t="s">
        <v>56</v>
      </c>
    </row>
    <row r="9" spans="1:3" ht="24" customHeight="1">
      <c r="A9" s="15" t="s">
        <v>46</v>
      </c>
      <c r="B9" s="11" t="s">
        <v>761</v>
      </c>
      <c r="C9" s="11" t="s">
        <v>762</v>
      </c>
    </row>
    <row r="10" spans="1:3" ht="24" customHeight="1">
      <c r="B10" s="9" t="s">
        <v>59</v>
      </c>
    </row>
    <row r="11" spans="1:3" ht="177.95" customHeight="1">
      <c r="B11" s="12" t="s">
        <v>763</v>
      </c>
    </row>
    <row r="13" spans="1:3" ht="24" customHeight="1">
      <c r="A13" s="10" t="s">
        <v>764</v>
      </c>
      <c r="B13" s="10" t="s">
        <v>98</v>
      </c>
    </row>
    <row r="14" spans="1:3" ht="24" customHeight="1">
      <c r="A14" s="15" t="s">
        <v>46</v>
      </c>
      <c r="B14" s="11" t="s">
        <v>765</v>
      </c>
      <c r="C14" s="11" t="s">
        <v>766</v>
      </c>
    </row>
    <row r="15" spans="1:3" ht="24" customHeight="1">
      <c r="B15" s="9" t="s">
        <v>59</v>
      </c>
    </row>
    <row r="16" spans="1:3" ht="177.95" customHeight="1">
      <c r="B16" s="12"/>
    </row>
    <row r="18" spans="1:3" ht="24" customHeight="1">
      <c r="A18" s="10" t="s">
        <v>767</v>
      </c>
      <c r="B18" s="10" t="s">
        <v>127</v>
      </c>
    </row>
    <row r="19" spans="1:3" ht="24" customHeight="1">
      <c r="A19" s="15" t="s">
        <v>128</v>
      </c>
      <c r="B19" s="11" t="s">
        <v>768</v>
      </c>
      <c r="C19" s="11" t="s">
        <v>769</v>
      </c>
    </row>
    <row r="20" spans="1:3" ht="24" customHeight="1">
      <c r="B20" s="12"/>
    </row>
    <row r="22" spans="1:3" ht="24" customHeight="1">
      <c r="A22" s="10" t="s">
        <v>770</v>
      </c>
      <c r="B22" s="10" t="s">
        <v>214</v>
      </c>
    </row>
    <row r="23" spans="1:3" ht="24" customHeight="1">
      <c r="A23" s="15" t="s">
        <v>46</v>
      </c>
      <c r="B23" s="11" t="s">
        <v>771</v>
      </c>
      <c r="C23" s="11" t="s">
        <v>772</v>
      </c>
    </row>
    <row r="24" spans="1:3" ht="24" customHeight="1">
      <c r="B24" s="9" t="s">
        <v>54</v>
      </c>
    </row>
    <row r="25" spans="1:3" ht="24" customHeight="1">
      <c r="B25" s="12"/>
    </row>
  </sheetData>
  <pageMargins left="0.7" right="0.7" top="0.75" bottom="0.75" header="0.51180555555555496" footer="0.51180555555555496"/>
  <pageSetup paperSize="9" firstPageNumber="0" orientation="portrait" cellComments="atEnd"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9"/>
  <sheetViews>
    <sheetView zoomScaleNormal="100" workbookViewId="0">
      <selection activeCell="B79" sqref="B79"/>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773</v>
      </c>
      <c r="B1" s="13" t="s">
        <v>774</v>
      </c>
    </row>
    <row r="2" spans="1:3" ht="24" customHeight="1">
      <c r="B2" s="14" t="s">
        <v>775</v>
      </c>
    </row>
    <row r="4" spans="1:3" ht="24" customHeight="1">
      <c r="A4" s="10" t="s">
        <v>776</v>
      </c>
      <c r="B4" s="10" t="s">
        <v>45</v>
      </c>
    </row>
    <row r="5" spans="1:3" ht="24" customHeight="1">
      <c r="A5" s="15" t="s">
        <v>46</v>
      </c>
      <c r="B5" s="11" t="s">
        <v>777</v>
      </c>
      <c r="C5" s="11" t="s">
        <v>778</v>
      </c>
    </row>
    <row r="6" spans="1:3" ht="24" customHeight="1">
      <c r="B6" s="12" t="s">
        <v>779</v>
      </c>
    </row>
    <row r="8" spans="1:3" ht="24" customHeight="1">
      <c r="A8" s="10" t="s">
        <v>780</v>
      </c>
      <c r="B8" s="10" t="s">
        <v>56</v>
      </c>
    </row>
    <row r="9" spans="1:3" ht="24" customHeight="1">
      <c r="A9" s="15" t="s">
        <v>46</v>
      </c>
      <c r="B9" s="11" t="s">
        <v>781</v>
      </c>
      <c r="C9" s="11" t="s">
        <v>782</v>
      </c>
    </row>
    <row r="10" spans="1:3" ht="24" customHeight="1">
      <c r="B10" s="9" t="s">
        <v>59</v>
      </c>
    </row>
    <row r="11" spans="1:3" ht="177.95" customHeight="1">
      <c r="B11" s="12" t="s">
        <v>929</v>
      </c>
    </row>
    <row r="13" spans="1:3" ht="24" customHeight="1">
      <c r="A13" s="10" t="s">
        <v>783</v>
      </c>
      <c r="B13" s="10" t="s">
        <v>98</v>
      </c>
    </row>
    <row r="14" spans="1:3" ht="24" customHeight="1">
      <c r="A14" s="15" t="s">
        <v>46</v>
      </c>
      <c r="B14" s="11" t="s">
        <v>784</v>
      </c>
      <c r="C14" s="11" t="s">
        <v>785</v>
      </c>
    </row>
    <row r="15" spans="1:3" ht="24" customHeight="1">
      <c r="B15" s="9" t="s">
        <v>59</v>
      </c>
    </row>
    <row r="16" spans="1:3" ht="177.95" customHeight="1">
      <c r="B16" s="12"/>
    </row>
    <row r="18" spans="1:3" ht="24" customHeight="1">
      <c r="A18" s="10" t="s">
        <v>786</v>
      </c>
      <c r="B18" s="10" t="s">
        <v>127</v>
      </c>
    </row>
    <row r="19" spans="1:3" ht="24" customHeight="1">
      <c r="A19" s="15" t="s">
        <v>128</v>
      </c>
      <c r="B19" s="11" t="s">
        <v>787</v>
      </c>
      <c r="C19" s="11" t="s">
        <v>788</v>
      </c>
    </row>
    <row r="20" spans="1:3" ht="24" customHeight="1">
      <c r="B20" s="12">
        <v>1800</v>
      </c>
    </row>
    <row r="22" spans="1:3" ht="24" customHeight="1">
      <c r="A22" s="10" t="s">
        <v>789</v>
      </c>
      <c r="B22" s="10" t="s">
        <v>790</v>
      </c>
    </row>
    <row r="23" spans="1:3" ht="24" customHeight="1">
      <c r="A23" s="15" t="s">
        <v>122</v>
      </c>
      <c r="B23" s="11" t="s">
        <v>791</v>
      </c>
      <c r="C23" s="11" t="s">
        <v>792</v>
      </c>
    </row>
    <row r="24" spans="1:3" ht="24" customHeight="1">
      <c r="B24" s="12" t="s">
        <v>125</v>
      </c>
    </row>
    <row r="26" spans="1:3" ht="24" customHeight="1">
      <c r="A26" s="10" t="s">
        <v>793</v>
      </c>
      <c r="B26" s="10" t="s">
        <v>794</v>
      </c>
    </row>
    <row r="27" spans="1:3" ht="24" customHeight="1">
      <c r="A27" s="15" t="s">
        <v>46</v>
      </c>
      <c r="B27" s="11" t="s">
        <v>795</v>
      </c>
      <c r="C27" s="11" t="s">
        <v>796</v>
      </c>
    </row>
    <row r="28" spans="1:3" ht="24" customHeight="1">
      <c r="B28" s="12" t="s">
        <v>797</v>
      </c>
    </row>
    <row r="30" spans="1:3" ht="24" customHeight="1">
      <c r="A30" s="10" t="s">
        <v>798</v>
      </c>
      <c r="B30" s="10" t="s">
        <v>799</v>
      </c>
    </row>
    <row r="31" spans="1:3" ht="24" customHeight="1">
      <c r="A31" s="15" t="s">
        <v>128</v>
      </c>
      <c r="B31" s="11" t="s">
        <v>800</v>
      </c>
      <c r="C31" s="11" t="s">
        <v>801</v>
      </c>
    </row>
    <row r="32" spans="1:3" ht="24" customHeight="1">
      <c r="B32" s="12">
        <v>3</v>
      </c>
    </row>
    <row r="34" spans="1:29" ht="24" customHeight="1">
      <c r="A34" s="10" t="s">
        <v>802</v>
      </c>
      <c r="B34" s="10" t="s">
        <v>803</v>
      </c>
    </row>
    <row r="35" spans="1:29" ht="24" customHeight="1">
      <c r="A35" s="15" t="s">
        <v>66</v>
      </c>
      <c r="B35" s="11" t="s">
        <v>804</v>
      </c>
      <c r="C35" s="11" t="s">
        <v>805</v>
      </c>
    </row>
    <row r="36" spans="1:29" ht="24" customHeight="1">
      <c r="B36" s="11" t="s">
        <v>31</v>
      </c>
    </row>
    <row r="37" spans="1:29" ht="24" customHeight="1">
      <c r="B37" s="12" t="s">
        <v>806</v>
      </c>
      <c r="AA37" s="7" t="s">
        <v>806</v>
      </c>
      <c r="AB37" s="7" t="s">
        <v>807</v>
      </c>
      <c r="AC37" s="7" t="s">
        <v>74</v>
      </c>
    </row>
    <row r="39" spans="1:29" ht="24" customHeight="1">
      <c r="A39" s="10" t="s">
        <v>808</v>
      </c>
      <c r="B39" s="10" t="s">
        <v>809</v>
      </c>
    </row>
    <row r="40" spans="1:29" ht="24" customHeight="1">
      <c r="A40" s="15" t="s">
        <v>122</v>
      </c>
      <c r="B40" s="11" t="s">
        <v>810</v>
      </c>
      <c r="C40" s="11" t="s">
        <v>811</v>
      </c>
    </row>
    <row r="41" spans="1:29" ht="24" customHeight="1">
      <c r="B41" s="16" t="s">
        <v>263</v>
      </c>
    </row>
    <row r="43" spans="1:29" ht="24" customHeight="1">
      <c r="A43" s="10" t="s">
        <v>812</v>
      </c>
      <c r="B43" s="10" t="s">
        <v>813</v>
      </c>
    </row>
    <row r="44" spans="1:29" ht="24" customHeight="1">
      <c r="A44" s="15" t="s">
        <v>46</v>
      </c>
      <c r="B44" s="11" t="s">
        <v>814</v>
      </c>
      <c r="C44" s="11" t="s">
        <v>815</v>
      </c>
    </row>
    <row r="45" spans="1:29" ht="24" customHeight="1">
      <c r="B45" s="9" t="s">
        <v>59</v>
      </c>
    </row>
    <row r="46" spans="1:29" ht="177.95" customHeight="1">
      <c r="B46" s="12" t="s">
        <v>816</v>
      </c>
    </row>
    <row r="48" spans="1:29" ht="24" customHeight="1">
      <c r="A48" s="10" t="s">
        <v>817</v>
      </c>
      <c r="B48" s="10" t="s">
        <v>818</v>
      </c>
    </row>
    <row r="49" spans="1:30" ht="24" customHeight="1">
      <c r="A49" s="15" t="s">
        <v>66</v>
      </c>
      <c r="B49" s="11" t="s">
        <v>819</v>
      </c>
      <c r="C49" s="11" t="s">
        <v>820</v>
      </c>
    </row>
    <row r="50" spans="1:30" ht="24" customHeight="1">
      <c r="B50" s="11" t="s">
        <v>31</v>
      </c>
    </row>
    <row r="51" spans="1:30" ht="24" customHeight="1">
      <c r="B51" s="12"/>
      <c r="AA51" s="7" t="s">
        <v>821</v>
      </c>
      <c r="AB51" s="7" t="s">
        <v>69</v>
      </c>
      <c r="AC51" s="7" t="s">
        <v>822</v>
      </c>
      <c r="AD51" s="7" t="s">
        <v>74</v>
      </c>
    </row>
    <row r="53" spans="1:30" ht="24" customHeight="1">
      <c r="A53" s="10" t="s">
        <v>823</v>
      </c>
      <c r="B53" s="10" t="s">
        <v>824</v>
      </c>
    </row>
    <row r="54" spans="1:30" ht="24" customHeight="1">
      <c r="A54" s="15" t="s">
        <v>66</v>
      </c>
      <c r="B54" s="11" t="s">
        <v>825</v>
      </c>
      <c r="C54" s="11" t="s">
        <v>826</v>
      </c>
    </row>
    <row r="55" spans="1:30" ht="24" customHeight="1">
      <c r="B55" s="12" t="s">
        <v>827</v>
      </c>
      <c r="AA55" s="7" t="s">
        <v>828</v>
      </c>
      <c r="AB55" s="7" t="s">
        <v>829</v>
      </c>
      <c r="AC55" s="7" t="s">
        <v>74</v>
      </c>
    </row>
    <row r="57" spans="1:30" ht="24" customHeight="1">
      <c r="A57" s="10" t="s">
        <v>830</v>
      </c>
      <c r="B57" s="10" t="s">
        <v>831</v>
      </c>
    </row>
    <row r="58" spans="1:30" ht="24" customHeight="1">
      <c r="A58" s="15" t="s">
        <v>46</v>
      </c>
      <c r="B58" s="11" t="s">
        <v>832</v>
      </c>
      <c r="C58" s="11" t="s">
        <v>833</v>
      </c>
    </row>
    <row r="59" spans="1:30" ht="24" customHeight="1">
      <c r="B59" s="9" t="s">
        <v>59</v>
      </c>
    </row>
    <row r="60" spans="1:30" ht="177.95" customHeight="1">
      <c r="B60" s="12" t="s">
        <v>834</v>
      </c>
    </row>
    <row r="62" spans="1:30" ht="24" customHeight="1">
      <c r="A62" s="10" t="s">
        <v>835</v>
      </c>
      <c r="B62" s="10" t="s">
        <v>214</v>
      </c>
    </row>
    <row r="63" spans="1:30" ht="24" customHeight="1">
      <c r="A63" s="15" t="s">
        <v>46</v>
      </c>
      <c r="B63" s="11" t="s">
        <v>836</v>
      </c>
      <c r="C63" s="11" t="s">
        <v>837</v>
      </c>
    </row>
    <row r="64" spans="1:30" ht="24" customHeight="1">
      <c r="B64" s="9" t="s">
        <v>54</v>
      </c>
    </row>
    <row r="65" spans="1:30" ht="24" customHeight="1">
      <c r="B65" s="12" t="s">
        <v>838</v>
      </c>
    </row>
    <row r="68" spans="1:30" ht="24" customHeight="1">
      <c r="A68" s="13" t="s">
        <v>839</v>
      </c>
      <c r="B68" s="13" t="s">
        <v>840</v>
      </c>
    </row>
    <row r="69" spans="1:30" ht="24" customHeight="1">
      <c r="B69" s="14" t="s">
        <v>841</v>
      </c>
    </row>
    <row r="71" spans="1:30" ht="24" customHeight="1">
      <c r="A71" s="10" t="s">
        <v>842</v>
      </c>
      <c r="B71" s="10" t="s">
        <v>843</v>
      </c>
    </row>
    <row r="72" spans="1:30" ht="24" customHeight="1">
      <c r="A72" s="15" t="s">
        <v>66</v>
      </c>
      <c r="B72" s="11" t="s">
        <v>844</v>
      </c>
      <c r="C72" s="11" t="s">
        <v>845</v>
      </c>
    </row>
    <row r="73" spans="1:30" ht="24" customHeight="1">
      <c r="B73" s="12" t="s">
        <v>846</v>
      </c>
      <c r="AA73" s="7" t="s">
        <v>847</v>
      </c>
      <c r="AB73" s="7" t="s">
        <v>848</v>
      </c>
      <c r="AC73" s="7" t="s">
        <v>74</v>
      </c>
    </row>
    <row r="75" spans="1:30" ht="24" customHeight="1">
      <c r="A75" s="10" t="s">
        <v>849</v>
      </c>
      <c r="B75" s="10" t="s">
        <v>850</v>
      </c>
    </row>
    <row r="76" spans="1:30" ht="24" customHeight="1">
      <c r="A76" s="15" t="s">
        <v>66</v>
      </c>
      <c r="B76" s="11" t="s">
        <v>851</v>
      </c>
      <c r="C76" s="11" t="s">
        <v>852</v>
      </c>
    </row>
    <row r="77" spans="1:30" ht="24" customHeight="1">
      <c r="B77" s="11" t="s">
        <v>31</v>
      </c>
    </row>
    <row r="78" spans="1:30" ht="24" customHeight="1">
      <c r="B78" s="12" t="s">
        <v>110</v>
      </c>
      <c r="AA78" s="7" t="s">
        <v>821</v>
      </c>
      <c r="AB78" s="7" t="s">
        <v>69</v>
      </c>
      <c r="AC78" s="7" t="s">
        <v>822</v>
      </c>
      <c r="AD78" s="7" t="s">
        <v>74</v>
      </c>
    </row>
    <row r="79" spans="1:30" ht="24" customHeight="1">
      <c r="B79" s="12" t="s">
        <v>74</v>
      </c>
      <c r="AA79" s="7" t="s">
        <v>821</v>
      </c>
      <c r="AB79" s="7" t="s">
        <v>69</v>
      </c>
      <c r="AC79" s="7" t="s">
        <v>822</v>
      </c>
      <c r="AD79" s="7" t="s">
        <v>74</v>
      </c>
    </row>
  </sheetData>
  <pageMargins left="0.7" right="0.7" top="0.75" bottom="0.75" header="0.51180555555555496" footer="0.51180555555555496"/>
  <pageSetup paperSize="9" firstPageNumber="0" orientation="portrait" cellComments="atEnd"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67"/>
  <sheetViews>
    <sheetView zoomScaleNormal="100" workbookViewId="0">
      <selection activeCell="H11" sqref="H11"/>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853</v>
      </c>
      <c r="B1" s="13" t="s">
        <v>854</v>
      </c>
    </row>
    <row r="2" spans="1:3" ht="24" customHeight="1">
      <c r="B2" s="14" t="s">
        <v>855</v>
      </c>
    </row>
    <row r="4" spans="1:3" ht="24" customHeight="1">
      <c r="A4" s="10" t="s">
        <v>856</v>
      </c>
      <c r="B4" s="10" t="s">
        <v>45</v>
      </c>
    </row>
    <row r="5" spans="1:3" ht="24" customHeight="1">
      <c r="A5" s="15" t="s">
        <v>46</v>
      </c>
      <c r="B5" s="11" t="s">
        <v>857</v>
      </c>
      <c r="C5" s="11" t="s">
        <v>858</v>
      </c>
    </row>
    <row r="6" spans="1:3" ht="24" customHeight="1">
      <c r="B6" s="12" t="s">
        <v>859</v>
      </c>
    </row>
    <row r="8" spans="1:3" ht="24" customHeight="1">
      <c r="A8" s="10" t="s">
        <v>860</v>
      </c>
      <c r="B8" s="10" t="s">
        <v>56</v>
      </c>
    </row>
    <row r="9" spans="1:3" ht="24" customHeight="1">
      <c r="A9" s="15" t="s">
        <v>46</v>
      </c>
      <c r="B9" s="11" t="s">
        <v>861</v>
      </c>
      <c r="C9" s="11" t="s">
        <v>862</v>
      </c>
    </row>
    <row r="10" spans="1:3" ht="24" customHeight="1">
      <c r="B10" s="9" t="s">
        <v>59</v>
      </c>
    </row>
    <row r="11" spans="1:3" ht="177.95" customHeight="1">
      <c r="B11" s="12" t="s">
        <v>863</v>
      </c>
    </row>
    <row r="13" spans="1:3" ht="24" customHeight="1">
      <c r="A13" s="10" t="s">
        <v>864</v>
      </c>
      <c r="B13" s="10" t="s">
        <v>865</v>
      </c>
    </row>
    <row r="14" spans="1:3" ht="24" customHeight="1">
      <c r="A14" s="15" t="s">
        <v>122</v>
      </c>
      <c r="B14" s="11" t="s">
        <v>866</v>
      </c>
      <c r="C14" s="11" t="s">
        <v>867</v>
      </c>
    </row>
    <row r="15" spans="1:3" ht="24" customHeight="1">
      <c r="B15" s="16" t="s">
        <v>263</v>
      </c>
    </row>
    <row r="17" spans="1:30" ht="24" customHeight="1">
      <c r="A17" s="10" t="s">
        <v>868</v>
      </c>
      <c r="B17" s="10" t="s">
        <v>127</v>
      </c>
    </row>
    <row r="18" spans="1:30" ht="24" customHeight="1">
      <c r="A18" s="15" t="s">
        <v>128</v>
      </c>
      <c r="B18" s="11" t="s">
        <v>869</v>
      </c>
      <c r="C18" s="11" t="s">
        <v>870</v>
      </c>
    </row>
    <row r="19" spans="1:30" ht="24" customHeight="1">
      <c r="B19" s="12">
        <v>900</v>
      </c>
    </row>
    <row r="21" spans="1:30" ht="24" customHeight="1">
      <c r="A21" s="10" t="s">
        <v>871</v>
      </c>
      <c r="B21" s="10" t="s">
        <v>872</v>
      </c>
    </row>
    <row r="22" spans="1:30" ht="24" customHeight="1">
      <c r="A22" s="15" t="s">
        <v>66</v>
      </c>
      <c r="B22" s="11" t="s">
        <v>873</v>
      </c>
      <c r="C22" s="11" t="s">
        <v>874</v>
      </c>
    </row>
    <row r="23" spans="1:30" ht="24" customHeight="1">
      <c r="B23" s="11" t="s">
        <v>31</v>
      </c>
    </row>
    <row r="24" spans="1:30" ht="24" customHeight="1">
      <c r="B24" s="12"/>
      <c r="AA24" s="7" t="s">
        <v>821</v>
      </c>
      <c r="AB24" s="7" t="s">
        <v>69</v>
      </c>
      <c r="AC24" s="7" t="s">
        <v>822</v>
      </c>
      <c r="AD24" s="7" t="s">
        <v>74</v>
      </c>
    </row>
    <row r="26" spans="1:30" ht="24" customHeight="1">
      <c r="A26" s="10" t="s">
        <v>875</v>
      </c>
      <c r="B26" s="10" t="s">
        <v>876</v>
      </c>
    </row>
    <row r="27" spans="1:30" ht="24" customHeight="1">
      <c r="A27" s="15" t="s">
        <v>46</v>
      </c>
      <c r="B27" s="11" t="s">
        <v>877</v>
      </c>
      <c r="C27" s="11" t="s">
        <v>878</v>
      </c>
    </row>
    <row r="28" spans="1:30" ht="24" customHeight="1">
      <c r="B28" s="12" t="s">
        <v>879</v>
      </c>
    </row>
    <row r="30" spans="1:30" ht="24" customHeight="1">
      <c r="A30" s="10" t="s">
        <v>880</v>
      </c>
      <c r="B30" s="10" t="s">
        <v>214</v>
      </c>
    </row>
    <row r="31" spans="1:30" ht="24" customHeight="1">
      <c r="A31" s="15" t="s">
        <v>46</v>
      </c>
      <c r="B31" s="11" t="s">
        <v>881</v>
      </c>
      <c r="C31" s="11" t="s">
        <v>882</v>
      </c>
    </row>
    <row r="32" spans="1:30" ht="24" customHeight="1">
      <c r="B32" s="9" t="s">
        <v>54</v>
      </c>
    </row>
    <row r="33" spans="1:29" ht="24" customHeight="1">
      <c r="B33" s="12" t="s">
        <v>883</v>
      </c>
    </row>
    <row r="36" spans="1:29" ht="24" customHeight="1">
      <c r="A36" s="13" t="s">
        <v>884</v>
      </c>
      <c r="B36" s="13" t="s">
        <v>885</v>
      </c>
    </row>
    <row r="37" spans="1:29" ht="24" customHeight="1">
      <c r="B37" s="14" t="s">
        <v>886</v>
      </c>
    </row>
    <row r="39" spans="1:29" ht="24" customHeight="1">
      <c r="A39" s="10" t="s">
        <v>887</v>
      </c>
      <c r="B39" s="10" t="s">
        <v>888</v>
      </c>
    </row>
    <row r="40" spans="1:29" ht="24" customHeight="1">
      <c r="A40" s="15" t="s">
        <v>122</v>
      </c>
      <c r="B40" s="11" t="s">
        <v>889</v>
      </c>
      <c r="C40" s="11" t="s">
        <v>890</v>
      </c>
    </row>
    <row r="41" spans="1:29" ht="24" customHeight="1">
      <c r="B41" s="16" t="s">
        <v>125</v>
      </c>
    </row>
    <row r="43" spans="1:29" ht="24" customHeight="1">
      <c r="A43" s="10" t="s">
        <v>891</v>
      </c>
      <c r="B43" s="10" t="s">
        <v>239</v>
      </c>
    </row>
    <row r="44" spans="1:29" ht="24" customHeight="1">
      <c r="A44" s="15" t="s">
        <v>66</v>
      </c>
      <c r="B44" s="11" t="s">
        <v>892</v>
      </c>
      <c r="C44" s="11" t="s">
        <v>893</v>
      </c>
    </row>
    <row r="45" spans="1:29" ht="24" customHeight="1">
      <c r="B45" s="12" t="s">
        <v>894</v>
      </c>
      <c r="AA45" s="7" t="s">
        <v>403</v>
      </c>
      <c r="AB45" s="7" t="s">
        <v>409</v>
      </c>
      <c r="AC45" s="7" t="s">
        <v>74</v>
      </c>
    </row>
    <row r="47" spans="1:29" ht="24" customHeight="1">
      <c r="A47" s="10" t="s">
        <v>895</v>
      </c>
      <c r="B47" s="10" t="s">
        <v>896</v>
      </c>
    </row>
    <row r="48" spans="1:29" ht="24" customHeight="1">
      <c r="A48" s="15" t="s">
        <v>66</v>
      </c>
      <c r="B48" s="11" t="s">
        <v>897</v>
      </c>
      <c r="C48" s="11" t="s">
        <v>898</v>
      </c>
    </row>
    <row r="49" spans="1:30" ht="24" customHeight="1">
      <c r="B49" s="11" t="s">
        <v>31</v>
      </c>
    </row>
    <row r="50" spans="1:30" ht="24" customHeight="1">
      <c r="B50" s="12" t="s">
        <v>899</v>
      </c>
      <c r="AA50" s="7" t="s">
        <v>900</v>
      </c>
      <c r="AB50" s="7" t="s">
        <v>899</v>
      </c>
      <c r="AC50" s="7" t="s">
        <v>901</v>
      </c>
      <c r="AD50" s="7" t="s">
        <v>74</v>
      </c>
    </row>
    <row r="52" spans="1:30" ht="24" customHeight="1">
      <c r="A52" s="10" t="s">
        <v>902</v>
      </c>
      <c r="B52" s="10" t="s">
        <v>903</v>
      </c>
    </row>
    <row r="53" spans="1:30" ht="24" customHeight="1">
      <c r="A53" s="15" t="s">
        <v>122</v>
      </c>
      <c r="B53" s="11" t="s">
        <v>904</v>
      </c>
      <c r="C53" s="11" t="s">
        <v>905</v>
      </c>
    </row>
    <row r="54" spans="1:30" ht="24" customHeight="1">
      <c r="B54" s="16" t="s">
        <v>263</v>
      </c>
    </row>
    <row r="56" spans="1:30" ht="24" customHeight="1">
      <c r="A56" s="10" t="s">
        <v>906</v>
      </c>
      <c r="B56" s="10" t="s">
        <v>907</v>
      </c>
    </row>
    <row r="57" spans="1:30" ht="24" customHeight="1">
      <c r="A57" s="15" t="s">
        <v>122</v>
      </c>
      <c r="B57" s="11" t="s">
        <v>908</v>
      </c>
      <c r="C57" s="11" t="s">
        <v>909</v>
      </c>
    </row>
    <row r="58" spans="1:30" ht="24" customHeight="1">
      <c r="B58" s="16" t="s">
        <v>263</v>
      </c>
    </row>
    <row r="61" spans="1:30" ht="24" customHeight="1">
      <c r="A61" s="13" t="s">
        <v>910</v>
      </c>
      <c r="B61" s="13" t="s">
        <v>911</v>
      </c>
    </row>
    <row r="62" spans="1:30" ht="24" customHeight="1">
      <c r="B62" s="14" t="s">
        <v>912</v>
      </c>
    </row>
    <row r="64" spans="1:30" ht="24" customHeight="1">
      <c r="A64" s="10" t="s">
        <v>913</v>
      </c>
      <c r="B64" s="10" t="s">
        <v>61</v>
      </c>
    </row>
    <row r="65" spans="1:3" ht="24" customHeight="1">
      <c r="A65" s="15" t="s">
        <v>46</v>
      </c>
      <c r="B65" s="11" t="s">
        <v>914</v>
      </c>
      <c r="C65" s="11" t="s">
        <v>915</v>
      </c>
    </row>
    <row r="66" spans="1:3" ht="24" customHeight="1">
      <c r="B66" s="9" t="s">
        <v>59</v>
      </c>
    </row>
    <row r="67" spans="1:3" ht="177.95" customHeight="1">
      <c r="B67" s="12"/>
    </row>
  </sheetData>
  <pageMargins left="0.7" right="0.7" top="0.75" bottom="0.75" header="0.51180555555555496" footer="0.51180555555555496"/>
  <pageSetup paperSize="9" firstPageNumber="0" orientation="portrait" cellComments="atEnd"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7"/>
  <sheetViews>
    <sheetView zoomScaleNormal="100" workbookViewId="0">
      <selection activeCell="A13" sqref="A13"/>
    </sheetView>
  </sheetViews>
  <sheetFormatPr baseColWidth="10" defaultColWidth="9.140625" defaultRowHeight="15"/>
  <cols>
    <col min="1" max="1" width="105.28515625" style="6" customWidth="1"/>
    <col min="2" max="2" width="53.140625" style="6" customWidth="1"/>
    <col min="3" max="1025" width="12" style="7" customWidth="1"/>
  </cols>
  <sheetData>
    <row r="1" spans="1:2" ht="30">
      <c r="A1" s="8" t="s">
        <v>30</v>
      </c>
      <c r="B1" s="8"/>
    </row>
    <row r="3" spans="1:2">
      <c r="A3" s="9" t="s">
        <v>31</v>
      </c>
    </row>
    <row r="5" spans="1:2" ht="18">
      <c r="A5" s="10" t="s">
        <v>32</v>
      </c>
      <c r="B5" s="10"/>
    </row>
    <row r="6" spans="1:2">
      <c r="A6" s="9" t="s">
        <v>33</v>
      </c>
    </row>
    <row r="7" spans="1:2">
      <c r="A7" s="9" t="s">
        <v>34</v>
      </c>
    </row>
    <row r="8" spans="1:2" ht="15.75">
      <c r="A8" s="11" t="s">
        <v>35</v>
      </c>
      <c r="B8" s="11" t="s">
        <v>36</v>
      </c>
    </row>
    <row r="9" spans="1:2" ht="18">
      <c r="A9" s="12"/>
      <c r="B9" s="12"/>
    </row>
    <row r="12" spans="1:2" ht="18">
      <c r="A12" s="10" t="s">
        <v>37</v>
      </c>
      <c r="B12" s="10"/>
    </row>
    <row r="13" spans="1:2">
      <c r="A13" s="9" t="s">
        <v>38</v>
      </c>
    </row>
    <row r="15" spans="1:2">
      <c r="A15" s="9" t="s">
        <v>39</v>
      </c>
    </row>
    <row r="16" spans="1:2" ht="15.75">
      <c r="A16" s="11" t="s">
        <v>35</v>
      </c>
      <c r="B16" s="11" t="s">
        <v>40</v>
      </c>
    </row>
    <row r="17" spans="1:2" ht="18">
      <c r="A17" s="12"/>
      <c r="B17" s="12"/>
    </row>
  </sheetData>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cellComments="atEnd"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112" zoomScaleNormal="100" workbookViewId="0">
      <selection activeCell="B95" sqref="B95"/>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41</v>
      </c>
      <c r="B1" s="13" t="s">
        <v>42</v>
      </c>
    </row>
    <row r="2" spans="1:3" ht="24" customHeight="1">
      <c r="B2" s="14" t="s">
        <v>43</v>
      </c>
    </row>
    <row r="4" spans="1:3" ht="24" customHeight="1">
      <c r="A4" s="10" t="s">
        <v>44</v>
      </c>
      <c r="B4" s="10" t="s">
        <v>45</v>
      </c>
    </row>
    <row r="5" spans="1:3" ht="24" customHeight="1">
      <c r="A5" s="15" t="s">
        <v>46</v>
      </c>
      <c r="B5" s="11" t="s">
        <v>47</v>
      </c>
      <c r="C5" s="11" t="s">
        <v>48</v>
      </c>
    </row>
    <row r="6" spans="1:3" ht="24" customHeight="1">
      <c r="B6" s="12" t="s">
        <v>49</v>
      </c>
    </row>
    <row r="8" spans="1:3" ht="24" customHeight="1">
      <c r="A8" s="10" t="s">
        <v>50</v>
      </c>
      <c r="B8" s="10" t="s">
        <v>51</v>
      </c>
    </row>
    <row r="9" spans="1:3" ht="24" customHeight="1">
      <c r="A9" s="15" t="s">
        <v>46</v>
      </c>
      <c r="B9" s="11" t="s">
        <v>52</v>
      </c>
      <c r="C9" s="11" t="s">
        <v>53</v>
      </c>
    </row>
    <row r="10" spans="1:3" ht="24" customHeight="1">
      <c r="B10" s="9" t="s">
        <v>54</v>
      </c>
    </row>
    <row r="11" spans="1:3" ht="24" customHeight="1">
      <c r="B11" s="12" t="s">
        <v>916</v>
      </c>
    </row>
    <row r="13" spans="1:3" ht="24" customHeight="1">
      <c r="A13" s="10" t="s">
        <v>55</v>
      </c>
      <c r="B13" s="10" t="s">
        <v>56</v>
      </c>
    </row>
    <row r="14" spans="1:3" ht="24" customHeight="1">
      <c r="A14" s="15" t="s">
        <v>46</v>
      </c>
      <c r="B14" s="11" t="s">
        <v>57</v>
      </c>
      <c r="C14" s="11" t="s">
        <v>58</v>
      </c>
    </row>
    <row r="15" spans="1:3" ht="24" customHeight="1">
      <c r="B15" s="9" t="s">
        <v>59</v>
      </c>
    </row>
    <row r="16" spans="1:3" ht="177.95" customHeight="1">
      <c r="B16" s="12" t="s">
        <v>917</v>
      </c>
    </row>
    <row r="18" spans="1:32" ht="24" customHeight="1">
      <c r="A18" s="10" t="s">
        <v>60</v>
      </c>
      <c r="B18" s="10" t="s">
        <v>61</v>
      </c>
    </row>
    <row r="19" spans="1:32" ht="24" customHeight="1">
      <c r="A19" s="15" t="s">
        <v>46</v>
      </c>
      <c r="B19" s="11" t="s">
        <v>62</v>
      </c>
      <c r="C19" s="11" t="s">
        <v>63</v>
      </c>
    </row>
    <row r="20" spans="1:32" ht="24" customHeight="1">
      <c r="B20" s="9" t="s">
        <v>59</v>
      </c>
    </row>
    <row r="21" spans="1:32" ht="177.95" customHeight="1">
      <c r="B21" s="12" t="s">
        <v>918</v>
      </c>
    </row>
    <row r="23" spans="1:32" ht="24" customHeight="1">
      <c r="A23" s="10" t="s">
        <v>64</v>
      </c>
      <c r="B23" s="10" t="s">
        <v>65</v>
      </c>
    </row>
    <row r="24" spans="1:32" ht="24" customHeight="1">
      <c r="A24" s="15" t="s">
        <v>66</v>
      </c>
      <c r="B24" s="11" t="s">
        <v>67</v>
      </c>
      <c r="C24" s="11" t="s">
        <v>68</v>
      </c>
    </row>
    <row r="25" spans="1:32" ht="24" customHeight="1">
      <c r="B25" s="11" t="s">
        <v>31</v>
      </c>
    </row>
    <row r="26" spans="1:32" ht="24" customHeight="1">
      <c r="B26" s="12"/>
      <c r="AA26" s="7" t="s">
        <v>69</v>
      </c>
      <c r="AB26" s="7" t="s">
        <v>70</v>
      </c>
      <c r="AC26" s="7" t="s">
        <v>71</v>
      </c>
      <c r="AD26" s="7" t="s">
        <v>72</v>
      </c>
      <c r="AE26" s="7" t="s">
        <v>73</v>
      </c>
      <c r="AF26" s="7" t="s">
        <v>74</v>
      </c>
    </row>
    <row r="28" spans="1:32" ht="24" customHeight="1">
      <c r="A28" s="10" t="s">
        <v>75</v>
      </c>
      <c r="B28" s="10" t="s">
        <v>76</v>
      </c>
    </row>
    <row r="29" spans="1:32" ht="24" customHeight="1">
      <c r="A29" s="15" t="s">
        <v>46</v>
      </c>
      <c r="B29" s="11" t="s">
        <v>77</v>
      </c>
      <c r="C29" s="11" t="s">
        <v>78</v>
      </c>
    </row>
    <row r="30" spans="1:32" ht="24" customHeight="1">
      <c r="B30" s="12" t="s">
        <v>79</v>
      </c>
    </row>
    <row r="32" spans="1:32" ht="24" customHeight="1">
      <c r="A32" s="10" t="s">
        <v>80</v>
      </c>
      <c r="B32" s="10" t="s">
        <v>81</v>
      </c>
    </row>
    <row r="33" spans="1:33" ht="24" customHeight="1">
      <c r="A33" s="15" t="s">
        <v>66</v>
      </c>
      <c r="B33" s="11" t="s">
        <v>82</v>
      </c>
      <c r="C33" s="11" t="s">
        <v>83</v>
      </c>
    </row>
    <row r="34" spans="1:33" ht="24" customHeight="1">
      <c r="B34" s="11" t="s">
        <v>31</v>
      </c>
    </row>
    <row r="35" spans="1:33" ht="24" customHeight="1">
      <c r="B35" s="12" t="s">
        <v>84</v>
      </c>
      <c r="AA35" s="7" t="s">
        <v>85</v>
      </c>
      <c r="AB35" s="7" t="s">
        <v>86</v>
      </c>
      <c r="AC35" s="7" t="s">
        <v>87</v>
      </c>
      <c r="AD35" s="7" t="s">
        <v>88</v>
      </c>
      <c r="AE35" s="7" t="s">
        <v>89</v>
      </c>
      <c r="AF35" s="7" t="s">
        <v>90</v>
      </c>
      <c r="AG35" s="7" t="s">
        <v>74</v>
      </c>
    </row>
    <row r="36" spans="1:33" ht="24" customHeight="1">
      <c r="B36" s="12" t="s">
        <v>91</v>
      </c>
      <c r="AA36" s="7" t="s">
        <v>85</v>
      </c>
      <c r="AB36" s="7" t="s">
        <v>86</v>
      </c>
      <c r="AC36" s="7" t="s">
        <v>87</v>
      </c>
      <c r="AD36" s="7" t="s">
        <v>88</v>
      </c>
      <c r="AE36" s="7" t="s">
        <v>89</v>
      </c>
      <c r="AF36" s="7" t="s">
        <v>90</v>
      </c>
      <c r="AG36" s="7" t="s">
        <v>74</v>
      </c>
    </row>
    <row r="37" spans="1:33" ht="24" customHeight="1">
      <c r="B37" s="12" t="s">
        <v>92</v>
      </c>
      <c r="AA37" s="7" t="s">
        <v>85</v>
      </c>
      <c r="AB37" s="7" t="s">
        <v>86</v>
      </c>
      <c r="AC37" s="7" t="s">
        <v>87</v>
      </c>
      <c r="AD37" s="7" t="s">
        <v>88</v>
      </c>
      <c r="AE37" s="7" t="s">
        <v>89</v>
      </c>
      <c r="AF37" s="7" t="s">
        <v>90</v>
      </c>
      <c r="AG37" s="7" t="s">
        <v>74</v>
      </c>
    </row>
    <row r="38" spans="1:33" ht="24" customHeight="1">
      <c r="B38" s="12" t="s">
        <v>90</v>
      </c>
      <c r="AA38" s="7" t="s">
        <v>85</v>
      </c>
      <c r="AB38" s="7" t="s">
        <v>86</v>
      </c>
      <c r="AC38" s="7" t="s">
        <v>87</v>
      </c>
      <c r="AD38" s="7" t="s">
        <v>88</v>
      </c>
      <c r="AE38" s="7" t="s">
        <v>89</v>
      </c>
      <c r="AF38" s="7" t="s">
        <v>90</v>
      </c>
      <c r="AG38" s="7" t="s">
        <v>74</v>
      </c>
    </row>
    <row r="39" spans="1:33" ht="24" customHeight="1">
      <c r="B39" s="12"/>
      <c r="AA39" s="7" t="s">
        <v>85</v>
      </c>
      <c r="AB39" s="7" t="s">
        <v>86</v>
      </c>
      <c r="AC39" s="7" t="s">
        <v>87</v>
      </c>
      <c r="AD39" s="7" t="s">
        <v>88</v>
      </c>
      <c r="AE39" s="7" t="s">
        <v>89</v>
      </c>
      <c r="AF39" s="7" t="s">
        <v>90</v>
      </c>
      <c r="AG39" s="7" t="s">
        <v>74</v>
      </c>
    </row>
    <row r="41" spans="1:33" ht="24" customHeight="1">
      <c r="A41" s="10" t="s">
        <v>93</v>
      </c>
      <c r="B41" s="10" t="s">
        <v>94</v>
      </c>
    </row>
    <row r="42" spans="1:33" ht="24" customHeight="1">
      <c r="A42" s="15" t="s">
        <v>46</v>
      </c>
      <c r="B42" s="11" t="s">
        <v>95</v>
      </c>
      <c r="C42" s="11" t="s">
        <v>96</v>
      </c>
    </row>
    <row r="43" spans="1:33" ht="24" customHeight="1">
      <c r="B43" s="12"/>
    </row>
    <row r="45" spans="1:33" ht="24" customHeight="1">
      <c r="A45" s="10" t="s">
        <v>97</v>
      </c>
      <c r="B45" s="10" t="s">
        <v>98</v>
      </c>
    </row>
    <row r="46" spans="1:33" ht="24" customHeight="1">
      <c r="A46" s="15" t="s">
        <v>46</v>
      </c>
      <c r="B46" s="11" t="s">
        <v>99</v>
      </c>
      <c r="C46" s="11" t="s">
        <v>100</v>
      </c>
    </row>
    <row r="47" spans="1:33" ht="24" customHeight="1">
      <c r="B47" s="9" t="s">
        <v>59</v>
      </c>
    </row>
    <row r="48" spans="1:33" ht="177.95" customHeight="1">
      <c r="B48" s="12" t="s">
        <v>101</v>
      </c>
    </row>
    <row r="51" spans="1:3" ht="24" customHeight="1">
      <c r="A51" s="13" t="s">
        <v>102</v>
      </c>
      <c r="B51" s="13" t="s">
        <v>103</v>
      </c>
    </row>
    <row r="52" spans="1:3" ht="24" customHeight="1">
      <c r="B52" s="14" t="s">
        <v>104</v>
      </c>
    </row>
    <row r="54" spans="1:3" ht="24" customHeight="1">
      <c r="A54" s="10" t="s">
        <v>105</v>
      </c>
      <c r="B54" s="10" t="s">
        <v>106</v>
      </c>
    </row>
    <row r="55" spans="1:3" ht="24" customHeight="1">
      <c r="A55" s="15" t="s">
        <v>46</v>
      </c>
      <c r="B55" s="11" t="s">
        <v>107</v>
      </c>
      <c r="C55" s="11" t="s">
        <v>108</v>
      </c>
    </row>
    <row r="56" spans="1:3" ht="24" customHeight="1">
      <c r="B56" s="9" t="s">
        <v>59</v>
      </c>
    </row>
    <row r="57" spans="1:3" ht="177.95" customHeight="1">
      <c r="B57" s="12"/>
    </row>
    <row r="59" spans="1:3" ht="24" customHeight="1">
      <c r="A59" s="10" t="s">
        <v>109</v>
      </c>
      <c r="B59" s="10" t="s">
        <v>110</v>
      </c>
    </row>
    <row r="60" spans="1:3" ht="24" customHeight="1">
      <c r="A60" s="15" t="s">
        <v>46</v>
      </c>
      <c r="B60" s="11" t="s">
        <v>111</v>
      </c>
      <c r="C60" s="11" t="s">
        <v>112</v>
      </c>
    </row>
    <row r="61" spans="1:3" ht="24" customHeight="1">
      <c r="B61" s="9" t="s">
        <v>59</v>
      </c>
    </row>
    <row r="62" spans="1:3" ht="177.95" customHeight="1">
      <c r="B62" s="12"/>
    </row>
    <row r="64" spans="1:3" ht="24" customHeight="1">
      <c r="A64" s="10" t="s">
        <v>113</v>
      </c>
      <c r="B64" s="10" t="s">
        <v>114</v>
      </c>
    </row>
    <row r="65" spans="1:3" ht="24" customHeight="1">
      <c r="A65" s="15" t="s">
        <v>46</v>
      </c>
      <c r="B65" s="11" t="s">
        <v>115</v>
      </c>
      <c r="C65" s="11" t="s">
        <v>116</v>
      </c>
    </row>
    <row r="66" spans="1:3" ht="24" customHeight="1">
      <c r="B66" s="9" t="s">
        <v>59</v>
      </c>
    </row>
    <row r="67" spans="1:3" ht="177.95" customHeight="1">
      <c r="B67" s="12"/>
    </row>
    <row r="70" spans="1:3" ht="24" customHeight="1">
      <c r="A70" s="13" t="s">
        <v>117</v>
      </c>
      <c r="B70" s="13" t="s">
        <v>118</v>
      </c>
    </row>
    <row r="71" spans="1:3" ht="24" customHeight="1">
      <c r="B71" s="14" t="s">
        <v>119</v>
      </c>
    </row>
    <row r="73" spans="1:3" ht="24" customHeight="1">
      <c r="A73" s="10" t="s">
        <v>120</v>
      </c>
      <c r="B73" s="10" t="s">
        <v>121</v>
      </c>
    </row>
    <row r="74" spans="1:3" ht="24" customHeight="1">
      <c r="A74" s="15" t="s">
        <v>122</v>
      </c>
      <c r="B74" s="11" t="s">
        <v>123</v>
      </c>
      <c r="C74" s="11" t="s">
        <v>124</v>
      </c>
    </row>
    <row r="75" spans="1:3" ht="24" customHeight="1">
      <c r="B75" s="16" t="s">
        <v>125</v>
      </c>
    </row>
    <row r="77" spans="1:3" ht="24" customHeight="1">
      <c r="A77" s="10" t="s">
        <v>126</v>
      </c>
      <c r="B77" s="10" t="s">
        <v>127</v>
      </c>
    </row>
    <row r="78" spans="1:3" ht="24" customHeight="1">
      <c r="A78" s="15" t="s">
        <v>128</v>
      </c>
      <c r="B78" s="11" t="s">
        <v>129</v>
      </c>
      <c r="C78" s="11" t="s">
        <v>130</v>
      </c>
    </row>
    <row r="79" spans="1:3" ht="24" customHeight="1">
      <c r="B79" s="12">
        <v>900</v>
      </c>
    </row>
    <row r="81" spans="1:3" ht="24" customHeight="1">
      <c r="A81" s="10" t="s">
        <v>131</v>
      </c>
      <c r="B81" s="10" t="s">
        <v>132</v>
      </c>
    </row>
    <row r="82" spans="1:3" ht="24" customHeight="1">
      <c r="A82" s="15" t="s">
        <v>46</v>
      </c>
      <c r="B82" s="11" t="s">
        <v>133</v>
      </c>
      <c r="C82" s="11" t="s">
        <v>134</v>
      </c>
    </row>
    <row r="83" spans="1:3" ht="24" customHeight="1">
      <c r="B83" s="12" t="s">
        <v>135</v>
      </c>
    </row>
    <row r="86" spans="1:3" ht="24" customHeight="1">
      <c r="A86" s="13" t="s">
        <v>136</v>
      </c>
      <c r="B86" s="13" t="s">
        <v>137</v>
      </c>
    </row>
    <row r="87" spans="1:3" ht="24" customHeight="1">
      <c r="B87" s="14" t="s">
        <v>138</v>
      </c>
    </row>
    <row r="89" spans="1:3" ht="24" customHeight="1">
      <c r="A89" s="10" t="s">
        <v>139</v>
      </c>
      <c r="B89" s="10" t="s">
        <v>140</v>
      </c>
    </row>
    <row r="90" spans="1:3" ht="24" customHeight="1">
      <c r="A90" s="15" t="s">
        <v>46</v>
      </c>
      <c r="B90" s="11" t="s">
        <v>141</v>
      </c>
      <c r="C90" s="11" t="s">
        <v>142</v>
      </c>
    </row>
    <row r="91" spans="1:3" ht="24" customHeight="1">
      <c r="B91" s="12" t="s">
        <v>143</v>
      </c>
    </row>
    <row r="93" spans="1:3" ht="24" customHeight="1">
      <c r="A93" s="10" t="s">
        <v>144</v>
      </c>
      <c r="B93" s="10" t="s">
        <v>145</v>
      </c>
    </row>
    <row r="94" spans="1:3" ht="24" customHeight="1">
      <c r="A94" s="15" t="s">
        <v>46</v>
      </c>
      <c r="B94" s="11" t="s">
        <v>146</v>
      </c>
      <c r="C94" s="11" t="s">
        <v>147</v>
      </c>
    </row>
    <row r="95" spans="1:3" ht="24" customHeight="1">
      <c r="B95" s="12" t="s">
        <v>920</v>
      </c>
    </row>
    <row r="97" spans="1:4" ht="24" customHeight="1">
      <c r="A97" s="10" t="s">
        <v>148</v>
      </c>
      <c r="B97" s="10" t="s">
        <v>149</v>
      </c>
    </row>
    <row r="98" spans="1:4" ht="24" customHeight="1">
      <c r="A98" s="15" t="s">
        <v>46</v>
      </c>
      <c r="B98" s="11" t="s">
        <v>150</v>
      </c>
      <c r="C98" s="11" t="s">
        <v>151</v>
      </c>
    </row>
    <row r="99" spans="1:4" ht="24" customHeight="1">
      <c r="B99" s="9" t="s">
        <v>54</v>
      </c>
    </row>
    <row r="100" spans="1:4" ht="24" customHeight="1">
      <c r="B100" s="12" t="s">
        <v>152</v>
      </c>
    </row>
    <row r="103" spans="1:4" ht="24" customHeight="1">
      <c r="A103" s="13" t="s">
        <v>153</v>
      </c>
      <c r="B103" s="13" t="s">
        <v>154</v>
      </c>
    </row>
    <row r="104" spans="1:4" ht="24" customHeight="1">
      <c r="B104" s="14" t="s">
        <v>155</v>
      </c>
    </row>
    <row r="106" spans="1:4" ht="24" customHeight="1">
      <c r="A106" s="10" t="s">
        <v>156</v>
      </c>
      <c r="B106" s="10" t="s">
        <v>61</v>
      </c>
    </row>
    <row r="107" spans="1:4" ht="24" customHeight="1">
      <c r="A107" s="15" t="s">
        <v>46</v>
      </c>
      <c r="B107" s="11" t="s">
        <v>157</v>
      </c>
      <c r="C107" s="11" t="s">
        <v>158</v>
      </c>
    </row>
    <row r="108" spans="1:4" ht="24" customHeight="1">
      <c r="B108" s="9" t="s">
        <v>59</v>
      </c>
    </row>
    <row r="109" spans="1:4" ht="177.95" customHeight="1">
      <c r="B109" s="12" t="s">
        <v>919</v>
      </c>
      <c r="D109" s="7" t="s">
        <v>159</v>
      </c>
    </row>
  </sheetData>
  <pageMargins left="0.7" right="0.7" top="0.75" bottom="0.75" header="0.51180555555555496" footer="0.51180555555555496"/>
  <pageSetup paperSize="9" firstPageNumber="0" orientation="portrait" cellComments="atEnd"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7"/>
  <sheetViews>
    <sheetView zoomScaleNormal="100" workbookViewId="0">
      <selection activeCell="B11" sqref="B11"/>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160</v>
      </c>
      <c r="B1" s="13" t="s">
        <v>161</v>
      </c>
    </row>
    <row r="2" spans="1:3" ht="24" customHeight="1">
      <c r="B2" s="14" t="s">
        <v>162</v>
      </c>
    </row>
    <row r="4" spans="1:3" ht="24" customHeight="1">
      <c r="A4" s="10" t="s">
        <v>163</v>
      </c>
      <c r="B4" s="10" t="s">
        <v>45</v>
      </c>
    </row>
    <row r="5" spans="1:3" ht="24" customHeight="1">
      <c r="A5" s="15" t="s">
        <v>46</v>
      </c>
      <c r="B5" s="11" t="s">
        <v>164</v>
      </c>
      <c r="C5" s="11" t="s">
        <v>165</v>
      </c>
    </row>
    <row r="6" spans="1:3" ht="24" customHeight="1">
      <c r="B6" s="12" t="s">
        <v>166</v>
      </c>
    </row>
    <row r="8" spans="1:3" ht="24" customHeight="1">
      <c r="A8" s="10" t="s">
        <v>167</v>
      </c>
      <c r="B8" s="10" t="s">
        <v>56</v>
      </c>
    </row>
    <row r="9" spans="1:3" ht="24" customHeight="1">
      <c r="A9" s="15" t="s">
        <v>46</v>
      </c>
      <c r="B9" s="11" t="s">
        <v>168</v>
      </c>
      <c r="C9" s="11" t="s">
        <v>169</v>
      </c>
    </row>
    <row r="10" spans="1:3" ht="24" customHeight="1">
      <c r="B10" s="9" t="s">
        <v>59</v>
      </c>
    </row>
    <row r="11" spans="1:3" ht="177.95" customHeight="1">
      <c r="B11" s="12" t="s">
        <v>170</v>
      </c>
    </row>
    <row r="14" spans="1:3" ht="24" customHeight="1">
      <c r="A14" s="13" t="s">
        <v>171</v>
      </c>
      <c r="B14" s="13" t="s">
        <v>172</v>
      </c>
    </row>
    <row r="15" spans="1:3" ht="24" customHeight="1">
      <c r="B15" s="14" t="s">
        <v>173</v>
      </c>
    </row>
    <row r="17" spans="1:3" ht="24" customHeight="1">
      <c r="A17" s="10" t="s">
        <v>174</v>
      </c>
      <c r="B17" s="10" t="s">
        <v>61</v>
      </c>
    </row>
    <row r="18" spans="1:3" ht="24" customHeight="1">
      <c r="A18" s="15" t="s">
        <v>46</v>
      </c>
      <c r="B18" s="11" t="s">
        <v>175</v>
      </c>
      <c r="C18" s="11" t="s">
        <v>176</v>
      </c>
    </row>
    <row r="19" spans="1:3" ht="24" customHeight="1">
      <c r="B19" s="9" t="s">
        <v>59</v>
      </c>
    </row>
    <row r="20" spans="1:3" ht="177.95" customHeight="1">
      <c r="B20" s="17" t="s">
        <v>177</v>
      </c>
    </row>
    <row r="22" spans="1:3" ht="24" customHeight="1">
      <c r="A22" s="10" t="s">
        <v>178</v>
      </c>
      <c r="B22" s="10" t="s">
        <v>179</v>
      </c>
    </row>
    <row r="23" spans="1:3" ht="24" customHeight="1">
      <c r="A23" s="15" t="s">
        <v>122</v>
      </c>
      <c r="B23" s="11" t="s">
        <v>180</v>
      </c>
      <c r="C23" s="11" t="s">
        <v>181</v>
      </c>
    </row>
    <row r="24" spans="1:3" ht="24" customHeight="1">
      <c r="B24" s="16" t="s">
        <v>125</v>
      </c>
    </row>
    <row r="27" spans="1:3" ht="24" customHeight="1">
      <c r="A27" s="13" t="s">
        <v>182</v>
      </c>
      <c r="B27" s="13" t="s">
        <v>183</v>
      </c>
    </row>
    <row r="28" spans="1:3" ht="24" customHeight="1">
      <c r="B28" s="14" t="s">
        <v>184</v>
      </c>
    </row>
    <row r="30" spans="1:3" ht="24" customHeight="1">
      <c r="A30" s="10" t="s">
        <v>185</v>
      </c>
      <c r="B30" s="10" t="s">
        <v>61</v>
      </c>
    </row>
    <row r="31" spans="1:3" ht="24" customHeight="1">
      <c r="A31" s="15" t="s">
        <v>46</v>
      </c>
      <c r="B31" s="11" t="s">
        <v>186</v>
      </c>
      <c r="C31" s="11" t="s">
        <v>187</v>
      </c>
    </row>
    <row r="32" spans="1:3" ht="24" customHeight="1">
      <c r="B32" s="9" t="s">
        <v>59</v>
      </c>
    </row>
    <row r="33" spans="1:3" ht="177.95" customHeight="1">
      <c r="B33" s="12" t="s">
        <v>188</v>
      </c>
    </row>
    <row r="35" spans="1:3" ht="24" customHeight="1">
      <c r="A35" s="10" t="s">
        <v>189</v>
      </c>
      <c r="B35" s="10" t="s">
        <v>190</v>
      </c>
    </row>
    <row r="36" spans="1:3" ht="24" customHeight="1">
      <c r="A36" s="15" t="s">
        <v>128</v>
      </c>
      <c r="B36" s="11" t="s">
        <v>191</v>
      </c>
      <c r="C36" s="11" t="s">
        <v>192</v>
      </c>
    </row>
    <row r="37" spans="1:3" ht="24" customHeight="1">
      <c r="B37" s="12">
        <v>12</v>
      </c>
    </row>
  </sheetData>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81"/>
  <sheetViews>
    <sheetView zoomScaleNormal="100" workbookViewId="0">
      <selection activeCell="B57" sqref="B57"/>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193</v>
      </c>
      <c r="B1" s="13" t="s">
        <v>194</v>
      </c>
    </row>
    <row r="2" spans="1:3" ht="24" customHeight="1">
      <c r="B2" s="14" t="s">
        <v>195</v>
      </c>
    </row>
    <row r="4" spans="1:3" ht="24" customHeight="1">
      <c r="A4" s="10" t="s">
        <v>196</v>
      </c>
      <c r="B4" s="10" t="s">
        <v>45</v>
      </c>
    </row>
    <row r="5" spans="1:3" ht="24" customHeight="1">
      <c r="A5" s="15" t="s">
        <v>46</v>
      </c>
      <c r="B5" s="11" t="s">
        <v>197</v>
      </c>
      <c r="C5" s="11" t="s">
        <v>198</v>
      </c>
    </row>
    <row r="6" spans="1:3" ht="24" customHeight="1">
      <c r="B6" s="12" t="s">
        <v>199</v>
      </c>
    </row>
    <row r="8" spans="1:3" ht="24" customHeight="1">
      <c r="A8" s="10" t="s">
        <v>200</v>
      </c>
      <c r="B8" s="10" t="s">
        <v>56</v>
      </c>
    </row>
    <row r="9" spans="1:3" ht="24" customHeight="1">
      <c r="A9" s="15" t="s">
        <v>46</v>
      </c>
      <c r="B9" s="11" t="s">
        <v>201</v>
      </c>
      <c r="C9" s="11" t="s">
        <v>202</v>
      </c>
    </row>
    <row r="10" spans="1:3" ht="24" customHeight="1">
      <c r="B10" s="9" t="s">
        <v>59</v>
      </c>
    </row>
    <row r="11" spans="1:3" ht="177.95" customHeight="1">
      <c r="B11" s="12" t="s">
        <v>203</v>
      </c>
    </row>
    <row r="13" spans="1:3" ht="24" customHeight="1">
      <c r="A13" s="10" t="s">
        <v>204</v>
      </c>
      <c r="B13" s="10" t="s">
        <v>205</v>
      </c>
    </row>
    <row r="14" spans="1:3" ht="24" customHeight="1">
      <c r="A14" s="15" t="s">
        <v>46</v>
      </c>
      <c r="B14" s="11" t="s">
        <v>206</v>
      </c>
      <c r="C14" s="11" t="s">
        <v>207</v>
      </c>
    </row>
    <row r="15" spans="1:3" ht="24" customHeight="1">
      <c r="B15" s="12" t="s">
        <v>208</v>
      </c>
    </row>
    <row r="17" spans="1:3" ht="24" customHeight="1">
      <c r="A17" s="10" t="s">
        <v>209</v>
      </c>
      <c r="B17" s="10" t="s">
        <v>210</v>
      </c>
    </row>
    <row r="18" spans="1:3" ht="24" customHeight="1">
      <c r="A18" s="15" t="s">
        <v>128</v>
      </c>
      <c r="B18" s="11" t="s">
        <v>211</v>
      </c>
      <c r="C18" s="11" t="s">
        <v>212</v>
      </c>
    </row>
    <row r="19" spans="1:3" ht="24" customHeight="1">
      <c r="B19" s="12">
        <v>14</v>
      </c>
    </row>
    <row r="21" spans="1:3" ht="24" customHeight="1">
      <c r="A21" s="10" t="s">
        <v>213</v>
      </c>
      <c r="B21" s="10" t="s">
        <v>214</v>
      </c>
    </row>
    <row r="22" spans="1:3" ht="24" customHeight="1">
      <c r="A22" s="15" t="s">
        <v>46</v>
      </c>
      <c r="B22" s="11" t="s">
        <v>215</v>
      </c>
      <c r="C22" s="11" t="s">
        <v>216</v>
      </c>
    </row>
    <row r="23" spans="1:3" ht="24" customHeight="1">
      <c r="B23" s="9" t="s">
        <v>54</v>
      </c>
    </row>
    <row r="24" spans="1:3" ht="24" customHeight="1">
      <c r="B24" s="12" t="s">
        <v>217</v>
      </c>
    </row>
    <row r="27" spans="1:3" ht="24" customHeight="1">
      <c r="A27" s="13" t="s">
        <v>218</v>
      </c>
      <c r="B27" s="13" t="s">
        <v>219</v>
      </c>
    </row>
    <row r="28" spans="1:3" ht="24" customHeight="1">
      <c r="B28" s="14" t="s">
        <v>220</v>
      </c>
    </row>
    <row r="30" spans="1:3" ht="24" customHeight="1">
      <c r="A30" s="10" t="s">
        <v>221</v>
      </c>
      <c r="B30" s="10" t="s">
        <v>61</v>
      </c>
    </row>
    <row r="31" spans="1:3" ht="24" customHeight="1">
      <c r="A31" s="15" t="s">
        <v>46</v>
      </c>
      <c r="B31" s="11" t="s">
        <v>222</v>
      </c>
      <c r="C31" s="11" t="s">
        <v>223</v>
      </c>
    </row>
    <row r="32" spans="1:3" ht="24" customHeight="1">
      <c r="B32" s="9" t="s">
        <v>59</v>
      </c>
    </row>
    <row r="33" spans="1:3" ht="177.95" customHeight="1">
      <c r="B33" s="12" t="s">
        <v>224</v>
      </c>
    </row>
    <row r="35" spans="1:3" ht="24" customHeight="1">
      <c r="A35" s="10" t="s">
        <v>225</v>
      </c>
      <c r="B35" s="10" t="s">
        <v>226</v>
      </c>
    </row>
    <row r="36" spans="1:3" ht="24" customHeight="1">
      <c r="A36" s="15" t="s">
        <v>46</v>
      </c>
      <c r="B36" s="11" t="s">
        <v>227</v>
      </c>
      <c r="C36" s="11" t="s">
        <v>228</v>
      </c>
    </row>
    <row r="37" spans="1:3" ht="24" customHeight="1">
      <c r="B37" s="12" t="s">
        <v>229</v>
      </c>
    </row>
    <row r="39" spans="1:3" ht="24" customHeight="1">
      <c r="A39" s="10" t="s">
        <v>230</v>
      </c>
      <c r="B39" s="10" t="s">
        <v>231</v>
      </c>
    </row>
    <row r="40" spans="1:3" ht="24" customHeight="1">
      <c r="A40" s="15" t="s">
        <v>46</v>
      </c>
      <c r="B40" s="11" t="s">
        <v>232</v>
      </c>
      <c r="C40" s="11" t="s">
        <v>233</v>
      </c>
    </row>
    <row r="41" spans="1:3" ht="24" customHeight="1">
      <c r="B41" s="12" t="s">
        <v>229</v>
      </c>
    </row>
    <row r="43" spans="1:3" ht="24" customHeight="1">
      <c r="A43" s="10" t="s">
        <v>234</v>
      </c>
      <c r="B43" s="10" t="s">
        <v>235</v>
      </c>
    </row>
    <row r="44" spans="1:3" ht="24" customHeight="1">
      <c r="A44" s="15" t="s">
        <v>46</v>
      </c>
      <c r="B44" s="11" t="s">
        <v>236</v>
      </c>
      <c r="C44" s="11" t="s">
        <v>237</v>
      </c>
    </row>
    <row r="45" spans="1:3" ht="24" customHeight="1">
      <c r="B45" s="12" t="s">
        <v>229</v>
      </c>
    </row>
    <row r="47" spans="1:3" ht="24" customHeight="1">
      <c r="A47" s="10" t="s">
        <v>238</v>
      </c>
      <c r="B47" s="10" t="s">
        <v>239</v>
      </c>
    </row>
    <row r="48" spans="1:3" ht="24" customHeight="1">
      <c r="A48" s="15" t="s">
        <v>46</v>
      </c>
      <c r="B48" s="11" t="s">
        <v>240</v>
      </c>
      <c r="C48" s="11" t="s">
        <v>241</v>
      </c>
    </row>
    <row r="49" spans="1:3" ht="24" customHeight="1">
      <c r="B49" s="12" t="s">
        <v>242</v>
      </c>
    </row>
    <row r="51" spans="1:3" ht="24" customHeight="1">
      <c r="A51" s="10" t="s">
        <v>243</v>
      </c>
      <c r="B51" s="10" t="s">
        <v>244</v>
      </c>
    </row>
    <row r="52" spans="1:3" ht="24" customHeight="1">
      <c r="A52" s="15" t="s">
        <v>46</v>
      </c>
      <c r="B52" s="11" t="s">
        <v>245</v>
      </c>
      <c r="C52" s="11" t="s">
        <v>246</v>
      </c>
    </row>
    <row r="53" spans="1:3" ht="24" customHeight="1">
      <c r="B53" s="18" t="s">
        <v>247</v>
      </c>
    </row>
    <row r="55" spans="1:3" ht="24" customHeight="1">
      <c r="A55" s="10" t="s">
        <v>248</v>
      </c>
      <c r="B55" s="10" t="s">
        <v>249</v>
      </c>
    </row>
    <row r="56" spans="1:3" ht="24" customHeight="1">
      <c r="A56" s="15" t="s">
        <v>122</v>
      </c>
      <c r="B56" s="11" t="s">
        <v>250</v>
      </c>
      <c r="C56" s="11" t="s">
        <v>251</v>
      </c>
    </row>
    <row r="57" spans="1:3" ht="24" customHeight="1">
      <c r="B57" s="16" t="b">
        <f>TRUE()</f>
        <v>1</v>
      </c>
    </row>
    <row r="59" spans="1:3" ht="24" customHeight="1">
      <c r="A59" s="10" t="s">
        <v>252</v>
      </c>
      <c r="B59" s="10" t="s">
        <v>253</v>
      </c>
    </row>
    <row r="60" spans="1:3" ht="24" customHeight="1">
      <c r="A60" s="15" t="s">
        <v>46</v>
      </c>
      <c r="B60" s="11" t="s">
        <v>254</v>
      </c>
      <c r="C60" s="11" t="s">
        <v>255</v>
      </c>
    </row>
    <row r="61" spans="1:3" ht="24" customHeight="1">
      <c r="B61" s="12" t="s">
        <v>229</v>
      </c>
    </row>
    <row r="64" spans="1:3" ht="24" customHeight="1">
      <c r="A64" s="13" t="s">
        <v>256</v>
      </c>
      <c r="B64" s="13" t="s">
        <v>257</v>
      </c>
    </row>
    <row r="65" spans="1:30" ht="24" customHeight="1">
      <c r="B65" s="14" t="s">
        <v>258</v>
      </c>
    </row>
    <row r="67" spans="1:30" ht="24" customHeight="1">
      <c r="A67" s="10" t="s">
        <v>259</v>
      </c>
      <c r="B67" s="10" t="s">
        <v>260</v>
      </c>
    </row>
    <row r="68" spans="1:30" ht="24" customHeight="1">
      <c r="A68" s="15" t="s">
        <v>122</v>
      </c>
      <c r="B68" s="11" t="s">
        <v>261</v>
      </c>
      <c r="C68" s="11" t="s">
        <v>262</v>
      </c>
    </row>
    <row r="69" spans="1:30" ht="24" customHeight="1">
      <c r="B69" s="16" t="s">
        <v>263</v>
      </c>
    </row>
    <row r="71" spans="1:30" ht="24" customHeight="1">
      <c r="A71" s="10" t="s">
        <v>264</v>
      </c>
      <c r="B71" s="10" t="s">
        <v>265</v>
      </c>
    </row>
    <row r="72" spans="1:30" ht="24" customHeight="1">
      <c r="A72" s="15" t="s">
        <v>66</v>
      </c>
      <c r="B72" s="11" t="s">
        <v>266</v>
      </c>
      <c r="C72" s="11" t="s">
        <v>267</v>
      </c>
    </row>
    <row r="73" spans="1:30" ht="24" customHeight="1">
      <c r="B73" s="11" t="s">
        <v>31</v>
      </c>
    </row>
    <row r="74" spans="1:30" ht="24" customHeight="1">
      <c r="B74" s="12"/>
      <c r="AA74" s="7" t="s">
        <v>268</v>
      </c>
      <c r="AB74" s="7" t="s">
        <v>269</v>
      </c>
      <c r="AC74" s="7" t="s">
        <v>270</v>
      </c>
      <c r="AD74" s="7" t="s">
        <v>74</v>
      </c>
    </row>
    <row r="76" spans="1:30" ht="24" customHeight="1">
      <c r="A76" s="10" t="s">
        <v>271</v>
      </c>
      <c r="B76" s="10" t="s">
        <v>272</v>
      </c>
    </row>
    <row r="77" spans="1:30" ht="24" customHeight="1">
      <c r="A77" s="15" t="s">
        <v>66</v>
      </c>
      <c r="B77" s="11" t="s">
        <v>273</v>
      </c>
      <c r="C77" s="11" t="s">
        <v>274</v>
      </c>
    </row>
    <row r="78" spans="1:30" ht="24" customHeight="1">
      <c r="B78" s="12"/>
      <c r="AA78" s="7" t="s">
        <v>275</v>
      </c>
      <c r="AB78" s="7" t="s">
        <v>276</v>
      </c>
      <c r="AC78" s="7" t="s">
        <v>74</v>
      </c>
    </row>
    <row r="80" spans="1:30" ht="24" customHeight="1">
      <c r="A80" s="10" t="s">
        <v>277</v>
      </c>
      <c r="B80" s="10" t="s">
        <v>278</v>
      </c>
    </row>
    <row r="81" spans="1:3" ht="24" customHeight="1">
      <c r="A81" s="15" t="s">
        <v>128</v>
      </c>
      <c r="B81" s="11" t="s">
        <v>279</v>
      </c>
      <c r="C81" s="11" t="s">
        <v>280</v>
      </c>
    </row>
    <row r="82" spans="1:3" ht="24" customHeight="1">
      <c r="B82" s="12"/>
    </row>
    <row r="85" spans="1:3" ht="24" customHeight="1">
      <c r="A85" s="13" t="s">
        <v>281</v>
      </c>
      <c r="B85" s="13" t="s">
        <v>282</v>
      </c>
    </row>
    <row r="86" spans="1:3" ht="24" customHeight="1">
      <c r="B86" s="14" t="s">
        <v>283</v>
      </c>
    </row>
    <row r="88" spans="1:3" ht="24" customHeight="1">
      <c r="A88" s="10" t="s">
        <v>284</v>
      </c>
      <c r="B88" s="10" t="s">
        <v>61</v>
      </c>
    </row>
    <row r="89" spans="1:3" ht="24" customHeight="1">
      <c r="A89" s="15" t="s">
        <v>46</v>
      </c>
      <c r="B89" s="11" t="s">
        <v>285</v>
      </c>
      <c r="C89" s="11" t="s">
        <v>286</v>
      </c>
    </row>
    <row r="90" spans="1:3" ht="24" customHeight="1">
      <c r="B90" s="9" t="s">
        <v>59</v>
      </c>
    </row>
    <row r="91" spans="1:3" ht="177.95" customHeight="1">
      <c r="B91" s="12" t="s">
        <v>287</v>
      </c>
    </row>
    <row r="93" spans="1:3" ht="24" customHeight="1">
      <c r="A93" s="10" t="s">
        <v>288</v>
      </c>
      <c r="B93" s="10" t="s">
        <v>127</v>
      </c>
    </row>
    <row r="94" spans="1:3" ht="24" customHeight="1">
      <c r="A94" s="15" t="s">
        <v>128</v>
      </c>
      <c r="B94" s="11" t="s">
        <v>289</v>
      </c>
      <c r="C94" s="11" t="s">
        <v>290</v>
      </c>
    </row>
    <row r="95" spans="1:3" ht="24" customHeight="1">
      <c r="B95" s="12">
        <v>900</v>
      </c>
    </row>
    <row r="97" spans="1:3" ht="24" customHeight="1">
      <c r="A97" s="10" t="s">
        <v>291</v>
      </c>
      <c r="B97" s="10" t="s">
        <v>98</v>
      </c>
    </row>
    <row r="98" spans="1:3" ht="24" customHeight="1">
      <c r="A98" s="15" t="s">
        <v>46</v>
      </c>
      <c r="B98" s="11" t="s">
        <v>292</v>
      </c>
      <c r="C98" s="11" t="s">
        <v>293</v>
      </c>
    </row>
    <row r="99" spans="1:3" ht="24" customHeight="1">
      <c r="B99" s="9" t="s">
        <v>59</v>
      </c>
    </row>
    <row r="100" spans="1:3" ht="177.95" customHeight="1">
      <c r="B100" s="12" t="s">
        <v>294</v>
      </c>
    </row>
    <row r="102" spans="1:3" ht="24" customHeight="1">
      <c r="A102" s="10" t="s">
        <v>295</v>
      </c>
      <c r="B102" s="10" t="s">
        <v>296</v>
      </c>
    </row>
    <row r="103" spans="1:3" ht="24" customHeight="1">
      <c r="A103" s="15" t="s">
        <v>46</v>
      </c>
      <c r="B103" s="11" t="s">
        <v>297</v>
      </c>
      <c r="C103" s="11" t="s">
        <v>298</v>
      </c>
    </row>
    <row r="104" spans="1:3" ht="24" customHeight="1">
      <c r="B104" s="9" t="s">
        <v>59</v>
      </c>
    </row>
    <row r="105" spans="1:3" ht="177.95" customHeight="1">
      <c r="B105" s="12" t="s">
        <v>299</v>
      </c>
    </row>
    <row r="107" spans="1:3" ht="24" customHeight="1">
      <c r="A107" s="10" t="s">
        <v>300</v>
      </c>
      <c r="B107" s="10" t="s">
        <v>301</v>
      </c>
    </row>
    <row r="108" spans="1:3" ht="24" customHeight="1">
      <c r="A108" s="15" t="s">
        <v>128</v>
      </c>
      <c r="B108" s="11" t="s">
        <v>302</v>
      </c>
      <c r="C108" s="11" t="s">
        <v>303</v>
      </c>
    </row>
    <row r="109" spans="1:3" ht="24" customHeight="1">
      <c r="B109" s="12">
        <v>14</v>
      </c>
    </row>
    <row r="111" spans="1:3" ht="24" customHeight="1">
      <c r="A111" s="10" t="s">
        <v>304</v>
      </c>
      <c r="B111" s="10" t="s">
        <v>305</v>
      </c>
    </row>
    <row r="112" spans="1:3" ht="24" customHeight="1">
      <c r="A112" s="15" t="s">
        <v>66</v>
      </c>
      <c r="B112" s="11" t="s">
        <v>306</v>
      </c>
      <c r="C112" s="11" t="s">
        <v>307</v>
      </c>
    </row>
    <row r="113" spans="1:31" ht="24" customHeight="1">
      <c r="B113" s="11" t="s">
        <v>31</v>
      </c>
    </row>
    <row r="114" spans="1:31" ht="24" customHeight="1">
      <c r="B114" s="12" t="s">
        <v>74</v>
      </c>
      <c r="D114" s="7" t="s">
        <v>308</v>
      </c>
      <c r="AA114" s="7" t="s">
        <v>309</v>
      </c>
      <c r="AB114" s="7" t="s">
        <v>310</v>
      </c>
      <c r="AC114" s="7" t="s">
        <v>74</v>
      </c>
    </row>
    <row r="116" spans="1:31" ht="24" customHeight="1">
      <c r="A116" s="10" t="s">
        <v>311</v>
      </c>
      <c r="B116" s="10" t="s">
        <v>312</v>
      </c>
    </row>
    <row r="117" spans="1:31" ht="24" customHeight="1">
      <c r="A117" s="15" t="s">
        <v>66</v>
      </c>
      <c r="B117" s="11" t="s">
        <v>313</v>
      </c>
      <c r="C117" s="11" t="s">
        <v>314</v>
      </c>
    </row>
    <row r="118" spans="1:31" ht="24" customHeight="1">
      <c r="B118" s="12" t="s">
        <v>315</v>
      </c>
      <c r="AA118" s="7" t="s">
        <v>316</v>
      </c>
      <c r="AB118" s="7" t="s">
        <v>317</v>
      </c>
      <c r="AC118" s="7" t="s">
        <v>318</v>
      </c>
      <c r="AD118" s="7" t="s">
        <v>315</v>
      </c>
      <c r="AE118" s="7" t="s">
        <v>74</v>
      </c>
    </row>
    <row r="121" spans="1:31" ht="24" customHeight="1">
      <c r="A121" s="13" t="s">
        <v>319</v>
      </c>
      <c r="B121" s="13" t="s">
        <v>320</v>
      </c>
    </row>
    <row r="122" spans="1:31" ht="24" customHeight="1">
      <c r="B122" s="14" t="s">
        <v>321</v>
      </c>
    </row>
    <row r="124" spans="1:31" ht="24" customHeight="1">
      <c r="A124" s="10" t="s">
        <v>322</v>
      </c>
      <c r="B124" s="10" t="s">
        <v>323</v>
      </c>
    </row>
    <row r="125" spans="1:31" ht="24" customHeight="1">
      <c r="A125" s="15" t="s">
        <v>128</v>
      </c>
      <c r="B125" s="11" t="s">
        <v>324</v>
      </c>
      <c r="C125" s="11" t="s">
        <v>325</v>
      </c>
    </row>
    <row r="126" spans="1:31" ht="24" customHeight="1">
      <c r="B126" s="12">
        <v>14</v>
      </c>
    </row>
    <row r="128" spans="1:31" ht="24" customHeight="1">
      <c r="A128" s="10" t="s">
        <v>326</v>
      </c>
      <c r="B128" s="10" t="s">
        <v>327</v>
      </c>
    </row>
    <row r="129" spans="1:3" ht="24" customHeight="1">
      <c r="A129" s="15" t="s">
        <v>46</v>
      </c>
      <c r="B129" s="11" t="s">
        <v>328</v>
      </c>
      <c r="C129" s="11" t="s">
        <v>329</v>
      </c>
    </row>
    <row r="130" spans="1:3" ht="24" customHeight="1">
      <c r="B130" s="12" t="s">
        <v>330</v>
      </c>
    </row>
    <row r="132" spans="1:3" ht="24" customHeight="1">
      <c r="A132" s="10" t="s">
        <v>331</v>
      </c>
      <c r="B132" s="10" t="s">
        <v>332</v>
      </c>
    </row>
    <row r="133" spans="1:3" ht="24" customHeight="1">
      <c r="A133" s="15" t="s">
        <v>46</v>
      </c>
      <c r="B133" s="11" t="s">
        <v>333</v>
      </c>
      <c r="C133" s="11" t="s">
        <v>334</v>
      </c>
    </row>
    <row r="134" spans="1:3" ht="24" customHeight="1">
      <c r="B134" s="9" t="s">
        <v>59</v>
      </c>
    </row>
    <row r="135" spans="1:3" ht="177.95" customHeight="1">
      <c r="B135" s="12" t="s">
        <v>335</v>
      </c>
    </row>
    <row r="138" spans="1:3" ht="24" customHeight="1">
      <c r="A138" s="13" t="s">
        <v>336</v>
      </c>
      <c r="B138" s="13" t="s">
        <v>337</v>
      </c>
    </row>
    <row r="139" spans="1:3" ht="24" customHeight="1">
      <c r="B139" s="14" t="s">
        <v>338</v>
      </c>
    </row>
    <row r="141" spans="1:3" ht="24" customHeight="1">
      <c r="A141" s="10" t="s">
        <v>339</v>
      </c>
      <c r="B141" s="10" t="s">
        <v>61</v>
      </c>
    </row>
    <row r="142" spans="1:3" ht="24" customHeight="1">
      <c r="A142" s="15" t="s">
        <v>46</v>
      </c>
      <c r="B142" s="11" t="s">
        <v>340</v>
      </c>
      <c r="C142" s="11" t="s">
        <v>341</v>
      </c>
    </row>
    <row r="143" spans="1:3" ht="24" customHeight="1">
      <c r="B143" s="9" t="s">
        <v>59</v>
      </c>
    </row>
    <row r="144" spans="1:3" ht="177.95" customHeight="1">
      <c r="B144" s="12" t="s">
        <v>342</v>
      </c>
    </row>
    <row r="146" spans="1:33" ht="24" customHeight="1">
      <c r="A146" s="10" t="s">
        <v>343</v>
      </c>
      <c r="B146" s="10" t="s">
        <v>344</v>
      </c>
    </row>
    <row r="147" spans="1:33" ht="24" customHeight="1">
      <c r="A147" s="15" t="s">
        <v>66</v>
      </c>
      <c r="B147" s="11" t="s">
        <v>345</v>
      </c>
      <c r="C147" s="11" t="s">
        <v>346</v>
      </c>
    </row>
    <row r="148" spans="1:33" ht="24" customHeight="1">
      <c r="B148" s="11" t="s">
        <v>31</v>
      </c>
    </row>
    <row r="149" spans="1:33" ht="24" customHeight="1">
      <c r="B149" s="12"/>
      <c r="AA149" s="7" t="s">
        <v>347</v>
      </c>
      <c r="AB149" s="7" t="s">
        <v>348</v>
      </c>
      <c r="AC149" s="7" t="s">
        <v>349</v>
      </c>
      <c r="AD149" s="7" t="s">
        <v>350</v>
      </c>
      <c r="AE149" s="7" t="s">
        <v>351</v>
      </c>
      <c r="AF149" s="7" t="s">
        <v>352</v>
      </c>
      <c r="AG149" s="7" t="s">
        <v>74</v>
      </c>
    </row>
    <row r="152" spans="1:33" ht="24" customHeight="1">
      <c r="A152" s="13" t="s">
        <v>353</v>
      </c>
      <c r="B152" s="13" t="s">
        <v>354</v>
      </c>
    </row>
    <row r="153" spans="1:33" ht="24" customHeight="1">
      <c r="B153" s="14" t="s">
        <v>355</v>
      </c>
    </row>
    <row r="155" spans="1:33" ht="24" customHeight="1">
      <c r="A155" s="10" t="s">
        <v>356</v>
      </c>
      <c r="B155" s="10" t="s">
        <v>61</v>
      </c>
    </row>
    <row r="156" spans="1:33" ht="24" customHeight="1">
      <c r="A156" s="15" t="s">
        <v>46</v>
      </c>
      <c r="B156" s="11" t="s">
        <v>357</v>
      </c>
      <c r="C156" s="11" t="s">
        <v>358</v>
      </c>
    </row>
    <row r="157" spans="1:33" ht="24" customHeight="1">
      <c r="B157" s="9" t="s">
        <v>59</v>
      </c>
    </row>
    <row r="158" spans="1:33" ht="177.95" customHeight="1">
      <c r="B158" s="12" t="s">
        <v>359</v>
      </c>
    </row>
    <row r="160" spans="1:33" ht="24" customHeight="1">
      <c r="A160" s="10" t="s">
        <v>360</v>
      </c>
      <c r="B160" s="10" t="s">
        <v>127</v>
      </c>
    </row>
    <row r="161" spans="1:29" ht="24" customHeight="1">
      <c r="A161" s="15" t="s">
        <v>128</v>
      </c>
      <c r="B161" s="11" t="s">
        <v>361</v>
      </c>
      <c r="C161" s="11" t="s">
        <v>362</v>
      </c>
    </row>
    <row r="162" spans="1:29" ht="24" customHeight="1">
      <c r="B162" s="12">
        <v>900</v>
      </c>
    </row>
    <row r="164" spans="1:29" ht="24" customHeight="1">
      <c r="A164" s="10" t="s">
        <v>363</v>
      </c>
      <c r="B164" s="10" t="s">
        <v>98</v>
      </c>
    </row>
    <row r="165" spans="1:29" ht="24" customHeight="1">
      <c r="A165" s="15" t="s">
        <v>46</v>
      </c>
      <c r="B165" s="11" t="s">
        <v>364</v>
      </c>
      <c r="C165" s="11" t="s">
        <v>365</v>
      </c>
    </row>
    <row r="166" spans="1:29" ht="24" customHeight="1">
      <c r="B166" s="9" t="s">
        <v>59</v>
      </c>
    </row>
    <row r="167" spans="1:29" ht="177.95" customHeight="1">
      <c r="B167" s="12" t="s">
        <v>366</v>
      </c>
    </row>
    <row r="169" spans="1:29" ht="24" customHeight="1">
      <c r="A169" s="10" t="s">
        <v>367</v>
      </c>
      <c r="B169" s="10" t="s">
        <v>296</v>
      </c>
    </row>
    <row r="170" spans="1:29" ht="24" customHeight="1">
      <c r="A170" s="15" t="s">
        <v>46</v>
      </c>
      <c r="B170" s="11" t="s">
        <v>297</v>
      </c>
      <c r="C170" s="11" t="s">
        <v>368</v>
      </c>
    </row>
    <row r="171" spans="1:29" ht="24" customHeight="1">
      <c r="B171" s="9" t="s">
        <v>59</v>
      </c>
    </row>
    <row r="172" spans="1:29" ht="177.95" customHeight="1">
      <c r="B172" s="12" t="s">
        <v>369</v>
      </c>
    </row>
    <row r="174" spans="1:29" ht="24" customHeight="1">
      <c r="A174" s="10" t="s">
        <v>370</v>
      </c>
      <c r="B174" s="10" t="s">
        <v>371</v>
      </c>
    </row>
    <row r="175" spans="1:29" ht="24" customHeight="1">
      <c r="A175" s="15" t="s">
        <v>66</v>
      </c>
      <c r="B175" s="11" t="s">
        <v>372</v>
      </c>
      <c r="C175" s="11" t="s">
        <v>373</v>
      </c>
    </row>
    <row r="176" spans="1:29" ht="24" customHeight="1">
      <c r="B176" s="12" t="s">
        <v>315</v>
      </c>
      <c r="AA176" s="7" t="s">
        <v>317</v>
      </c>
      <c r="AB176" s="7" t="s">
        <v>315</v>
      </c>
      <c r="AC176" s="7" t="s">
        <v>74</v>
      </c>
    </row>
    <row r="178" spans="1:29" ht="24" customHeight="1">
      <c r="A178" s="10" t="s">
        <v>374</v>
      </c>
      <c r="B178" s="10" t="s">
        <v>375</v>
      </c>
    </row>
    <row r="179" spans="1:29" ht="24" customHeight="1">
      <c r="A179" s="15" t="s">
        <v>66</v>
      </c>
      <c r="B179" s="11" t="s">
        <v>376</v>
      </c>
      <c r="C179" s="11" t="s">
        <v>377</v>
      </c>
    </row>
    <row r="180" spans="1:29" ht="24" customHeight="1">
      <c r="B180" s="11" t="s">
        <v>31</v>
      </c>
    </row>
    <row r="181" spans="1:29" ht="24" customHeight="1">
      <c r="B181" s="12" t="s">
        <v>378</v>
      </c>
      <c r="AA181" s="7" t="s">
        <v>379</v>
      </c>
      <c r="AB181" s="7" t="s">
        <v>380</v>
      </c>
      <c r="AC181" s="7" t="s">
        <v>74</v>
      </c>
    </row>
  </sheetData>
  <pageMargins left="0.7" right="0.7" top="0.75" bottom="0.75" header="0.51180555555555496" footer="0.51180555555555496"/>
  <pageSetup paperSize="9" firstPageNumber="0" orientation="portrait" cellComments="atEnd"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2"/>
  <sheetViews>
    <sheetView zoomScaleNormal="100" workbookViewId="0">
      <selection activeCell="B32" sqref="B32"/>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381</v>
      </c>
      <c r="B1" s="13" t="s">
        <v>382</v>
      </c>
    </row>
    <row r="2" spans="1:3" ht="24" customHeight="1">
      <c r="B2" s="14" t="s">
        <v>383</v>
      </c>
    </row>
    <row r="4" spans="1:3" ht="24" customHeight="1">
      <c r="A4" s="10" t="s">
        <v>384</v>
      </c>
      <c r="B4" s="10" t="s">
        <v>45</v>
      </c>
    </row>
    <row r="5" spans="1:3" ht="24" customHeight="1">
      <c r="A5" s="15" t="s">
        <v>46</v>
      </c>
      <c r="B5" s="11" t="s">
        <v>385</v>
      </c>
      <c r="C5" s="11" t="s">
        <v>386</v>
      </c>
    </row>
    <row r="6" spans="1:3" ht="24" customHeight="1">
      <c r="B6" s="12" t="s">
        <v>387</v>
      </c>
    </row>
    <row r="8" spans="1:3" ht="24" customHeight="1">
      <c r="A8" s="10" t="s">
        <v>388</v>
      </c>
      <c r="B8" s="10" t="s">
        <v>56</v>
      </c>
    </row>
    <row r="9" spans="1:3" ht="24" customHeight="1">
      <c r="A9" s="15" t="s">
        <v>46</v>
      </c>
      <c r="B9" s="11" t="s">
        <v>389</v>
      </c>
      <c r="C9" s="11" t="s">
        <v>390</v>
      </c>
    </row>
    <row r="10" spans="1:3" ht="24" customHeight="1">
      <c r="B10" s="9" t="s">
        <v>59</v>
      </c>
    </row>
    <row r="11" spans="1:3" ht="177.95" customHeight="1">
      <c r="B11" s="12" t="s">
        <v>391</v>
      </c>
    </row>
    <row r="13" spans="1:3" ht="24" customHeight="1">
      <c r="A13" s="10" t="s">
        <v>392</v>
      </c>
      <c r="B13" s="10" t="s">
        <v>98</v>
      </c>
    </row>
    <row r="14" spans="1:3" ht="24" customHeight="1">
      <c r="A14" s="15" t="s">
        <v>46</v>
      </c>
      <c r="B14" s="11" t="s">
        <v>393</v>
      </c>
      <c r="C14" s="11" t="s">
        <v>394</v>
      </c>
    </row>
    <row r="15" spans="1:3" ht="24" customHeight="1">
      <c r="B15" s="9" t="s">
        <v>59</v>
      </c>
    </row>
    <row r="16" spans="1:3" ht="177.95" customHeight="1">
      <c r="B16" s="12" t="s">
        <v>294</v>
      </c>
    </row>
    <row r="18" spans="1:29" ht="24" customHeight="1">
      <c r="A18" s="10" t="s">
        <v>395</v>
      </c>
      <c r="B18" s="10" t="s">
        <v>396</v>
      </c>
    </row>
    <row r="19" spans="1:29" ht="24" customHeight="1">
      <c r="A19" s="15" t="s">
        <v>128</v>
      </c>
      <c r="B19" s="11" t="s">
        <v>397</v>
      </c>
      <c r="C19" s="11" t="s">
        <v>398</v>
      </c>
    </row>
    <row r="20" spans="1:29" ht="24" customHeight="1">
      <c r="B20" s="12">
        <v>12</v>
      </c>
    </row>
    <row r="22" spans="1:29" ht="24" customHeight="1">
      <c r="A22" s="10" t="s">
        <v>399</v>
      </c>
      <c r="B22" s="10" t="s">
        <v>400</v>
      </c>
    </row>
    <row r="23" spans="1:29" ht="24" customHeight="1">
      <c r="A23" s="15" t="s">
        <v>66</v>
      </c>
      <c r="B23" s="11" t="s">
        <v>401</v>
      </c>
      <c r="C23" s="11" t="s">
        <v>402</v>
      </c>
    </row>
    <row r="24" spans="1:29" ht="24" customHeight="1">
      <c r="B24" s="12" t="s">
        <v>260</v>
      </c>
      <c r="AA24" s="7" t="s">
        <v>403</v>
      </c>
      <c r="AB24" s="7" t="s">
        <v>404</v>
      </c>
      <c r="AC24" s="7" t="s">
        <v>74</v>
      </c>
    </row>
    <row r="26" spans="1:29" ht="24" customHeight="1">
      <c r="A26" s="10" t="s">
        <v>405</v>
      </c>
      <c r="B26" s="10" t="s">
        <v>406</v>
      </c>
    </row>
    <row r="27" spans="1:29" ht="24" customHeight="1">
      <c r="A27" s="15" t="s">
        <v>66</v>
      </c>
      <c r="B27" s="11" t="s">
        <v>407</v>
      </c>
      <c r="C27" s="11" t="s">
        <v>408</v>
      </c>
    </row>
    <row r="28" spans="1:29" ht="24" customHeight="1">
      <c r="B28" s="12" t="s">
        <v>260</v>
      </c>
      <c r="AA28" s="7" t="s">
        <v>403</v>
      </c>
      <c r="AB28" s="7" t="s">
        <v>409</v>
      </c>
      <c r="AC28" s="7" t="s">
        <v>74</v>
      </c>
    </row>
    <row r="30" spans="1:29" ht="24" customHeight="1">
      <c r="A30" s="10" t="s">
        <v>410</v>
      </c>
      <c r="B30" s="10" t="s">
        <v>411</v>
      </c>
    </row>
    <row r="31" spans="1:29" ht="24" customHeight="1">
      <c r="A31" s="15" t="s">
        <v>66</v>
      </c>
      <c r="B31" s="11" t="s">
        <v>412</v>
      </c>
      <c r="C31" s="11" t="s">
        <v>413</v>
      </c>
    </row>
    <row r="32" spans="1:29" ht="24" customHeight="1">
      <c r="B32" s="12" t="s">
        <v>403</v>
      </c>
      <c r="AA32" s="7" t="s">
        <v>403</v>
      </c>
      <c r="AB32" s="7" t="s">
        <v>409</v>
      </c>
      <c r="AC32" s="7" t="s">
        <v>74</v>
      </c>
    </row>
    <row r="34" spans="1:29" ht="24" customHeight="1">
      <c r="A34" s="10" t="s">
        <v>414</v>
      </c>
      <c r="B34" s="10" t="s">
        <v>415</v>
      </c>
    </row>
    <row r="35" spans="1:29" ht="24" customHeight="1">
      <c r="A35" s="15" t="s">
        <v>66</v>
      </c>
      <c r="B35" s="11" t="s">
        <v>416</v>
      </c>
      <c r="C35" s="11" t="s">
        <v>417</v>
      </c>
    </row>
    <row r="36" spans="1:29" ht="24" customHeight="1">
      <c r="B36" s="12" t="s">
        <v>403</v>
      </c>
      <c r="AA36" s="7" t="s">
        <v>403</v>
      </c>
      <c r="AB36" s="7" t="s">
        <v>409</v>
      </c>
      <c r="AC36" s="7" t="s">
        <v>74</v>
      </c>
    </row>
    <row r="38" spans="1:29" ht="24" customHeight="1">
      <c r="A38" s="10" t="s">
        <v>418</v>
      </c>
      <c r="B38" s="10" t="s">
        <v>419</v>
      </c>
    </row>
    <row r="39" spans="1:29" ht="24" customHeight="1">
      <c r="A39" s="15" t="s">
        <v>66</v>
      </c>
      <c r="B39" s="11" t="s">
        <v>420</v>
      </c>
      <c r="C39" s="11" t="s">
        <v>421</v>
      </c>
    </row>
    <row r="40" spans="1:29" ht="24" customHeight="1">
      <c r="B40" s="12" t="s">
        <v>403</v>
      </c>
      <c r="AA40" s="7" t="s">
        <v>403</v>
      </c>
      <c r="AB40" s="7" t="s">
        <v>409</v>
      </c>
      <c r="AC40" s="7" t="s">
        <v>74</v>
      </c>
    </row>
    <row r="42" spans="1:29" ht="24" customHeight="1">
      <c r="A42" s="10" t="s">
        <v>422</v>
      </c>
      <c r="B42" s="10" t="s">
        <v>423</v>
      </c>
    </row>
    <row r="43" spans="1:29" ht="24" customHeight="1">
      <c r="A43" s="15" t="s">
        <v>66</v>
      </c>
      <c r="B43" s="11" t="s">
        <v>424</v>
      </c>
      <c r="C43" s="11" t="s">
        <v>425</v>
      </c>
    </row>
    <row r="44" spans="1:29" ht="24" customHeight="1">
      <c r="B44" s="11" t="s">
        <v>31</v>
      </c>
    </row>
    <row r="45" spans="1:29" ht="24" customHeight="1">
      <c r="B45" s="12" t="s">
        <v>426</v>
      </c>
      <c r="AA45" s="7" t="s">
        <v>427</v>
      </c>
      <c r="AB45" s="7" t="s">
        <v>428</v>
      </c>
      <c r="AC45" s="7" t="s">
        <v>74</v>
      </c>
    </row>
    <row r="46" spans="1:29" ht="24" customHeight="1">
      <c r="B46" s="12" t="s">
        <v>429</v>
      </c>
      <c r="AA46" s="7" t="s">
        <v>427</v>
      </c>
      <c r="AB46" s="7" t="s">
        <v>428</v>
      </c>
      <c r="AC46" s="7" t="s">
        <v>74</v>
      </c>
    </row>
    <row r="48" spans="1:29" ht="24" customHeight="1">
      <c r="A48" s="10" t="s">
        <v>430</v>
      </c>
      <c r="B48" s="10" t="s">
        <v>375</v>
      </c>
    </row>
    <row r="49" spans="1:31" ht="24" customHeight="1">
      <c r="A49" s="15" t="s">
        <v>66</v>
      </c>
      <c r="B49" s="11" t="s">
        <v>431</v>
      </c>
      <c r="C49" s="11" t="s">
        <v>432</v>
      </c>
    </row>
    <row r="50" spans="1:31" ht="24" customHeight="1">
      <c r="B50" s="11" t="s">
        <v>31</v>
      </c>
    </row>
    <row r="51" spans="1:31" ht="24" customHeight="1">
      <c r="B51" s="12" t="s">
        <v>433</v>
      </c>
      <c r="AA51" s="7" t="s">
        <v>434</v>
      </c>
      <c r="AB51" s="7" t="s">
        <v>435</v>
      </c>
      <c r="AC51" s="7" t="s">
        <v>433</v>
      </c>
      <c r="AD51" s="7" t="s">
        <v>436</v>
      </c>
      <c r="AE51" s="7" t="s">
        <v>74</v>
      </c>
    </row>
    <row r="52" spans="1:31" ht="24" customHeight="1">
      <c r="B52" s="12" t="s">
        <v>435</v>
      </c>
      <c r="AA52" s="7" t="s">
        <v>434</v>
      </c>
      <c r="AB52" s="7" t="s">
        <v>435</v>
      </c>
      <c r="AC52" s="7" t="s">
        <v>433</v>
      </c>
      <c r="AD52" s="7" t="s">
        <v>436</v>
      </c>
      <c r="AE52" s="7" t="s">
        <v>74</v>
      </c>
    </row>
    <row r="53" spans="1:31" ht="24" customHeight="1">
      <c r="B53" s="12" t="s">
        <v>436</v>
      </c>
      <c r="AA53" s="7" t="s">
        <v>434</v>
      </c>
      <c r="AB53" s="7" t="s">
        <v>435</v>
      </c>
      <c r="AC53" s="7" t="s">
        <v>433</v>
      </c>
      <c r="AD53" s="7" t="s">
        <v>436</v>
      </c>
      <c r="AE53" s="7" t="s">
        <v>74</v>
      </c>
    </row>
    <row r="54" spans="1:31" ht="24" customHeight="1">
      <c r="A54" s="10" t="s">
        <v>437</v>
      </c>
      <c r="B54" s="10" t="s">
        <v>214</v>
      </c>
    </row>
    <row r="55" spans="1:31" ht="24" customHeight="1">
      <c r="A55" s="15" t="s">
        <v>46</v>
      </c>
      <c r="B55" s="11" t="s">
        <v>438</v>
      </c>
      <c r="C55" s="11" t="s">
        <v>439</v>
      </c>
    </row>
    <row r="56" spans="1:31" ht="24" customHeight="1">
      <c r="B56" s="9" t="s">
        <v>54</v>
      </c>
    </row>
    <row r="57" spans="1:31" ht="24" customHeight="1">
      <c r="B57" s="12" t="s">
        <v>440</v>
      </c>
    </row>
    <row r="60" spans="1:31" ht="24" customHeight="1">
      <c r="A60" s="13" t="s">
        <v>441</v>
      </c>
      <c r="B60" s="13" t="s">
        <v>442</v>
      </c>
    </row>
    <row r="61" spans="1:31" ht="24" customHeight="1">
      <c r="B61" s="14" t="s">
        <v>443</v>
      </c>
    </row>
    <row r="63" spans="1:31" ht="24" customHeight="1">
      <c r="A63" s="10" t="s">
        <v>444</v>
      </c>
      <c r="B63" s="10" t="s">
        <v>445</v>
      </c>
    </row>
    <row r="64" spans="1:31" ht="24" customHeight="1">
      <c r="A64" s="15" t="s">
        <v>66</v>
      </c>
      <c r="B64" s="11" t="s">
        <v>446</v>
      </c>
      <c r="C64" s="11" t="s">
        <v>447</v>
      </c>
    </row>
    <row r="65" spans="1:32" ht="24" customHeight="1">
      <c r="B65" s="12" t="s">
        <v>260</v>
      </c>
      <c r="AA65" s="7" t="s">
        <v>403</v>
      </c>
      <c r="AB65" s="7" t="s">
        <v>448</v>
      </c>
      <c r="AC65" s="7" t="s">
        <v>404</v>
      </c>
      <c r="AD65" s="7" t="s">
        <v>74</v>
      </c>
    </row>
    <row r="67" spans="1:32" ht="24" customHeight="1">
      <c r="A67" s="10" t="s">
        <v>449</v>
      </c>
      <c r="B67" s="10" t="s">
        <v>265</v>
      </c>
    </row>
    <row r="68" spans="1:32" ht="24" customHeight="1">
      <c r="A68" s="15" t="s">
        <v>66</v>
      </c>
      <c r="B68" s="11" t="s">
        <v>450</v>
      </c>
      <c r="C68" s="11" t="s">
        <v>451</v>
      </c>
    </row>
    <row r="69" spans="1:32" ht="24" customHeight="1">
      <c r="B69" s="11" t="s">
        <v>31</v>
      </c>
    </row>
    <row r="70" spans="1:32" ht="24" customHeight="1">
      <c r="B70" s="12" t="s">
        <v>452</v>
      </c>
      <c r="AA70" s="7" t="s">
        <v>268</v>
      </c>
      <c r="AB70" s="7" t="s">
        <v>453</v>
      </c>
      <c r="AC70" s="7" t="s">
        <v>454</v>
      </c>
      <c r="AD70" s="7" t="s">
        <v>455</v>
      </c>
      <c r="AE70" s="7" t="s">
        <v>456</v>
      </c>
      <c r="AF70" s="7" t="s">
        <v>74</v>
      </c>
    </row>
    <row r="71" spans="1:32" ht="24" customHeight="1">
      <c r="B71" s="12" t="s">
        <v>457</v>
      </c>
      <c r="AA71" s="7" t="s">
        <v>268</v>
      </c>
      <c r="AB71" s="7" t="s">
        <v>453</v>
      </c>
      <c r="AC71" s="7" t="s">
        <v>454</v>
      </c>
      <c r="AD71" s="7" t="s">
        <v>455</v>
      </c>
      <c r="AE71" s="7" t="s">
        <v>456</v>
      </c>
      <c r="AF71" s="7" t="s">
        <v>74</v>
      </c>
    </row>
    <row r="72" spans="1:32" ht="24" customHeight="1">
      <c r="B72" s="12" t="s">
        <v>455</v>
      </c>
      <c r="AA72" s="7" t="s">
        <v>268</v>
      </c>
      <c r="AB72" s="7" t="s">
        <v>453</v>
      </c>
      <c r="AC72" s="7" t="s">
        <v>454</v>
      </c>
      <c r="AD72" s="7" t="s">
        <v>455</v>
      </c>
      <c r="AE72" s="7" t="s">
        <v>456</v>
      </c>
      <c r="AF72" s="7" t="s">
        <v>74</v>
      </c>
    </row>
  </sheetData>
  <pageMargins left="0.7" right="0.7" top="0.75" bottom="0.75" header="0.51180555555555496" footer="0.51180555555555496"/>
  <pageSetup paperSize="9" firstPageNumber="0" orientation="portrait" cellComments="atEnd"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20"/>
  <sheetViews>
    <sheetView tabSelected="1" topLeftCell="A43" zoomScaleNormal="100" workbookViewId="0">
      <selection activeCell="B115" sqref="B115"/>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458</v>
      </c>
      <c r="B1" s="13" t="s">
        <v>459</v>
      </c>
    </row>
    <row r="2" spans="1:3" ht="24" customHeight="1">
      <c r="B2" s="14" t="s">
        <v>460</v>
      </c>
    </row>
    <row r="4" spans="1:3" ht="24" customHeight="1">
      <c r="A4" s="10" t="s">
        <v>461</v>
      </c>
      <c r="B4" s="10" t="s">
        <v>45</v>
      </c>
    </row>
    <row r="5" spans="1:3" ht="24" customHeight="1">
      <c r="A5" s="15" t="s">
        <v>46</v>
      </c>
      <c r="B5" s="11" t="s">
        <v>462</v>
      </c>
      <c r="C5" s="11" t="s">
        <v>463</v>
      </c>
    </row>
    <row r="6" spans="1:3" ht="24" customHeight="1">
      <c r="B6" s="12" t="s">
        <v>199</v>
      </c>
    </row>
    <row r="8" spans="1:3" ht="24" customHeight="1">
      <c r="A8" s="10" t="s">
        <v>464</v>
      </c>
      <c r="B8" s="10" t="s">
        <v>56</v>
      </c>
    </row>
    <row r="9" spans="1:3" ht="24" customHeight="1">
      <c r="A9" s="15" t="s">
        <v>46</v>
      </c>
      <c r="B9" s="11" t="s">
        <v>465</v>
      </c>
      <c r="C9" s="11" t="s">
        <v>466</v>
      </c>
    </row>
    <row r="10" spans="1:3" ht="24" customHeight="1">
      <c r="B10" s="9" t="s">
        <v>59</v>
      </c>
    </row>
    <row r="11" spans="1:3" ht="177.95" customHeight="1">
      <c r="B11" s="12" t="s">
        <v>930</v>
      </c>
    </row>
    <row r="13" spans="1:3" ht="24" customHeight="1">
      <c r="A13" s="10" t="s">
        <v>467</v>
      </c>
      <c r="B13" s="10" t="s">
        <v>127</v>
      </c>
    </row>
    <row r="14" spans="1:3" ht="24" customHeight="1">
      <c r="A14" s="15" t="s">
        <v>128</v>
      </c>
      <c r="B14" s="11" t="s">
        <v>468</v>
      </c>
      <c r="C14" s="11" t="s">
        <v>469</v>
      </c>
    </row>
    <row r="15" spans="1:3" ht="24" customHeight="1">
      <c r="B15" s="12">
        <v>900</v>
      </c>
    </row>
    <row r="17" spans="1:29" ht="24" customHeight="1">
      <c r="A17" s="10" t="s">
        <v>470</v>
      </c>
      <c r="B17" s="10" t="s">
        <v>471</v>
      </c>
    </row>
    <row r="18" spans="1:29" ht="24" customHeight="1">
      <c r="A18" s="15" t="s">
        <v>122</v>
      </c>
      <c r="B18" s="11" t="s">
        <v>472</v>
      </c>
      <c r="C18" s="11" t="s">
        <v>473</v>
      </c>
    </row>
    <row r="19" spans="1:29" ht="24" customHeight="1">
      <c r="B19" s="16" t="s">
        <v>263</v>
      </c>
    </row>
    <row r="21" spans="1:29" ht="24" customHeight="1">
      <c r="A21" s="10" t="s">
        <v>474</v>
      </c>
      <c r="B21" s="10" t="s">
        <v>98</v>
      </c>
    </row>
    <row r="22" spans="1:29" ht="24" customHeight="1">
      <c r="A22" s="15" t="s">
        <v>46</v>
      </c>
      <c r="B22" s="11" t="s">
        <v>475</v>
      </c>
      <c r="C22" s="11" t="s">
        <v>476</v>
      </c>
    </row>
    <row r="23" spans="1:29" ht="24" customHeight="1">
      <c r="B23" s="9" t="s">
        <v>59</v>
      </c>
    </row>
    <row r="24" spans="1:29" ht="177.95" customHeight="1">
      <c r="B24" s="12" t="s">
        <v>294</v>
      </c>
    </row>
    <row r="26" spans="1:29" ht="24" customHeight="1">
      <c r="A26" s="10" t="s">
        <v>477</v>
      </c>
      <c r="B26" s="10" t="s">
        <v>478</v>
      </c>
    </row>
    <row r="27" spans="1:29" ht="24" customHeight="1">
      <c r="A27" s="15" t="s">
        <v>66</v>
      </c>
      <c r="B27" s="11" t="s">
        <v>479</v>
      </c>
      <c r="C27" s="11" t="s">
        <v>480</v>
      </c>
    </row>
    <row r="28" spans="1:29" ht="24" customHeight="1">
      <c r="B28" s="12" t="s">
        <v>481</v>
      </c>
      <c r="AA28" s="7" t="s">
        <v>482</v>
      </c>
      <c r="AB28" s="7" t="s">
        <v>483</v>
      </c>
      <c r="AC28" s="7" t="s">
        <v>74</v>
      </c>
    </row>
    <row r="30" spans="1:29" ht="24" customHeight="1">
      <c r="A30" s="10" t="s">
        <v>484</v>
      </c>
      <c r="B30" s="10" t="s">
        <v>485</v>
      </c>
    </row>
    <row r="31" spans="1:29" ht="24" customHeight="1">
      <c r="A31" s="15" t="s">
        <v>66</v>
      </c>
      <c r="B31" s="11" t="s">
        <v>486</v>
      </c>
      <c r="C31" s="11" t="s">
        <v>487</v>
      </c>
    </row>
    <row r="32" spans="1:29" ht="24" customHeight="1">
      <c r="B32" s="11" t="s">
        <v>31</v>
      </c>
    </row>
    <row r="33" spans="2:32" ht="24" customHeight="1">
      <c r="B33" s="12" t="s">
        <v>74</v>
      </c>
      <c r="D33" s="7" t="s">
        <v>488</v>
      </c>
      <c r="AA33" s="7" t="s">
        <v>489</v>
      </c>
      <c r="AB33" s="7" t="s">
        <v>490</v>
      </c>
      <c r="AC33" s="7" t="s">
        <v>491</v>
      </c>
      <c r="AD33" s="7" t="s">
        <v>492</v>
      </c>
      <c r="AE33" s="7" t="s">
        <v>90</v>
      </c>
      <c r="AF33" s="7" t="s">
        <v>74</v>
      </c>
    </row>
    <row r="34" spans="2:32" ht="24" customHeight="1">
      <c r="B34" s="12" t="s">
        <v>74</v>
      </c>
      <c r="D34" s="7" t="s">
        <v>493</v>
      </c>
      <c r="AA34" s="7" t="s">
        <v>489</v>
      </c>
      <c r="AB34" s="7" t="s">
        <v>490</v>
      </c>
      <c r="AC34" s="7" t="s">
        <v>491</v>
      </c>
      <c r="AD34" s="7" t="s">
        <v>492</v>
      </c>
      <c r="AE34" s="7" t="s">
        <v>90</v>
      </c>
      <c r="AF34" s="7" t="s">
        <v>74</v>
      </c>
    </row>
    <row r="35" spans="2:32" ht="24" customHeight="1">
      <c r="B35" s="12" t="s">
        <v>74</v>
      </c>
      <c r="D35" s="7" t="s">
        <v>494</v>
      </c>
      <c r="AA35" s="7" t="s">
        <v>489</v>
      </c>
      <c r="AB35" s="7" t="s">
        <v>490</v>
      </c>
      <c r="AC35" s="7" t="s">
        <v>491</v>
      </c>
      <c r="AD35" s="7" t="s">
        <v>492</v>
      </c>
      <c r="AE35" s="7" t="s">
        <v>90</v>
      </c>
      <c r="AF35" s="7" t="s">
        <v>74</v>
      </c>
    </row>
    <row r="36" spans="2:32" ht="24" customHeight="1">
      <c r="B36" s="12" t="s">
        <v>74</v>
      </c>
      <c r="D36" s="7" t="s">
        <v>495</v>
      </c>
      <c r="AA36" s="7" t="s">
        <v>489</v>
      </c>
      <c r="AB36" s="7" t="s">
        <v>490</v>
      </c>
      <c r="AC36" s="7" t="s">
        <v>491</v>
      </c>
      <c r="AD36" s="7" t="s">
        <v>492</v>
      </c>
      <c r="AE36" s="7" t="s">
        <v>90</v>
      </c>
      <c r="AF36" s="7" t="s">
        <v>74</v>
      </c>
    </row>
    <row r="37" spans="2:32" ht="24" customHeight="1">
      <c r="B37" s="12" t="s">
        <v>74</v>
      </c>
      <c r="D37" s="7" t="s">
        <v>496</v>
      </c>
      <c r="AA37" s="7" t="s">
        <v>489</v>
      </c>
      <c r="AB37" s="7" t="s">
        <v>490</v>
      </c>
      <c r="AC37" s="7" t="s">
        <v>491</v>
      </c>
      <c r="AD37" s="7" t="s">
        <v>492</v>
      </c>
      <c r="AE37" s="7" t="s">
        <v>90</v>
      </c>
      <c r="AF37" s="7" t="s">
        <v>74</v>
      </c>
    </row>
    <row r="38" spans="2:32" ht="24" customHeight="1">
      <c r="B38" s="12" t="s">
        <v>74</v>
      </c>
      <c r="D38" s="7" t="s">
        <v>497</v>
      </c>
    </row>
    <row r="39" spans="2:32" ht="24" customHeight="1">
      <c r="B39" s="12" t="s">
        <v>74</v>
      </c>
      <c r="D39" s="7" t="s">
        <v>491</v>
      </c>
    </row>
    <row r="40" spans="2:32" ht="24" customHeight="1">
      <c r="B40" s="12" t="s">
        <v>74</v>
      </c>
      <c r="D40" s="7" t="s">
        <v>492</v>
      </c>
    </row>
    <row r="41" spans="2:32" ht="24" customHeight="1">
      <c r="B41" s="12" t="s">
        <v>74</v>
      </c>
      <c r="D41" s="7" t="s">
        <v>498</v>
      </c>
    </row>
    <row r="42" spans="2:32" ht="24" customHeight="1">
      <c r="B42" s="12" t="s">
        <v>74</v>
      </c>
      <c r="D42" s="7" t="s">
        <v>499</v>
      </c>
    </row>
    <row r="43" spans="2:32" ht="24" customHeight="1">
      <c r="B43" s="12" t="s">
        <v>74</v>
      </c>
      <c r="D43" s="7" t="s">
        <v>500</v>
      </c>
    </row>
    <row r="44" spans="2:32" ht="24" customHeight="1">
      <c r="B44" s="12" t="s">
        <v>74</v>
      </c>
      <c r="D44" s="7" t="s">
        <v>501</v>
      </c>
    </row>
    <row r="45" spans="2:32" ht="24" customHeight="1">
      <c r="B45" s="12" t="s">
        <v>74</v>
      </c>
      <c r="D45" s="7" t="s">
        <v>502</v>
      </c>
    </row>
    <row r="46" spans="2:32" ht="24" customHeight="1">
      <c r="B46" s="12" t="s">
        <v>74</v>
      </c>
      <c r="D46" s="7" t="s">
        <v>503</v>
      </c>
    </row>
    <row r="47" spans="2:32" ht="24" customHeight="1">
      <c r="B47" s="12" t="s">
        <v>74</v>
      </c>
      <c r="D47" s="7" t="s">
        <v>504</v>
      </c>
    </row>
    <row r="48" spans="2:32" ht="24" customHeight="1">
      <c r="B48" s="12" t="s">
        <v>74</v>
      </c>
      <c r="D48" s="7" t="s">
        <v>505</v>
      </c>
    </row>
    <row r="49" spans="1:39" ht="18">
      <c r="B49" s="12" t="s">
        <v>74</v>
      </c>
    </row>
    <row r="50" spans="1:39" ht="24" customHeight="1">
      <c r="A50" s="10" t="s">
        <v>506</v>
      </c>
      <c r="B50" s="10" t="s">
        <v>507</v>
      </c>
    </row>
    <row r="51" spans="1:39" ht="24" customHeight="1">
      <c r="A51" s="15" t="s">
        <v>66</v>
      </c>
      <c r="B51" s="11" t="s">
        <v>508</v>
      </c>
      <c r="C51" s="11" t="s">
        <v>509</v>
      </c>
    </row>
    <row r="52" spans="1:39" ht="24" customHeight="1">
      <c r="B52" s="11" t="s">
        <v>31</v>
      </c>
    </row>
    <row r="53" spans="1:39" ht="24" customHeight="1">
      <c r="B53" s="12" t="s">
        <v>74</v>
      </c>
      <c r="D53" s="7" t="s">
        <v>510</v>
      </c>
      <c r="AA53" s="7" t="s">
        <v>511</v>
      </c>
      <c r="AB53" s="7" t="s">
        <v>512</v>
      </c>
      <c r="AC53" s="7" t="s">
        <v>513</v>
      </c>
      <c r="AD53" s="7" t="s">
        <v>514</v>
      </c>
      <c r="AE53" s="7" t="s">
        <v>515</v>
      </c>
      <c r="AF53" s="7" t="s">
        <v>516</v>
      </c>
      <c r="AG53" s="7" t="s">
        <v>517</v>
      </c>
      <c r="AH53" s="7" t="s">
        <v>518</v>
      </c>
      <c r="AI53" s="7" t="s">
        <v>519</v>
      </c>
      <c r="AJ53" s="7" t="s">
        <v>520</v>
      </c>
      <c r="AK53" s="7" t="s">
        <v>521</v>
      </c>
      <c r="AL53" s="7" t="s">
        <v>498</v>
      </c>
      <c r="AM53" s="7" t="s">
        <v>74</v>
      </c>
    </row>
    <row r="55" spans="1:39" ht="24" customHeight="1">
      <c r="A55" s="10" t="s">
        <v>522</v>
      </c>
      <c r="B55" s="10" t="s">
        <v>523</v>
      </c>
    </row>
    <row r="56" spans="1:39" ht="24" customHeight="1">
      <c r="A56" s="15" t="s">
        <v>66</v>
      </c>
      <c r="B56" s="11" t="s">
        <v>524</v>
      </c>
      <c r="C56" s="11" t="s">
        <v>525</v>
      </c>
    </row>
    <row r="57" spans="1:39" ht="24" customHeight="1">
      <c r="B57" s="12" t="s">
        <v>923</v>
      </c>
      <c r="AA57" s="7" t="s">
        <v>527</v>
      </c>
      <c r="AB57" s="7" t="s">
        <v>526</v>
      </c>
      <c r="AC57" s="7" t="s">
        <v>528</v>
      </c>
      <c r="AD57" s="7" t="s">
        <v>74</v>
      </c>
    </row>
    <row r="59" spans="1:39" ht="24" customHeight="1">
      <c r="A59" s="10" t="s">
        <v>529</v>
      </c>
      <c r="B59" s="10" t="s">
        <v>530</v>
      </c>
    </row>
    <row r="60" spans="1:39" ht="24" customHeight="1">
      <c r="A60" s="15" t="s">
        <v>46</v>
      </c>
      <c r="B60" s="11" t="s">
        <v>531</v>
      </c>
      <c r="C60" s="11" t="s">
        <v>532</v>
      </c>
    </row>
    <row r="61" spans="1:39" ht="24" customHeight="1">
      <c r="B61" s="12" t="s">
        <v>922</v>
      </c>
    </row>
    <row r="63" spans="1:39" ht="24" customHeight="1">
      <c r="A63" s="10" t="s">
        <v>533</v>
      </c>
      <c r="B63" s="10" t="s">
        <v>534</v>
      </c>
    </row>
    <row r="64" spans="1:39" ht="24" customHeight="1">
      <c r="A64" s="15" t="s">
        <v>122</v>
      </c>
      <c r="B64" s="11" t="s">
        <v>535</v>
      </c>
      <c r="C64" s="11" t="s">
        <v>536</v>
      </c>
    </row>
    <row r="65" spans="1:30" ht="24" customHeight="1">
      <c r="B65" s="16" t="s">
        <v>125</v>
      </c>
    </row>
    <row r="67" spans="1:30" ht="24" customHeight="1">
      <c r="A67" s="10" t="s">
        <v>537</v>
      </c>
      <c r="B67" s="10" t="s">
        <v>538</v>
      </c>
    </row>
    <row r="68" spans="1:30" ht="24" customHeight="1">
      <c r="A68" s="15" t="s">
        <v>66</v>
      </c>
      <c r="B68" s="11" t="s">
        <v>539</v>
      </c>
      <c r="C68" s="11" t="s">
        <v>540</v>
      </c>
    </row>
    <row r="69" spans="1:30" ht="24" customHeight="1">
      <c r="B69" s="12" t="s">
        <v>409</v>
      </c>
      <c r="AA69" s="7" t="s">
        <v>403</v>
      </c>
      <c r="AB69" s="7" t="s">
        <v>541</v>
      </c>
      <c r="AC69" s="7" t="s">
        <v>74</v>
      </c>
    </row>
    <row r="71" spans="1:30" ht="24" customHeight="1">
      <c r="A71" s="10" t="s">
        <v>542</v>
      </c>
      <c r="B71" s="10" t="s">
        <v>543</v>
      </c>
    </row>
    <row r="72" spans="1:30" ht="24" customHeight="1">
      <c r="A72" s="15" t="s">
        <v>46</v>
      </c>
      <c r="B72" s="11" t="s">
        <v>544</v>
      </c>
      <c r="C72" s="11" t="s">
        <v>545</v>
      </c>
    </row>
    <row r="73" spans="1:30" ht="24" customHeight="1">
      <c r="B73" s="9" t="s">
        <v>59</v>
      </c>
    </row>
    <row r="74" spans="1:30" ht="177.95" customHeight="1">
      <c r="B74" s="12"/>
    </row>
    <row r="76" spans="1:30" ht="24" customHeight="1">
      <c r="A76" s="10" t="s">
        <v>546</v>
      </c>
      <c r="B76" s="10" t="s">
        <v>547</v>
      </c>
    </row>
    <row r="77" spans="1:30" ht="24" customHeight="1">
      <c r="A77" s="15" t="s">
        <v>66</v>
      </c>
      <c r="B77" s="11" t="s">
        <v>548</v>
      </c>
      <c r="C77" s="11" t="s">
        <v>549</v>
      </c>
    </row>
    <row r="78" spans="1:30" ht="24" customHeight="1">
      <c r="B78" s="12" t="s">
        <v>409</v>
      </c>
      <c r="AA78" s="7" t="s">
        <v>448</v>
      </c>
      <c r="AB78" s="7" t="s">
        <v>403</v>
      </c>
      <c r="AC78" s="7" t="s">
        <v>409</v>
      </c>
      <c r="AD78" s="7" t="s">
        <v>74</v>
      </c>
    </row>
    <row r="80" spans="1:30" ht="24" customHeight="1">
      <c r="A80" s="10" t="s">
        <v>550</v>
      </c>
      <c r="B80" s="10" t="s">
        <v>551</v>
      </c>
    </row>
    <row r="81" spans="1:29" ht="24" customHeight="1">
      <c r="A81" s="15" t="s">
        <v>46</v>
      </c>
      <c r="B81" s="11" t="s">
        <v>552</v>
      </c>
      <c r="C81" s="11" t="s">
        <v>553</v>
      </c>
    </row>
    <row r="82" spans="1:29" ht="24" customHeight="1">
      <c r="B82" s="9" t="s">
        <v>59</v>
      </c>
    </row>
    <row r="83" spans="1:29" ht="177.95" customHeight="1">
      <c r="B83" s="12" t="s">
        <v>924</v>
      </c>
    </row>
    <row r="85" spans="1:29" ht="24" customHeight="1">
      <c r="A85" s="10" t="s">
        <v>554</v>
      </c>
      <c r="B85" s="10" t="s">
        <v>555</v>
      </c>
    </row>
    <row r="86" spans="1:29" ht="24" customHeight="1">
      <c r="A86" s="15" t="s">
        <v>66</v>
      </c>
      <c r="B86" s="11" t="s">
        <v>556</v>
      </c>
      <c r="C86" s="11" t="s">
        <v>557</v>
      </c>
    </row>
    <row r="87" spans="1:29" ht="24" customHeight="1">
      <c r="B87" s="12" t="s">
        <v>925</v>
      </c>
      <c r="AA87" s="7" t="s">
        <v>403</v>
      </c>
      <c r="AB87" s="7" t="s">
        <v>409</v>
      </c>
      <c r="AC87" s="7" t="s">
        <v>74</v>
      </c>
    </row>
    <row r="89" spans="1:29" ht="24" customHeight="1">
      <c r="A89" s="10" t="s">
        <v>558</v>
      </c>
      <c r="B89" s="10" t="s">
        <v>559</v>
      </c>
    </row>
    <row r="90" spans="1:29" ht="24" customHeight="1">
      <c r="A90" s="15" t="s">
        <v>46</v>
      </c>
      <c r="B90" s="11" t="s">
        <v>560</v>
      </c>
      <c r="C90" s="11" t="s">
        <v>561</v>
      </c>
    </row>
    <row r="91" spans="1:29" ht="24" customHeight="1">
      <c r="B91" s="9" t="s">
        <v>59</v>
      </c>
    </row>
    <row r="92" spans="1:29" ht="177.95" customHeight="1">
      <c r="B92" s="12"/>
    </row>
    <row r="94" spans="1:29" ht="24" customHeight="1">
      <c r="A94" s="10" t="s">
        <v>562</v>
      </c>
      <c r="B94" s="10" t="s">
        <v>563</v>
      </c>
    </row>
    <row r="95" spans="1:29" ht="24" customHeight="1">
      <c r="A95" s="15" t="s">
        <v>66</v>
      </c>
      <c r="B95" s="11" t="s">
        <v>564</v>
      </c>
      <c r="C95" s="11" t="s">
        <v>565</v>
      </c>
    </row>
    <row r="96" spans="1:29" ht="24" customHeight="1">
      <c r="B96" s="12" t="s">
        <v>409</v>
      </c>
      <c r="AA96" s="7" t="s">
        <v>403</v>
      </c>
      <c r="AB96" s="7" t="s">
        <v>409</v>
      </c>
      <c r="AC96" s="7" t="s">
        <v>74</v>
      </c>
    </row>
    <row r="98" spans="1:32" ht="24" customHeight="1">
      <c r="A98" s="10" t="s">
        <v>566</v>
      </c>
      <c r="B98" s="10" t="s">
        <v>567</v>
      </c>
    </row>
    <row r="99" spans="1:32" ht="24" customHeight="1">
      <c r="A99" s="15" t="s">
        <v>46</v>
      </c>
      <c r="B99" s="11" t="s">
        <v>568</v>
      </c>
      <c r="C99" s="11" t="s">
        <v>569</v>
      </c>
    </row>
    <row r="100" spans="1:32" ht="24" customHeight="1">
      <c r="B100" s="9" t="s">
        <v>59</v>
      </c>
    </row>
    <row r="101" spans="1:32" ht="177.95" customHeight="1">
      <c r="B101" s="12" t="s">
        <v>926</v>
      </c>
    </row>
    <row r="103" spans="1:32" ht="24" customHeight="1">
      <c r="A103" s="10" t="s">
        <v>570</v>
      </c>
      <c r="B103" s="10" t="s">
        <v>571</v>
      </c>
    </row>
    <row r="104" spans="1:32" ht="24" customHeight="1">
      <c r="A104" s="15" t="s">
        <v>66</v>
      </c>
      <c r="B104" s="11" t="s">
        <v>572</v>
      </c>
      <c r="C104" s="11" t="s">
        <v>573</v>
      </c>
    </row>
    <row r="105" spans="1:32" ht="24" customHeight="1">
      <c r="B105" s="11" t="s">
        <v>31</v>
      </c>
    </row>
    <row r="106" spans="1:32" ht="24" customHeight="1">
      <c r="B106" s="12" t="s">
        <v>574</v>
      </c>
      <c r="AA106" s="7" t="s">
        <v>575</v>
      </c>
      <c r="AB106" s="7" t="s">
        <v>576</v>
      </c>
      <c r="AC106" s="7" t="s">
        <v>577</v>
      </c>
      <c r="AD106" s="7" t="s">
        <v>578</v>
      </c>
      <c r="AE106" s="7" t="s">
        <v>579</v>
      </c>
      <c r="AF106" s="7" t="s">
        <v>74</v>
      </c>
    </row>
    <row r="107" spans="1:32" ht="24" customHeight="1">
      <c r="B107" s="12" t="s">
        <v>578</v>
      </c>
      <c r="AA107" s="7" t="s">
        <v>575</v>
      </c>
      <c r="AB107" s="7" t="s">
        <v>576</v>
      </c>
      <c r="AC107" s="7" t="s">
        <v>577</v>
      </c>
      <c r="AD107" s="7" t="s">
        <v>578</v>
      </c>
      <c r="AE107" s="7" t="s">
        <v>579</v>
      </c>
      <c r="AF107" s="7" t="s">
        <v>74</v>
      </c>
    </row>
    <row r="108" spans="1:32" ht="24" customHeight="1">
      <c r="B108" s="12" t="s">
        <v>577</v>
      </c>
      <c r="AA108" s="7" t="s">
        <v>575</v>
      </c>
      <c r="AB108" s="7" t="s">
        <v>576</v>
      </c>
      <c r="AC108" s="7" t="s">
        <v>577</v>
      </c>
      <c r="AD108" s="7" t="s">
        <v>578</v>
      </c>
      <c r="AE108" s="7" t="s">
        <v>579</v>
      </c>
      <c r="AF108" s="7" t="s">
        <v>74</v>
      </c>
    </row>
    <row r="109" spans="1:32" ht="24" customHeight="1">
      <c r="B109" s="12" t="s">
        <v>576</v>
      </c>
    </row>
    <row r="110" spans="1:32" ht="24" customHeight="1">
      <c r="B110" s="12" t="s">
        <v>74</v>
      </c>
      <c r="D110" s="7" t="s">
        <v>580</v>
      </c>
    </row>
    <row r="112" spans="1:32" ht="24" customHeight="1">
      <c r="A112" s="10" t="s">
        <v>581</v>
      </c>
      <c r="B112" s="10" t="s">
        <v>582</v>
      </c>
    </row>
    <row r="113" spans="1:3" ht="24" customHeight="1">
      <c r="A113" s="15" t="s">
        <v>46</v>
      </c>
      <c r="B113" s="11" t="s">
        <v>583</v>
      </c>
      <c r="C113" s="11" t="s">
        <v>584</v>
      </c>
    </row>
    <row r="114" spans="1:3" ht="24" customHeight="1">
      <c r="B114" s="9" t="s">
        <v>59</v>
      </c>
    </row>
    <row r="115" spans="1:3" ht="177.95" customHeight="1">
      <c r="B115" s="12" t="s">
        <v>931</v>
      </c>
    </row>
    <row r="117" spans="1:3" ht="24" customHeight="1">
      <c r="A117" s="10" t="s">
        <v>585</v>
      </c>
      <c r="B117" s="10" t="s">
        <v>214</v>
      </c>
    </row>
    <row r="118" spans="1:3" ht="24" customHeight="1">
      <c r="A118" s="15" t="s">
        <v>46</v>
      </c>
      <c r="B118" s="11" t="s">
        <v>586</v>
      </c>
      <c r="C118" s="11" t="s">
        <v>587</v>
      </c>
    </row>
    <row r="119" spans="1:3" ht="24" customHeight="1">
      <c r="B119" s="9" t="s">
        <v>54</v>
      </c>
    </row>
    <row r="120" spans="1:3" ht="24" customHeight="1">
      <c r="B120" s="19" t="s">
        <v>921</v>
      </c>
    </row>
  </sheetData>
  <pageMargins left="0.7" right="0.7" top="0.75" bottom="0.75" header="0.51180555555555496" footer="0.51180555555555496"/>
  <pageSetup paperSize="9" firstPageNumber="0" orientation="portrait" cellComments="atEnd"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
  <sheetViews>
    <sheetView zoomScaleNormal="100" workbookViewId="0">
      <selection activeCell="B11" sqref="B11"/>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588</v>
      </c>
      <c r="B1" s="13" t="s">
        <v>589</v>
      </c>
    </row>
    <row r="2" spans="1:3" ht="24" customHeight="1">
      <c r="B2" s="14" t="s">
        <v>590</v>
      </c>
    </row>
    <row r="4" spans="1:3" ht="24" customHeight="1">
      <c r="A4" s="10" t="s">
        <v>591</v>
      </c>
      <c r="B4" s="10" t="s">
        <v>45</v>
      </c>
    </row>
    <row r="5" spans="1:3" ht="24" customHeight="1">
      <c r="A5" s="15" t="s">
        <v>46</v>
      </c>
      <c r="B5" s="11" t="s">
        <v>592</v>
      </c>
      <c r="C5" s="11" t="s">
        <v>593</v>
      </c>
    </row>
    <row r="6" spans="1:3" ht="24" customHeight="1">
      <c r="B6" s="12" t="s">
        <v>199</v>
      </c>
    </row>
    <row r="8" spans="1:3" ht="24" customHeight="1">
      <c r="A8" s="10" t="s">
        <v>594</v>
      </c>
      <c r="B8" s="10" t="s">
        <v>56</v>
      </c>
    </row>
    <row r="9" spans="1:3" ht="24" customHeight="1">
      <c r="A9" s="15" t="s">
        <v>46</v>
      </c>
      <c r="B9" s="11" t="s">
        <v>595</v>
      </c>
      <c r="C9" s="11" t="s">
        <v>596</v>
      </c>
    </row>
    <row r="10" spans="1:3" ht="24" customHeight="1">
      <c r="B10" s="9" t="s">
        <v>59</v>
      </c>
    </row>
    <row r="11" spans="1:3" ht="177.95" customHeight="1">
      <c r="B11" s="12" t="s">
        <v>927</v>
      </c>
    </row>
    <row r="13" spans="1:3" ht="24" customHeight="1">
      <c r="A13" s="10" t="s">
        <v>597</v>
      </c>
      <c r="B13" s="10" t="s">
        <v>98</v>
      </c>
    </row>
    <row r="14" spans="1:3" ht="24" customHeight="1">
      <c r="A14" s="15" t="s">
        <v>46</v>
      </c>
      <c r="B14" s="11" t="s">
        <v>598</v>
      </c>
      <c r="C14" s="11" t="s">
        <v>599</v>
      </c>
    </row>
    <row r="15" spans="1:3" ht="24" customHeight="1">
      <c r="B15" s="9" t="s">
        <v>59</v>
      </c>
    </row>
    <row r="16" spans="1:3" ht="177.95" customHeight="1">
      <c r="B16" s="12" t="s">
        <v>600</v>
      </c>
    </row>
    <row r="18" spans="1:31" ht="24" customHeight="1">
      <c r="A18" s="10" t="s">
        <v>601</v>
      </c>
      <c r="B18" s="10" t="s">
        <v>602</v>
      </c>
    </row>
    <row r="19" spans="1:31" ht="24" customHeight="1">
      <c r="A19" s="15" t="s">
        <v>128</v>
      </c>
      <c r="B19" s="11" t="s">
        <v>603</v>
      </c>
      <c r="C19" s="11" t="s">
        <v>604</v>
      </c>
    </row>
    <row r="20" spans="1:31" ht="24" customHeight="1">
      <c r="B20" s="12">
        <v>12</v>
      </c>
    </row>
    <row r="22" spans="1:31" ht="24" customHeight="1">
      <c r="A22" s="10" t="s">
        <v>605</v>
      </c>
      <c r="B22" s="10" t="s">
        <v>606</v>
      </c>
    </row>
    <row r="23" spans="1:31" ht="24" customHeight="1">
      <c r="A23" s="15" t="s">
        <v>66</v>
      </c>
      <c r="B23" s="11" t="s">
        <v>607</v>
      </c>
      <c r="C23" s="11" t="s">
        <v>608</v>
      </c>
    </row>
    <row r="24" spans="1:31" ht="24" customHeight="1">
      <c r="B24" s="11" t="s">
        <v>31</v>
      </c>
    </row>
    <row r="25" spans="1:31" ht="24" customHeight="1">
      <c r="B25" s="12" t="s">
        <v>609</v>
      </c>
      <c r="AA25" s="7" t="s">
        <v>610</v>
      </c>
      <c r="AB25" s="7" t="s">
        <v>611</v>
      </c>
      <c r="AC25" s="7" t="s">
        <v>612</v>
      </c>
      <c r="AD25" s="7" t="s">
        <v>613</v>
      </c>
      <c r="AE25" s="7" t="s">
        <v>74</v>
      </c>
    </row>
    <row r="27" spans="1:31" ht="24" customHeight="1">
      <c r="A27" s="10" t="s">
        <v>614</v>
      </c>
      <c r="B27" s="10" t="s">
        <v>375</v>
      </c>
    </row>
    <row r="28" spans="1:31" ht="24" customHeight="1">
      <c r="A28" s="15" t="s">
        <v>66</v>
      </c>
      <c r="B28" s="11" t="s">
        <v>615</v>
      </c>
      <c r="C28" s="11" t="s">
        <v>616</v>
      </c>
    </row>
    <row r="29" spans="1:31" ht="24" customHeight="1">
      <c r="B29" s="11" t="s">
        <v>31</v>
      </c>
    </row>
    <row r="30" spans="1:31" ht="24" customHeight="1">
      <c r="B30" s="12" t="s">
        <v>617</v>
      </c>
      <c r="AA30" s="7" t="s">
        <v>618</v>
      </c>
      <c r="AB30" s="7" t="s">
        <v>74</v>
      </c>
    </row>
  </sheetData>
  <pageMargins left="0.7" right="0.7" top="0.75" bottom="0.75" header="0.51180555555555496" footer="0.51180555555555496"/>
  <pageSetup paperSize="9" firstPageNumber="0" orientation="portrait" cellComments="atEnd"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72"/>
  <sheetViews>
    <sheetView zoomScaleNormal="100" workbookViewId="0">
      <selection activeCell="B172" sqref="B172"/>
    </sheetView>
  </sheetViews>
  <sheetFormatPr baseColWidth="10" defaultColWidth="9.140625" defaultRowHeight="15"/>
  <cols>
    <col min="1" max="1" width="17.85546875" style="6" customWidth="1"/>
    <col min="2" max="2" width="196.7109375" style="6" customWidth="1"/>
    <col min="3" max="3" width="12" style="6" hidden="1" customWidth="1"/>
    <col min="4" max="1025" width="12" style="7" customWidth="1"/>
  </cols>
  <sheetData>
    <row r="1" spans="1:3" ht="24" customHeight="1">
      <c r="A1" s="13" t="s">
        <v>619</v>
      </c>
      <c r="B1" s="13" t="s">
        <v>620</v>
      </c>
    </row>
    <row r="2" spans="1:3" ht="24" customHeight="1">
      <c r="B2" s="14" t="s">
        <v>621</v>
      </c>
    </row>
    <row r="4" spans="1:3" ht="24" customHeight="1">
      <c r="A4" s="10" t="s">
        <v>622</v>
      </c>
      <c r="B4" s="10" t="s">
        <v>45</v>
      </c>
    </row>
    <row r="5" spans="1:3" ht="24" customHeight="1">
      <c r="A5" s="15" t="s">
        <v>46</v>
      </c>
      <c r="B5" s="11" t="s">
        <v>623</v>
      </c>
      <c r="C5" s="11" t="s">
        <v>624</v>
      </c>
    </row>
    <row r="6" spans="1:3" ht="24" customHeight="1">
      <c r="B6" s="12"/>
    </row>
    <row r="8" spans="1:3" ht="24" customHeight="1">
      <c r="A8" s="10" t="s">
        <v>625</v>
      </c>
      <c r="B8" s="10" t="s">
        <v>56</v>
      </c>
    </row>
    <row r="9" spans="1:3" ht="24" customHeight="1">
      <c r="A9" s="15" t="s">
        <v>46</v>
      </c>
      <c r="B9" s="11" t="s">
        <v>626</v>
      </c>
      <c r="C9" s="11" t="s">
        <v>627</v>
      </c>
    </row>
    <row r="10" spans="1:3" ht="24" customHeight="1">
      <c r="B10" s="9" t="s">
        <v>59</v>
      </c>
    </row>
    <row r="11" spans="1:3" ht="177.95" customHeight="1">
      <c r="B11" s="12" t="s">
        <v>928</v>
      </c>
    </row>
    <row r="13" spans="1:3" ht="24" customHeight="1">
      <c r="A13" s="10" t="s">
        <v>628</v>
      </c>
      <c r="B13" s="10" t="s">
        <v>98</v>
      </c>
    </row>
    <row r="14" spans="1:3" ht="24" customHeight="1">
      <c r="A14" s="15" t="s">
        <v>46</v>
      </c>
      <c r="B14" s="11" t="s">
        <v>629</v>
      </c>
      <c r="C14" s="11" t="s">
        <v>630</v>
      </c>
    </row>
    <row r="15" spans="1:3" ht="24" customHeight="1">
      <c r="B15" s="9" t="s">
        <v>59</v>
      </c>
    </row>
    <row r="16" spans="1:3" ht="177.95" customHeight="1">
      <c r="B16" s="12"/>
    </row>
    <row r="18" spans="1:30" ht="24" customHeight="1">
      <c r="A18" s="10" t="s">
        <v>631</v>
      </c>
      <c r="B18" s="10" t="s">
        <v>127</v>
      </c>
    </row>
    <row r="19" spans="1:30" ht="24" customHeight="1">
      <c r="A19" s="15" t="s">
        <v>128</v>
      </c>
      <c r="B19" s="11" t="s">
        <v>632</v>
      </c>
      <c r="C19" s="11" t="s">
        <v>633</v>
      </c>
    </row>
    <row r="20" spans="1:30" ht="24" customHeight="1">
      <c r="B20" s="12"/>
    </row>
    <row r="21" spans="1:30" ht="18">
      <c r="B21" s="12"/>
    </row>
    <row r="22" spans="1:30" ht="24" customHeight="1">
      <c r="A22" s="10" t="s">
        <v>634</v>
      </c>
      <c r="B22" s="10" t="s">
        <v>635</v>
      </c>
    </row>
    <row r="23" spans="1:30" ht="24" customHeight="1">
      <c r="A23" s="15" t="s">
        <v>66</v>
      </c>
      <c r="B23" s="11" t="s">
        <v>636</v>
      </c>
      <c r="C23" s="11" t="s">
        <v>637</v>
      </c>
    </row>
    <row r="24" spans="1:30" ht="24" customHeight="1">
      <c r="B24" s="11" t="s">
        <v>31</v>
      </c>
    </row>
    <row r="25" spans="1:30" ht="24" customHeight="1">
      <c r="B25" s="12"/>
      <c r="AA25" s="7" t="s">
        <v>638</v>
      </c>
      <c r="AB25" s="7" t="s">
        <v>639</v>
      </c>
      <c r="AC25" s="7" t="s">
        <v>640</v>
      </c>
      <c r="AD25" s="7" t="s">
        <v>74</v>
      </c>
    </row>
    <row r="27" spans="1:30" ht="24" customHeight="1">
      <c r="A27" s="10" t="s">
        <v>641</v>
      </c>
      <c r="B27" s="10" t="s">
        <v>214</v>
      </c>
    </row>
    <row r="28" spans="1:30" ht="24" customHeight="1">
      <c r="A28" s="15" t="s">
        <v>46</v>
      </c>
      <c r="B28" s="11" t="s">
        <v>642</v>
      </c>
      <c r="C28" s="11" t="s">
        <v>643</v>
      </c>
    </row>
    <row r="29" spans="1:30" ht="24" customHeight="1">
      <c r="B29" s="9" t="s">
        <v>54</v>
      </c>
    </row>
    <row r="30" spans="1:30" ht="24" customHeight="1">
      <c r="B30" s="12"/>
    </row>
    <row r="33" spans="1:3" ht="24" customHeight="1">
      <c r="A33" s="13" t="s">
        <v>644</v>
      </c>
      <c r="B33" s="13" t="s">
        <v>645</v>
      </c>
    </row>
    <row r="34" spans="1:3" ht="24" customHeight="1">
      <c r="B34" s="14" t="s">
        <v>646</v>
      </c>
    </row>
    <row r="36" spans="1:3" ht="24" customHeight="1">
      <c r="A36" s="10" t="s">
        <v>647</v>
      </c>
      <c r="B36" s="10" t="s">
        <v>648</v>
      </c>
    </row>
    <row r="37" spans="1:3" ht="24" customHeight="1">
      <c r="A37" s="15" t="s">
        <v>128</v>
      </c>
      <c r="B37" s="11" t="s">
        <v>649</v>
      </c>
      <c r="C37" s="11" t="s">
        <v>650</v>
      </c>
    </row>
    <row r="38" spans="1:3" ht="24" customHeight="1">
      <c r="B38" s="12"/>
    </row>
    <row r="40" spans="1:3" ht="24" customHeight="1">
      <c r="A40" s="10" t="s">
        <v>651</v>
      </c>
      <c r="B40" s="10" t="s">
        <v>652</v>
      </c>
    </row>
    <row r="41" spans="1:3" ht="24" customHeight="1">
      <c r="A41" s="15" t="s">
        <v>46</v>
      </c>
      <c r="B41" s="11" t="s">
        <v>653</v>
      </c>
      <c r="C41" s="11" t="s">
        <v>654</v>
      </c>
    </row>
    <row r="42" spans="1:3" ht="24" customHeight="1">
      <c r="B42" s="9" t="s">
        <v>54</v>
      </c>
    </row>
    <row r="43" spans="1:3" ht="24" customHeight="1">
      <c r="B43" s="12"/>
    </row>
    <row r="45" spans="1:3" ht="24" customHeight="1">
      <c r="A45" s="10" t="s">
        <v>655</v>
      </c>
      <c r="B45" s="10" t="s">
        <v>656</v>
      </c>
    </row>
    <row r="46" spans="1:3" ht="24" customHeight="1">
      <c r="A46" s="15" t="s">
        <v>46</v>
      </c>
      <c r="B46" s="11" t="s">
        <v>657</v>
      </c>
      <c r="C46" s="11" t="s">
        <v>658</v>
      </c>
    </row>
    <row r="47" spans="1:3" ht="24" customHeight="1">
      <c r="B47" s="9" t="s">
        <v>59</v>
      </c>
    </row>
    <row r="48" spans="1:3" ht="177.95" customHeight="1">
      <c r="B48" s="12"/>
    </row>
    <row r="51" spans="1:3" ht="24" customHeight="1">
      <c r="A51" s="13" t="s">
        <v>659</v>
      </c>
      <c r="B51" s="13" t="s">
        <v>660</v>
      </c>
    </row>
    <row r="52" spans="1:3" ht="24" customHeight="1">
      <c r="B52" s="14" t="s">
        <v>661</v>
      </c>
    </row>
    <row r="54" spans="1:3" ht="24" customHeight="1">
      <c r="A54" s="10" t="s">
        <v>662</v>
      </c>
      <c r="B54" s="10" t="s">
        <v>312</v>
      </c>
    </row>
    <row r="55" spans="1:3" ht="24" customHeight="1">
      <c r="A55" s="15" t="s">
        <v>46</v>
      </c>
      <c r="B55" s="11" t="s">
        <v>663</v>
      </c>
      <c r="C55" s="11" t="s">
        <v>664</v>
      </c>
    </row>
    <row r="56" spans="1:3" ht="24" customHeight="1">
      <c r="B56" s="9" t="s">
        <v>59</v>
      </c>
    </row>
    <row r="57" spans="1:3" ht="177.95" customHeight="1">
      <c r="B57" s="12"/>
    </row>
    <row r="60" spans="1:3" ht="24" customHeight="1">
      <c r="A60" s="13" t="s">
        <v>665</v>
      </c>
      <c r="B60" s="13" t="s">
        <v>666</v>
      </c>
    </row>
    <row r="61" spans="1:3" ht="24" customHeight="1">
      <c r="B61" s="14" t="s">
        <v>667</v>
      </c>
    </row>
    <row r="63" spans="1:3" ht="24" customHeight="1">
      <c r="A63" s="10" t="s">
        <v>668</v>
      </c>
      <c r="B63" s="10" t="s">
        <v>669</v>
      </c>
    </row>
    <row r="64" spans="1:3" ht="24" customHeight="1">
      <c r="A64" s="15" t="s">
        <v>46</v>
      </c>
      <c r="B64" s="11" t="s">
        <v>670</v>
      </c>
      <c r="C64" s="11" t="s">
        <v>671</v>
      </c>
    </row>
    <row r="65" spans="1:3" ht="24" customHeight="1">
      <c r="B65" s="9" t="s">
        <v>59</v>
      </c>
    </row>
    <row r="66" spans="1:3" ht="177.95" customHeight="1">
      <c r="B66" s="12"/>
    </row>
    <row r="68" spans="1:3" ht="24" customHeight="1">
      <c r="A68" s="10" t="s">
        <v>672</v>
      </c>
      <c r="B68" s="10" t="s">
        <v>673</v>
      </c>
    </row>
    <row r="69" spans="1:3" ht="24" customHeight="1">
      <c r="A69" s="15" t="s">
        <v>46</v>
      </c>
      <c r="B69" s="11" t="s">
        <v>674</v>
      </c>
      <c r="C69" s="11" t="s">
        <v>675</v>
      </c>
    </row>
    <row r="70" spans="1:3" ht="24" customHeight="1">
      <c r="B70" s="9" t="s">
        <v>59</v>
      </c>
    </row>
    <row r="71" spans="1:3" ht="177.95" customHeight="1">
      <c r="B71" s="12"/>
    </row>
    <row r="74" spans="1:3" ht="24" customHeight="1">
      <c r="A74" s="13" t="s">
        <v>676</v>
      </c>
      <c r="B74" s="13" t="s">
        <v>677</v>
      </c>
    </row>
    <row r="75" spans="1:3" ht="24" customHeight="1">
      <c r="B75" s="14" t="s">
        <v>678</v>
      </c>
    </row>
    <row r="77" spans="1:3" ht="24" customHeight="1">
      <c r="A77" s="10" t="s">
        <v>679</v>
      </c>
      <c r="B77" s="10" t="s">
        <v>312</v>
      </c>
    </row>
    <row r="78" spans="1:3" ht="24" customHeight="1">
      <c r="A78" s="15" t="s">
        <v>46</v>
      </c>
      <c r="B78" s="11" t="s">
        <v>680</v>
      </c>
      <c r="C78" s="11" t="s">
        <v>681</v>
      </c>
    </row>
    <row r="79" spans="1:3" ht="24" customHeight="1">
      <c r="B79" s="9" t="s">
        <v>59</v>
      </c>
    </row>
    <row r="80" spans="1:3" ht="177.95" customHeight="1">
      <c r="B80" s="12"/>
    </row>
    <row r="82" spans="1:31" ht="24" customHeight="1">
      <c r="A82" s="10" t="s">
        <v>682</v>
      </c>
      <c r="B82" s="10" t="s">
        <v>683</v>
      </c>
    </row>
    <row r="83" spans="1:31" ht="24" customHeight="1">
      <c r="A83" s="15" t="s">
        <v>66</v>
      </c>
      <c r="B83" s="11" t="s">
        <v>684</v>
      </c>
      <c r="C83" s="11" t="s">
        <v>685</v>
      </c>
    </row>
    <row r="84" spans="1:31" ht="24" customHeight="1">
      <c r="B84" s="12"/>
      <c r="D84" s="7" t="s">
        <v>686</v>
      </c>
      <c r="AA84" s="7" t="s">
        <v>687</v>
      </c>
      <c r="AB84" s="7" t="s">
        <v>688</v>
      </c>
      <c r="AC84" s="7" t="s">
        <v>689</v>
      </c>
      <c r="AD84" s="7" t="s">
        <v>690</v>
      </c>
      <c r="AE84" s="7" t="s">
        <v>74</v>
      </c>
    </row>
    <row r="86" spans="1:31" ht="24" customHeight="1">
      <c r="A86" s="10" t="s">
        <v>691</v>
      </c>
      <c r="B86" s="10" t="s">
        <v>692</v>
      </c>
    </row>
    <row r="87" spans="1:31" ht="24" customHeight="1">
      <c r="A87" s="15" t="s">
        <v>66</v>
      </c>
      <c r="B87" s="11" t="s">
        <v>693</v>
      </c>
      <c r="C87" s="11" t="s">
        <v>694</v>
      </c>
    </row>
    <row r="88" spans="1:31" ht="24" customHeight="1">
      <c r="B88" s="12"/>
      <c r="D88" s="7" t="s">
        <v>695</v>
      </c>
      <c r="AA88" s="7" t="s">
        <v>696</v>
      </c>
      <c r="AB88" s="7" t="s">
        <v>697</v>
      </c>
      <c r="AC88" s="7" t="s">
        <v>698</v>
      </c>
      <c r="AD88" s="7" t="s">
        <v>699</v>
      </c>
      <c r="AE88" s="7" t="s">
        <v>74</v>
      </c>
    </row>
    <row r="91" spans="1:31" ht="24" customHeight="1">
      <c r="A91" s="13" t="s">
        <v>700</v>
      </c>
      <c r="B91" s="13" t="s">
        <v>701</v>
      </c>
    </row>
    <row r="92" spans="1:31" ht="24" customHeight="1">
      <c r="B92" s="14" t="s">
        <v>702</v>
      </c>
    </row>
    <row r="94" spans="1:31" ht="24" customHeight="1">
      <c r="A94" s="10" t="s">
        <v>703</v>
      </c>
      <c r="B94" s="10" t="s">
        <v>312</v>
      </c>
    </row>
    <row r="95" spans="1:31" ht="24" customHeight="1">
      <c r="A95" s="15" t="s">
        <v>46</v>
      </c>
      <c r="B95" s="11" t="s">
        <v>704</v>
      </c>
      <c r="C95" s="11" t="s">
        <v>705</v>
      </c>
    </row>
    <row r="96" spans="1:31" ht="24" customHeight="1">
      <c r="B96" s="12"/>
    </row>
    <row r="99" spans="1:3" ht="24" customHeight="1">
      <c r="A99" s="13" t="s">
        <v>706</v>
      </c>
      <c r="B99" s="13" t="s">
        <v>707</v>
      </c>
    </row>
    <row r="100" spans="1:3" ht="24" customHeight="1">
      <c r="B100" s="14" t="s">
        <v>708</v>
      </c>
    </row>
    <row r="102" spans="1:3" ht="24" customHeight="1">
      <c r="A102" s="10" t="s">
        <v>709</v>
      </c>
      <c r="B102" s="10" t="s">
        <v>312</v>
      </c>
    </row>
    <row r="103" spans="1:3" ht="24" customHeight="1">
      <c r="A103" s="15" t="s">
        <v>46</v>
      </c>
      <c r="B103" s="11" t="s">
        <v>710</v>
      </c>
      <c r="C103" s="11" t="s">
        <v>711</v>
      </c>
    </row>
    <row r="104" spans="1:3" ht="24" customHeight="1">
      <c r="B104" s="12"/>
    </row>
    <row r="107" spans="1:3" ht="24" customHeight="1">
      <c r="A107" s="13" t="s">
        <v>712</v>
      </c>
      <c r="B107" s="13" t="s">
        <v>713</v>
      </c>
    </row>
    <row r="108" spans="1:3" ht="24" customHeight="1">
      <c r="B108" s="14" t="s">
        <v>714</v>
      </c>
    </row>
    <row r="110" spans="1:3" ht="24" customHeight="1">
      <c r="A110" s="10" t="s">
        <v>715</v>
      </c>
      <c r="B110" s="10" t="s">
        <v>648</v>
      </c>
    </row>
    <row r="111" spans="1:3" ht="24" customHeight="1">
      <c r="A111" s="15" t="s">
        <v>128</v>
      </c>
      <c r="B111" s="11" t="s">
        <v>649</v>
      </c>
      <c r="C111" s="11" t="s">
        <v>716</v>
      </c>
    </row>
    <row r="112" spans="1:3" ht="24" customHeight="1">
      <c r="B112" s="12"/>
    </row>
    <row r="114" spans="1:3" ht="24" customHeight="1">
      <c r="A114" s="10" t="s">
        <v>717</v>
      </c>
      <c r="B114" s="10" t="s">
        <v>652</v>
      </c>
    </row>
    <row r="115" spans="1:3" ht="24" customHeight="1">
      <c r="A115" s="15" t="s">
        <v>46</v>
      </c>
      <c r="B115" s="11" t="s">
        <v>653</v>
      </c>
      <c r="C115" s="11" t="s">
        <v>718</v>
      </c>
    </row>
    <row r="116" spans="1:3" ht="24" customHeight="1">
      <c r="B116" s="9" t="s">
        <v>54</v>
      </c>
    </row>
    <row r="117" spans="1:3" ht="24" customHeight="1">
      <c r="B117" s="12"/>
    </row>
    <row r="119" spans="1:3" ht="24" customHeight="1">
      <c r="A119" s="10" t="s">
        <v>719</v>
      </c>
      <c r="B119" s="10" t="s">
        <v>720</v>
      </c>
    </row>
    <row r="120" spans="1:3" ht="24" customHeight="1">
      <c r="A120" s="15" t="s">
        <v>46</v>
      </c>
      <c r="B120" s="11" t="s">
        <v>721</v>
      </c>
      <c r="C120" s="11" t="s">
        <v>722</v>
      </c>
    </row>
    <row r="121" spans="1:3" ht="24" customHeight="1">
      <c r="B121" s="9" t="s">
        <v>54</v>
      </c>
    </row>
    <row r="122" spans="1:3" ht="24" customHeight="1">
      <c r="B122" s="12"/>
    </row>
    <row r="124" spans="1:3" ht="24" customHeight="1">
      <c r="A124" s="10" t="s">
        <v>723</v>
      </c>
      <c r="B124" s="10" t="s">
        <v>312</v>
      </c>
    </row>
    <row r="125" spans="1:3" ht="24" customHeight="1">
      <c r="A125" s="15" t="s">
        <v>46</v>
      </c>
      <c r="B125" s="11" t="s">
        <v>724</v>
      </c>
      <c r="C125" s="11" t="s">
        <v>725</v>
      </c>
    </row>
    <row r="126" spans="1:3" ht="24" customHeight="1">
      <c r="B126" s="9" t="s">
        <v>59</v>
      </c>
    </row>
    <row r="127" spans="1:3" ht="177.95" customHeight="1">
      <c r="B127" s="12"/>
    </row>
    <row r="130" spans="1:3" ht="24" customHeight="1">
      <c r="A130" s="13" t="s">
        <v>726</v>
      </c>
      <c r="B130" s="13" t="s">
        <v>727</v>
      </c>
    </row>
    <row r="131" spans="1:3" ht="24" customHeight="1">
      <c r="B131" s="14" t="s">
        <v>728</v>
      </c>
    </row>
    <row r="133" spans="1:3" ht="24" customHeight="1">
      <c r="A133" s="10" t="s">
        <v>729</v>
      </c>
      <c r="B133" s="10" t="s">
        <v>648</v>
      </c>
    </row>
    <row r="134" spans="1:3" ht="24" customHeight="1">
      <c r="A134" s="15" t="s">
        <v>128</v>
      </c>
      <c r="B134" s="11" t="s">
        <v>649</v>
      </c>
      <c r="C134" s="11" t="s">
        <v>730</v>
      </c>
    </row>
    <row r="135" spans="1:3" ht="24" customHeight="1">
      <c r="B135" s="12"/>
    </row>
    <row r="137" spans="1:3" ht="24" customHeight="1">
      <c r="A137" s="10" t="s">
        <v>731</v>
      </c>
      <c r="B137" s="10" t="s">
        <v>652</v>
      </c>
    </row>
    <row r="138" spans="1:3" ht="24" customHeight="1">
      <c r="A138" s="15" t="s">
        <v>46</v>
      </c>
      <c r="B138" s="11" t="s">
        <v>653</v>
      </c>
      <c r="C138" s="11" t="s">
        <v>732</v>
      </c>
    </row>
    <row r="139" spans="1:3" ht="24" customHeight="1">
      <c r="B139" s="9" t="s">
        <v>54</v>
      </c>
    </row>
    <row r="140" spans="1:3" ht="24" customHeight="1">
      <c r="B140" s="12"/>
    </row>
    <row r="142" spans="1:3" ht="24" customHeight="1">
      <c r="A142" s="10" t="s">
        <v>733</v>
      </c>
      <c r="B142" s="10" t="s">
        <v>720</v>
      </c>
    </row>
    <row r="143" spans="1:3" ht="24" customHeight="1">
      <c r="A143" s="15" t="s">
        <v>46</v>
      </c>
      <c r="B143" s="11" t="s">
        <v>721</v>
      </c>
      <c r="C143" s="11" t="s">
        <v>734</v>
      </c>
    </row>
    <row r="144" spans="1:3" ht="24" customHeight="1">
      <c r="B144" s="9" t="s">
        <v>54</v>
      </c>
    </row>
    <row r="145" spans="1:3" ht="24" customHeight="1">
      <c r="B145" s="12"/>
    </row>
    <row r="147" spans="1:3" ht="24" customHeight="1">
      <c r="A147" s="10" t="s">
        <v>735</v>
      </c>
      <c r="B147" s="10" t="s">
        <v>312</v>
      </c>
    </row>
    <row r="148" spans="1:3" ht="24" customHeight="1">
      <c r="A148" s="15" t="s">
        <v>46</v>
      </c>
      <c r="B148" s="11" t="s">
        <v>724</v>
      </c>
      <c r="C148" s="11" t="s">
        <v>736</v>
      </c>
    </row>
    <row r="149" spans="1:3" ht="24" customHeight="1">
      <c r="B149" s="9" t="s">
        <v>59</v>
      </c>
    </row>
    <row r="150" spans="1:3" ht="177.95" customHeight="1">
      <c r="B150" s="12"/>
    </row>
    <row r="153" spans="1:3" ht="24" customHeight="1">
      <c r="A153" s="13" t="s">
        <v>737</v>
      </c>
      <c r="B153" s="13" t="s">
        <v>738</v>
      </c>
    </row>
    <row r="154" spans="1:3" ht="24" customHeight="1">
      <c r="B154" s="14" t="s">
        <v>739</v>
      </c>
    </row>
    <row r="156" spans="1:3" ht="24" customHeight="1">
      <c r="A156" s="10" t="s">
        <v>740</v>
      </c>
      <c r="B156" s="10" t="s">
        <v>741</v>
      </c>
    </row>
    <row r="157" spans="1:3" ht="24" customHeight="1">
      <c r="A157" s="15" t="s">
        <v>122</v>
      </c>
      <c r="B157" s="11" t="s">
        <v>742</v>
      </c>
      <c r="C157" s="11" t="s">
        <v>743</v>
      </c>
    </row>
    <row r="158" spans="1:3" ht="24" customHeight="1">
      <c r="B158" s="12"/>
    </row>
    <row r="160" spans="1:3" ht="24" customHeight="1">
      <c r="A160" s="10" t="s">
        <v>744</v>
      </c>
      <c r="B160" s="10" t="s">
        <v>745</v>
      </c>
    </row>
    <row r="161" spans="1:3" ht="24" customHeight="1">
      <c r="A161" s="15" t="s">
        <v>46</v>
      </c>
      <c r="B161" s="11" t="s">
        <v>746</v>
      </c>
      <c r="C161" s="11" t="s">
        <v>747</v>
      </c>
    </row>
    <row r="162" spans="1:3" ht="24" customHeight="1">
      <c r="B162" s="9" t="s">
        <v>54</v>
      </c>
    </row>
    <row r="163" spans="1:3" ht="24" customHeight="1">
      <c r="B163" s="12"/>
    </row>
    <row r="165" spans="1:3" ht="24" customHeight="1">
      <c r="A165" s="10" t="s">
        <v>748</v>
      </c>
      <c r="B165" s="10" t="s">
        <v>720</v>
      </c>
    </row>
    <row r="166" spans="1:3" ht="24" customHeight="1">
      <c r="A166" s="15" t="s">
        <v>46</v>
      </c>
      <c r="B166" s="11" t="s">
        <v>721</v>
      </c>
      <c r="C166" s="11" t="s">
        <v>749</v>
      </c>
    </row>
    <row r="167" spans="1:3" ht="24" customHeight="1">
      <c r="B167" s="9" t="s">
        <v>54</v>
      </c>
    </row>
    <row r="168" spans="1:3" ht="24" customHeight="1">
      <c r="B168" s="12"/>
    </row>
    <row r="170" spans="1:3" ht="24" customHeight="1">
      <c r="A170" s="10" t="s">
        <v>750</v>
      </c>
      <c r="B170" s="10" t="s">
        <v>751</v>
      </c>
    </row>
    <row r="171" spans="1:3" ht="24" customHeight="1">
      <c r="A171" s="15" t="s">
        <v>46</v>
      </c>
      <c r="B171" s="11" t="s">
        <v>752</v>
      </c>
      <c r="C171" s="11" t="s">
        <v>753</v>
      </c>
    </row>
    <row r="172" spans="1:3" ht="24" customHeight="1">
      <c r="B172" s="12"/>
    </row>
  </sheetData>
  <pageMargins left="0.7" right="0.7" top="0.75" bottom="0.75" header="0.51180555555555496" footer="0.51180555555555496"/>
  <pageSetup paperSize="9" firstPageNumber="0" orientation="portrait" cellComments="atEnd" horizontalDpi="300" verticalDpi="300"/>
</worksheet>
</file>

<file path=docProps/app.xml><?xml version="1.0" encoding="utf-8"?>
<Properties xmlns="http://schemas.openxmlformats.org/officeDocument/2006/extended-properties" xmlns:vt="http://schemas.openxmlformats.org/officeDocument/2006/docPropsVTypes">
  <Template/>
  <TotalTime>184</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Bertrand Decharme</dc:creator>
  <dc:description/>
  <cp:lastModifiedBy>Bertrand Decharme</cp:lastModifiedBy>
  <cp:revision>7</cp:revision>
  <dcterms:created xsi:type="dcterms:W3CDTF">2019-03-20T17:30:22Z</dcterms:created>
  <dcterms:modified xsi:type="dcterms:W3CDTF">2020-11-13T13:43:33Z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