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Frontis" sheetId="1" state="visible" r:id="rId2"/>
    <sheet name="Example" sheetId="2" state="visible" r:id="rId3"/>
    <sheet name="Machine curie" sheetId="3" state="visible" r:id="rId4"/>
    <sheet name="Machine irene"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<sst xmlns="http://schemas.openxmlformats.org/spreadsheetml/2006/main" count="1422" uniqueCount="321">
  <si>
    <t xml:space="preserve">ES-DOC CMIP6 Institute Machines</t>
  </si>
  <si>
    <t xml:space="preserve">MIP era</t>
  </si>
  <si>
    <t xml:space="preserve">CMIP6</t>
  </si>
  <si>
    <t xml:space="preserve">Institute</t>
  </si>
  <si>
    <t xml:space="preserve">Institute Pierre Simon Laplace (IPSL)</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</si>
  <si>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</si>
  <si>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</si>
  <si>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</si>
  <si>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</si>
  <si>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</si>
  <si>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</si>
  <si>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</si>
  <si>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</si>
  <si>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</si>
  <si>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</si>
  <si>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</si>
  <si>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</si>
  <si>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</si>
  <si>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</si>
  <si>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</si>
  <si>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</si>
  <si>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</si>
  <si>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</si>
  <si>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</si>
  <si>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</si>
  <si>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</si>
  <si>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</si>
  <si>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</si>
  <si>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</si>
  <si>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</si>
  <si>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</si>
  <si>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</si>
  <si>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</si>
  <si>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</si>
  <si>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</si>
  <si>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</si>
  <si>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</si>
  <si>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</si>
  <si>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</si>
  <si>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</si>
  <si>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</si>
  <si>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</si>
  <si>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</si>
  <si>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</si>
  <si>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</si>
  <si>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</si>
  <si>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</si>
  <si>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</si>
  <si>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</si>
  <si>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</si>
  <si>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</si>
  <si>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</si>
  <si>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</si>
  <si>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</si>
  <si>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</si>
  <si>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</si>
  <si>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</si>
  <si>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</si>
  <si>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</si>
  <si>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</si>
  <si>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</si>
  <si>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</si>
  <si>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</si>
  <si>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</si>
  <si>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</si>
  <si>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</si>
  <si>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</si>
  <si>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</si>
  <si>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</si>
  <si>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</si>
  <si>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</si>
  <si>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</si>
  <si>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</si>
  <si>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</si>
  <si>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</si>
  <si>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</si>
  <si>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</si>
  <si>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</si>
  <si>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</si>
  <si>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</si>
  <si>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</si>
  <si>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</si>
  <si>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</si>
  <si>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</si>
  <si>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</si>
  <si>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</si>
  <si>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</si>
  <si>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</si>
  <si>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</si>
  <si>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</si>
  <si>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</si>
  <si>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</si>
  <si>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</si>
  <si>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</si>
  <si>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</si>
  <si>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</si>
  <si>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</si>
  <si>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</si>
  <si>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</si>
  <si>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</si>
  <si>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</si>
  <si>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</si>
  <si>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</si>
  <si>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</si>
  <si>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</si>
  <si>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</si>
  <si>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</si>
  <si>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</si>
  <si>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</si>
  <si>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</si>
  <si>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</si>
  <si>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</si>
  <si>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</si>
  <si>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</si>
  <si>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</si>
  <si>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</si>
  <si>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</si>
  <si>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</si>
  <si>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</si>
  <si>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</si>
  <si>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</si>
  <si>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</si>
  <si>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</si>
  <si>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</si>
  <si>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</si>
  <si>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</si>
  <si>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</si>
  <si>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</si>
  <si>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</si>
  <si>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</si>
  <si>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</si>
  <si>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</si>
  <si>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</si>
  <si>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</si>
  <si>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</si>
  <si>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</si>
  <si>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</si>
  <si>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</si>
  <si>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</si>
  <si>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</si>
  <si>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</si>
  <si>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</si>
  <si>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</si>
  <si>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</si>
  <si>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</si>
  <si>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</si>
  <si>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</si>
  <si>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</si>
  <si>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</si>
  <si>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</si>
  <si>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</si>
  <si>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</si>
  <si>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</si>
  <si>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</si>
  <si>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</si>
  <si>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</si>
  <si>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</si>
  <si>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</si>
  <si>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</si>
  <si>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</si>
  <si>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</si>
  <si>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</si>
  <si>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</si>
  <si>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</si>
  <si>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</si>
  <si>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</si>
  <si>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</si>
  <si>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</si>
  <si>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</si>
  <si>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</si>
  <si>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</si>
  <si>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</si>
  <si>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</si>
  <si>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</si>
  <si>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</si>
  <si>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</si>
  <si>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</si>
  <si>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</si>
  <si>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</si>
  <si>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</si>
  <si>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</si>
  <si>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</si>
  <si>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</si>
  <si>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</si>
  <si>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</si>
  <si>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</si>
  <si>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</si>
  <si>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</si>
  <si>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</si>
  <si>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</si>
  <si>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</si>
  <si>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</si>
  <si>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</si>
  <si>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</si>
  <si>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</si>
  <si>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</si>
  <si>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</si>
  <si>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</si>
  <si>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</si>
  <si>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</si>
  <si>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</si>
  <si>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</si>
  <si>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</si>
  <si>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</si>
  <si>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</si>
  <si>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</si>
  <si>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</si>
  <si>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</si>
  <si>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</si>
  <si>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</si>
  <si>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</si>
  <si>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</si>
  <si>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</si>
  <si>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</si>
  <si>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</si>
  <si>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</si>
  <si>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</si>
  <si>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</si>
  <si>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</si>
  <si>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</si>
  <si>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</si>
  <si>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</si>
  <si>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</si>
  <si>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</si>
  <si>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</si>
  <si>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</si>
  <si>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</si>
  <si>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</si>
  <si>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</si>
  <si>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</si>
  <si>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</si>
  <si>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</si>
  <si>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</si>
  <si>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</si>
  <si>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</si>
  <si>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</si>
  <si>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</si>
  <si>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</si>
  <si>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</si>
  <si>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</si>
  <si>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</si>
  <si>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</si>
  <si>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</si>
  <si>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</si>
  <si>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</si>
  <si>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</si>
  <si>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</si>
  <si>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</si>
  <si>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</si>
  <si>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</si>
  <si>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</si>
  <si>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</si>
  <si>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</si>
  <si>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</si>
  <si>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</si>
  <si>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</si>
  <si>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</si>
  <si>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</si>
  <si>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</si>
  <si>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</si>
  <si>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</si>
  <si>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</si>
  <si>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</si>
  <si>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</si>
  <si>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</si>
  <si>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</si>
  <si>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</si>
  <si>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</si>
  <si>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</si>
  <si>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</si>
  <si>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</si>
  <si>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</si>
  <si>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</si>
  <si>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</si>
  <si>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</si>
  <si>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</si>
  <si>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</si>
  <si>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</si>
  <si>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</si>
  <si>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</si>
  <si>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</si>
  <si>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</si>
  <si>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</si>
  <si>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</si>
  <si>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</si>
  <si>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</si>
  <si>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</si>
  <si>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</si>
  <si>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</si>
  <si>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</si>
  <si>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</si>
  <si>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</si>
  <si>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</si>
  <si>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</si>
  <si>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IPSL Machine for CMIP6</t>
  </si>
  <si>
    <t xml:space="preserve">curie</t>
  </si>
  <si>
    <t xml:space="preserve">5040 B510 Bullx nodes composed of octo-cores Intel® Sandy Bridge EP (E5-2680) at 2.7 GHz (16 cores by nodes) and 64 Gb of RAM</t>
  </si>
  <si>
    <t xml:space="preserve">no more publicly available (machine stopped in 2019)</t>
  </si>
  <si>
    <t xml:space="preserve">Linux</t>
  </si>
  <si>
    <t xml:space="preserve">Intel® Sandy Bridge EP (E5-2680)</t>
  </si>
  <si>
    <t xml:space="preserve">Lustre</t>
  </si>
  <si>
    <t xml:space="preserve">Lustre: Lustre parallel file system.</t>
  </si>
  <si>
    <t xml:space="preserve">InfiniBand QDR Full Fat Tree network</t>
  </si>
  <si>
    <t xml:space="preserve">4AOP-v1-5</t>
  </si>
  <si>
    <t xml:space="preserve">IPSL-CM5A2-INCA</t>
  </si>
  <si>
    <t xml:space="preserve">IPSL-CM6A-ATM-HR</t>
  </si>
  <si>
    <t xml:space="preserve">IPSL-CM6A-LR</t>
  </si>
  <si>
    <t xml:space="preserve">IPSL-CM6A-LR-INCA</t>
  </si>
  <si>
    <t xml:space="preserve">IPSL-CM7A-ATM-HR</t>
  </si>
  <si>
    <t xml:space="preserve">1.8.2.7</t>
  </si>
  <si>
    <t xml:space="preserve">IPSL-CM7A-ATM-LR</t>
  </si>
  <si>
    <t xml:space="preserve">DCPP</t>
  </si>
  <si>
    <t xml:space="preserve">GMMIP</t>
  </si>
  <si>
    <t xml:space="preserve">PAMIP</t>
  </si>
  <si>
    <t xml:space="preserve">1.9.2.18</t>
  </si>
  <si>
    <t xml:space="preserve">1.9.2.19</t>
  </si>
  <si>
    <t xml:space="preserve">END of spreadsheet tab covering a single machine. Remember to document all CMIP6 machines for your institute in a separate tab.</t>
  </si>
  <si>
    <t xml:space="preserve">Irene-SKL</t>
  </si>
  <si>
    <t xml:space="preserve">Intel Xeon 8168 (SKL) bi-processors nodes - 2.7 GHz, 24 cores/proc, 192 GB of DDR4 memory / node, InfiniBand EDR interconnect.</t>
  </si>
  <si>
    <t xml:space="preserve">Intel Xeon 8168 (SKL)</t>
  </si>
  <si>
    <t xml:space="preserve">InfiniBand EDR interconnect.</t>
  </si>
</sst>
</file>

<file path=xl/styles.xml><?xml version="1.0" encoding="utf-8"?>
<styleSheet xmlns="http://schemas.openxmlformats.org/spreadsheetml/2006/main">
  <numFmts count="2">
    <numFmt numFmtId="164" formatCode="General"/>
    <numFmt numFmtId="165" formatCode="@"/>
  </numFmts>
  <fonts count="29">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QUESTION_HEADER_STYLE" xfId="20"/>
    <cellStyle name="QUESTION_INPUT_BOX_STYLE" xfId="21"/>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ColWidth="8.828125"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false" hidden="false" outlineLevel="0" max="256" min="6" style="1" width="8.83"/>
    <col collapsed="false" customWidth="false" hidden="false" outlineLevel="0" max="1024"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428" activeCellId="0" sqref="F42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319" colorId="64" zoomScale="75" zoomScaleNormal="75" zoomScalePageLayoutView="100" workbookViewId="0">
      <selection pane="topLeft" activeCell="B347" activeCellId="0" sqref="B347"/>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296</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297</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t="n">
        <v>2019</v>
      </c>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298</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5040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64</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16</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299</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300</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301</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t="s">
        <v>302</v>
      </c>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303</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305</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306</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307</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308</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309</v>
      </c>
      <c r="B407" s="24" t="s">
        <v>310</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A409" s="62"/>
      <c r="B409" s="65"/>
      <c r="C409" s="65"/>
      <c r="D409" s="65"/>
    </row>
    <row r="410" customFormat="false" ht="28.35" hidden="false" customHeight="true" outlineLevel="0" collapsed="false">
      <c r="A410" s="15" t="n">
        <v>1.9</v>
      </c>
      <c r="B410" s="21" t="s">
        <v>243</v>
      </c>
      <c r="C410" s="21"/>
      <c r="D410" s="21"/>
    </row>
    <row r="411" s="2" customFormat="true" ht="28.35" hidden="false" customHeight="true" outlineLevel="0" collapsed="false">
      <c r="B411" s="55" t="s">
        <v>244</v>
      </c>
      <c r="C411" s="55"/>
      <c r="D411" s="55"/>
    </row>
    <row r="412" s="2" customFormat="true" ht="28.35" hidden="false" customHeight="true" outlineLevel="0" collapsed="false">
      <c r="B412" s="55"/>
      <c r="C412" s="55"/>
      <c r="D412" s="55"/>
    </row>
    <row r="413" customFormat="false" ht="28.35" hidden="false" customHeight="true" outlineLevel="0" collapsed="false">
      <c r="A413" s="56"/>
      <c r="B413" s="57" t="s">
        <v>222</v>
      </c>
      <c r="C413" s="57"/>
      <c r="D413" s="57"/>
    </row>
    <row r="414" s="2" customFormat="true" ht="28.35" hidden="false" customHeight="true" outlineLevel="0" collapsed="false">
      <c r="B414" s="58"/>
      <c r="C414" s="58"/>
      <c r="D414" s="58"/>
    </row>
    <row r="415" customFormat="false" ht="28.35" hidden="false" customHeight="true" outlineLevel="0" collapsed="false">
      <c r="A415" s="23" t="s">
        <v>245</v>
      </c>
      <c r="B415" s="24" t="s">
        <v>246</v>
      </c>
      <c r="C415" s="24"/>
      <c r="D415" s="24"/>
    </row>
    <row r="416" customFormat="false" ht="28.35" hidden="false" customHeight="true" outlineLevel="0" collapsed="false">
      <c r="A416" s="56" t="s">
        <v>179</v>
      </c>
      <c r="B416" s="57" t="s">
        <v>247</v>
      </c>
      <c r="C416" s="57"/>
      <c r="D416" s="57"/>
    </row>
    <row r="417" customFormat="false" ht="28.35" hidden="false" customHeight="true" outlineLevel="0" collapsed="false">
      <c r="A417" s="59"/>
      <c r="B417" s="32"/>
      <c r="C417" s="32"/>
      <c r="D417" s="32"/>
    </row>
    <row r="418" customFormat="false" ht="28.35" hidden="false" customHeight="true" outlineLevel="0" collapsed="false">
      <c r="A418" s="60"/>
      <c r="B418" s="61"/>
      <c r="C418" s="61"/>
      <c r="D418" s="61"/>
    </row>
    <row r="419" customFormat="false" ht="28.35" hidden="false" customHeight="true" outlineLevel="0" collapsed="false">
      <c r="A419" s="62"/>
      <c r="B419" s="63" t="s">
        <v>249</v>
      </c>
      <c r="C419" s="63"/>
      <c r="D419" s="63"/>
    </row>
    <row r="420" customFormat="false" ht="28.35" hidden="false" customHeight="true" outlineLevel="0" collapsed="false">
      <c r="A420" s="64"/>
      <c r="B420" s="65"/>
      <c r="C420" s="65"/>
      <c r="D420" s="65"/>
    </row>
    <row r="421" customFormat="false" ht="28.35" hidden="false" customHeight="true" outlineLevel="0" collapsed="false">
      <c r="A421" s="66" t="s">
        <v>250</v>
      </c>
      <c r="B421" s="67" t="s">
        <v>251</v>
      </c>
      <c r="C421" s="67"/>
      <c r="D421" s="67"/>
    </row>
    <row r="422" customFormat="false" ht="28.35" hidden="false" customHeight="true" outlineLevel="0" collapsed="false">
      <c r="A422" s="56"/>
      <c r="B422" s="55" t="s">
        <v>252</v>
      </c>
      <c r="C422" s="55"/>
      <c r="D422" s="55"/>
    </row>
    <row r="423" customFormat="false" ht="28.35" hidden="false" customHeight="true" outlineLevel="0" collapsed="false">
      <c r="A423" s="56"/>
      <c r="B423" s="65"/>
      <c r="C423" s="65"/>
      <c r="D423" s="65"/>
    </row>
    <row r="424" customFormat="false" ht="220" hidden="false" customHeight="true" outlineLevel="0" collapsed="false">
      <c r="A424" s="56"/>
      <c r="B424" s="63" t="s">
        <v>253</v>
      </c>
      <c r="C424" s="63"/>
      <c r="D424" s="63"/>
    </row>
    <row r="425" customFormat="false" ht="28.35" hidden="false" customHeight="true" outlineLevel="0" collapsed="false">
      <c r="A425" s="56"/>
      <c r="B425" s="63"/>
      <c r="C425" s="63"/>
      <c r="D425" s="63"/>
    </row>
    <row r="426" customFormat="false" ht="28.35" hidden="false" customHeight="true" outlineLevel="0" collapsed="false">
      <c r="A426" s="23" t="s">
        <v>254</v>
      </c>
      <c r="B426" s="24" t="s">
        <v>255</v>
      </c>
      <c r="C426" s="24"/>
      <c r="D426" s="24"/>
    </row>
    <row r="427" customFormat="false" ht="28.35" hidden="false" customHeight="true" outlineLevel="0" collapsed="false">
      <c r="A427" s="62" t="s">
        <v>179</v>
      </c>
      <c r="B427" s="32"/>
      <c r="C427" s="32"/>
      <c r="D427" s="32"/>
    </row>
    <row r="428" customFormat="false" ht="28.35" hidden="false" customHeight="true" outlineLevel="0" collapsed="false">
      <c r="B428" s="58"/>
      <c r="C428" s="58"/>
      <c r="D428" s="58"/>
    </row>
    <row r="429" customFormat="false" ht="28.35" hidden="false" customHeight="true" outlineLevel="0" collapsed="false">
      <c r="A429" s="23" t="s">
        <v>256</v>
      </c>
      <c r="B429" s="24" t="s">
        <v>311</v>
      </c>
      <c r="C429" s="24"/>
      <c r="D429" s="24"/>
    </row>
    <row r="430" customFormat="false" ht="28.35" hidden="false" customHeight="true" outlineLevel="0" collapsed="false">
      <c r="A430" s="62" t="s">
        <v>179</v>
      </c>
      <c r="B430" s="32"/>
      <c r="C430" s="32"/>
      <c r="D430" s="32"/>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312</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266</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313</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268</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270</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272</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274</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276</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278</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280</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282</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285</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287</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289</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314</v>
      </c>
      <c r="B477" s="24" t="s">
        <v>291</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315</v>
      </c>
      <c r="B480" s="24" t="s">
        <v>293</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50" hidden="false" customHeight="true" outlineLevel="0" collapsed="false">
      <c r="B483" s="76" t="s">
        <v>316</v>
      </c>
      <c r="C483" s="76"/>
      <c r="D483" s="76"/>
    </row>
    <row r="484" customFormat="false" ht="28.35" hidden="false" customHeight="true" outlineLevel="0" collapsed="false">
      <c r="B484" s="58"/>
      <c r="C484" s="58"/>
      <c r="D484" s="58"/>
    </row>
    <row r="485" customFormat="false" ht="28.35" hidden="false" customHeight="true" outlineLevel="0" collapsed="false">
      <c r="B485" s="58"/>
      <c r="C485" s="58"/>
      <c r="D485" s="58"/>
    </row>
    <row r="486" customFormat="false" ht="28.35" hidden="false" customHeight="true" outlineLevel="0" collapsed="false">
      <c r="B486" s="58"/>
      <c r="C486" s="58"/>
      <c r="D486" s="58"/>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9">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7" type="list">
      <formula1>"ALL,SOME"</formula1>
      <formula2>0</formula2>
    </dataValidation>
    <dataValidation allowBlank="true" operator="between" showDropDown="false" showErrorMessage="true" showInputMessage="true" sqref="B427"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30"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36" type="list">
      <formula1>"ALL,NONE,amip-hist,amip-tip,amip-hld,amip-tip-nosh,hist-resipo,hist-resamo"</formula1>
      <formula2>0</formula2>
    </dataValidation>
    <dataValidation allowBlank="true" operator="between" showDropDown="false" showErrorMessage="true" showInputMessage="true" sqref="B439"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42"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45"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48"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51" type="list">
      <formula1>"ALL,NONE,omip1-spunup,omip2-spunup,omip2,omip1"</formula1>
      <formula2>0</formula2>
    </dataValidation>
    <dataValidation allowBlank="true" operator="between" showDropDown="false" showErrorMessage="true" showInputMessage="true" sqref="B454"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57" type="list">
      <formula1>"ALL,NONE,ssp434,ssp126,ssp245,rcp85-cmip5,rcp60-cmip5,rcp45-cmip5,ssp370,ssp460,rcp26-cmip5,ssp534-over,ssp119,ssp585"</formula1>
      <formula2>0</formula2>
    </dataValidation>
    <dataValidation allowBlank="true" operator="between" showDropDown="false" showErrorMessage="true" showInputMessage="true" sqref="B460"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63"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66" type="list">
      <formula1>"ALL,NONE,past2k,midholocene,past1000-solaronly,lig127k,esm-past1000,midpliocene-eoi400,past1000,lgm,past1000-volconly"</formula1>
      <formula2>0</formula2>
    </dataValidation>
    <dataValidation allowBlank="true" operator="between" showDropDown="false" showErrorMessage="true" showInputMessage="true" sqref="B469"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72"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75"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78" type="list">
      <formula1>"ALL,NONE,faf-all,faf-heat,faf-passiveheat,faf-antwater-stress,faf-stress,faf-water,faf-heat-na0pct,faf-heat-na50pct"</formula1>
      <formula2>0</formula2>
    </dataValidation>
    <dataValidation allowBlank="true" operator="between" showDropDown="false" showErrorMessage="true" showInputMessage="true" sqref="B481"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true" showOutlineSymbols="true" defaultGridColor="true" view="normal" topLeftCell="A91" colorId="64" zoomScale="75" zoomScaleNormal="75" zoomScalePageLayoutView="100" workbookViewId="0">
      <selection pane="topLeft" activeCell="B109" activeCellId="0" sqref="B109"/>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317</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318</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t="n">
        <v>2019</v>
      </c>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298</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1656</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192</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48</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319</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300</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300</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301</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t="s">
        <v>320</v>
      </c>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303</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305</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306</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307</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308</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309</v>
      </c>
      <c r="B407" s="24" t="s">
        <v>310</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A409" s="62"/>
      <c r="B409" s="65"/>
      <c r="C409" s="65"/>
      <c r="D409" s="65"/>
    </row>
    <row r="410" customFormat="false" ht="28.35" hidden="false" customHeight="true" outlineLevel="0" collapsed="false">
      <c r="A410" s="15" t="n">
        <v>1.9</v>
      </c>
      <c r="B410" s="21" t="s">
        <v>243</v>
      </c>
      <c r="C410" s="21"/>
      <c r="D410" s="21"/>
    </row>
    <row r="411" s="2" customFormat="true" ht="28.35" hidden="false" customHeight="true" outlineLevel="0" collapsed="false">
      <c r="B411" s="55" t="s">
        <v>244</v>
      </c>
      <c r="C411" s="55"/>
      <c r="D411" s="55"/>
    </row>
    <row r="412" s="2" customFormat="true" ht="28.35" hidden="false" customHeight="true" outlineLevel="0" collapsed="false">
      <c r="B412" s="55"/>
      <c r="C412" s="55"/>
      <c r="D412" s="55"/>
    </row>
    <row r="413" customFormat="false" ht="28.35" hidden="false" customHeight="true" outlineLevel="0" collapsed="false">
      <c r="A413" s="56"/>
      <c r="B413" s="57" t="s">
        <v>222</v>
      </c>
      <c r="C413" s="57"/>
      <c r="D413" s="57"/>
    </row>
    <row r="414" s="2" customFormat="true" ht="28.35" hidden="false" customHeight="true" outlineLevel="0" collapsed="false">
      <c r="B414" s="58"/>
      <c r="C414" s="58"/>
      <c r="D414" s="58"/>
    </row>
    <row r="415" customFormat="false" ht="28.35" hidden="false" customHeight="true" outlineLevel="0" collapsed="false">
      <c r="A415" s="23" t="s">
        <v>245</v>
      </c>
      <c r="B415" s="24" t="s">
        <v>246</v>
      </c>
      <c r="C415" s="24"/>
      <c r="D415" s="24"/>
    </row>
    <row r="416" customFormat="false" ht="28.35" hidden="false" customHeight="true" outlineLevel="0" collapsed="false">
      <c r="A416" s="56" t="s">
        <v>179</v>
      </c>
      <c r="B416" s="57" t="s">
        <v>247</v>
      </c>
      <c r="C416" s="57"/>
      <c r="D416" s="57"/>
    </row>
    <row r="417" customFormat="false" ht="28.35" hidden="false" customHeight="true" outlineLevel="0" collapsed="false">
      <c r="A417" s="59"/>
      <c r="B417" s="32"/>
      <c r="C417" s="32"/>
      <c r="D417" s="32"/>
    </row>
    <row r="418" customFormat="false" ht="28.35" hidden="false" customHeight="true" outlineLevel="0" collapsed="false">
      <c r="A418" s="60"/>
      <c r="B418" s="61"/>
      <c r="C418" s="61"/>
      <c r="D418" s="61"/>
    </row>
    <row r="419" customFormat="false" ht="28.35" hidden="false" customHeight="true" outlineLevel="0" collapsed="false">
      <c r="A419" s="62"/>
      <c r="B419" s="63" t="s">
        <v>249</v>
      </c>
      <c r="C419" s="63"/>
      <c r="D419" s="63"/>
    </row>
    <row r="420" customFormat="false" ht="28.35" hidden="false" customHeight="true" outlineLevel="0" collapsed="false">
      <c r="A420" s="64"/>
      <c r="B420" s="65"/>
      <c r="C420" s="65"/>
      <c r="D420" s="65"/>
    </row>
    <row r="421" customFormat="false" ht="28.35" hidden="false" customHeight="true" outlineLevel="0" collapsed="false">
      <c r="A421" s="66" t="s">
        <v>250</v>
      </c>
      <c r="B421" s="67" t="s">
        <v>251</v>
      </c>
      <c r="C421" s="67"/>
      <c r="D421" s="67"/>
    </row>
    <row r="422" customFormat="false" ht="28.35" hidden="false" customHeight="true" outlineLevel="0" collapsed="false">
      <c r="A422" s="56"/>
      <c r="B422" s="55" t="s">
        <v>252</v>
      </c>
      <c r="C422" s="55"/>
      <c r="D422" s="55"/>
    </row>
    <row r="423" customFormat="false" ht="28.35" hidden="false" customHeight="true" outlineLevel="0" collapsed="false">
      <c r="A423" s="56"/>
      <c r="B423" s="65"/>
      <c r="C423" s="65"/>
      <c r="D423" s="65"/>
    </row>
    <row r="424" customFormat="false" ht="220" hidden="false" customHeight="true" outlineLevel="0" collapsed="false">
      <c r="A424" s="56"/>
      <c r="B424" s="63" t="s">
        <v>253</v>
      </c>
      <c r="C424" s="63"/>
      <c r="D424" s="63"/>
    </row>
    <row r="425" customFormat="false" ht="28.35" hidden="false" customHeight="true" outlineLevel="0" collapsed="false">
      <c r="A425" s="56"/>
      <c r="B425" s="63"/>
      <c r="C425" s="63"/>
      <c r="D425" s="63"/>
    </row>
    <row r="426" customFormat="false" ht="28.35" hidden="false" customHeight="true" outlineLevel="0" collapsed="false">
      <c r="A426" s="23" t="s">
        <v>254</v>
      </c>
      <c r="B426" s="24" t="s">
        <v>255</v>
      </c>
      <c r="C426" s="24"/>
      <c r="D426" s="24"/>
    </row>
    <row r="427" customFormat="false" ht="28.35" hidden="false" customHeight="true" outlineLevel="0" collapsed="false">
      <c r="A427" s="62" t="s">
        <v>179</v>
      </c>
      <c r="B427" s="32"/>
      <c r="C427" s="32"/>
      <c r="D427" s="32"/>
    </row>
    <row r="428" customFormat="false" ht="28.35" hidden="false" customHeight="true" outlineLevel="0" collapsed="false">
      <c r="B428" s="58"/>
      <c r="C428" s="58"/>
      <c r="D428" s="58"/>
    </row>
    <row r="429" customFormat="false" ht="28.35" hidden="false" customHeight="true" outlineLevel="0" collapsed="false">
      <c r="A429" s="23" t="s">
        <v>256</v>
      </c>
      <c r="B429" s="24" t="s">
        <v>311</v>
      </c>
      <c r="C429" s="24"/>
      <c r="D429" s="24"/>
    </row>
    <row r="430" customFormat="false" ht="28.35" hidden="false" customHeight="true" outlineLevel="0" collapsed="false">
      <c r="A430" s="62" t="s">
        <v>179</v>
      </c>
      <c r="B430" s="32"/>
      <c r="C430" s="32"/>
      <c r="D430" s="32"/>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312</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266</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313</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268</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270</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272</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274</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276</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278</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280</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282</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285</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287</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289</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314</v>
      </c>
      <c r="B477" s="24" t="s">
        <v>291</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315</v>
      </c>
      <c r="B480" s="24" t="s">
        <v>293</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50" hidden="false" customHeight="true" outlineLevel="0" collapsed="false">
      <c r="B483" s="76" t="s">
        <v>316</v>
      </c>
      <c r="C483" s="76"/>
      <c r="D483" s="76"/>
    </row>
    <row r="484" customFormat="false" ht="28.35" hidden="false" customHeight="true" outlineLevel="0" collapsed="false">
      <c r="B484" s="58"/>
      <c r="C484" s="58"/>
      <c r="D484" s="58"/>
    </row>
    <row r="485" customFormat="false" ht="28.35" hidden="false" customHeight="true" outlineLevel="0" collapsed="false">
      <c r="B485" s="58"/>
      <c r="C485" s="58"/>
      <c r="D485" s="58"/>
    </row>
    <row r="486" customFormat="false" ht="28.35" hidden="false" customHeight="true" outlineLevel="0" collapsed="false">
      <c r="B486" s="58"/>
      <c r="C486" s="58"/>
      <c r="D486" s="58"/>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9">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7" type="list">
      <formula1>"ALL,SOME"</formula1>
      <formula2>0</formula2>
    </dataValidation>
    <dataValidation allowBlank="true" operator="between" showDropDown="false" showErrorMessage="true" showInputMessage="true" sqref="B427"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30"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36" type="list">
      <formula1>"ALL,NONE,amip-hist,amip-tip,amip-hld,amip-tip-nosh,hist-resipo,hist-resamo"</formula1>
      <formula2>0</formula2>
    </dataValidation>
    <dataValidation allowBlank="true" operator="between" showDropDown="false" showErrorMessage="true" showInputMessage="true" sqref="B439"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42"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45"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48"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51" type="list">
      <formula1>"ALL,NONE,omip1-spunup,omip2-spunup,omip2,omip1"</formula1>
      <formula2>0</formula2>
    </dataValidation>
    <dataValidation allowBlank="true" operator="between" showDropDown="false" showErrorMessage="true" showInputMessage="true" sqref="B454"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57" type="list">
      <formula1>"ALL,NONE,ssp434,ssp126,ssp245,rcp85-cmip5,rcp60-cmip5,rcp45-cmip5,ssp370,ssp460,rcp26-cmip5,ssp534-over,ssp119,ssp585"</formula1>
      <formula2>0</formula2>
    </dataValidation>
    <dataValidation allowBlank="true" operator="between" showDropDown="false" showErrorMessage="true" showInputMessage="true" sqref="B460"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63"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66" type="list">
      <formula1>"ALL,NONE,past2k,midholocene,past1000-solaronly,lig127k,esm-past1000,midpliocene-eoi400,past1000,lgm,past1000-volconly"</formula1>
      <formula2>0</formula2>
    </dataValidation>
    <dataValidation allowBlank="true" operator="between" showDropDown="false" showErrorMessage="true" showInputMessage="true" sqref="B469"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72"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75"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78" type="list">
      <formula1>"ALL,NONE,faf-all,faf-heat,faf-passiveheat,faf-antwater-stress,faf-stress,faf-water,faf-heat-na0pct,faf-heat-na50pct"</formula1>
      <formula2>0</formula2>
    </dataValidation>
    <dataValidation allowBlank="true" operator="between" showDropDown="false" showErrorMessage="true" showInputMessage="true" sqref="B481"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2021-04-23T18:43:20Z</dcterms:modified>
  <cp:revision>195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