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9"/>
  <workbookPr defaultThemeVersion="124226"/>
  <mc:AlternateContent xmlns:mc="http://schemas.openxmlformats.org/markup-compatibility/2006">
    <mc:Choice Requires="x15">
      <x15ac:absPath xmlns:x15ac="http://schemas.microsoft.com/office/spreadsheetml/2010/11/ac" url="/Users/toshi/Documents/work/project/CMIP6/ES-DOC/"/>
    </mc:Choice>
  </mc:AlternateContent>
  <xr:revisionPtr revIDLastSave="0" documentId="13_ncr:1_{CE589BC0-6B14-2C45-8923-10EFE7938D27}" xr6:coauthVersionLast="36" xr6:coauthVersionMax="36" xr10:uidLastSave="{00000000-0000-0000-0000-000000000000}"/>
  <bookViews>
    <workbookView xWindow="7920" yWindow="440" windowWidth="23000" windowHeight="22500" xr2:uid="{00000000-000D-0000-FFFF-FFFF0000000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workbook>
</file>

<file path=xl/sharedStrings.xml><?xml version="1.0" encoding="utf-8"?>
<sst xmlns="http://schemas.openxmlformats.org/spreadsheetml/2006/main" count="1000" uniqueCount="512">
  <si>
    <t>ES-DOC CMIP6 Model Documentation</t>
  </si>
  <si>
    <t>MIP Era</t>
  </si>
  <si>
    <t>CMIP6</t>
  </si>
  <si>
    <t>Institute</t>
  </si>
  <si>
    <t>MIROC</t>
  </si>
  <si>
    <t>Model</t>
  </si>
  <si>
    <t>MIROC6</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</si>
  <si>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</si>
  <si>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</si>
  <si>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</si>
  <si>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</si>
  <si>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</si>
  <si>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</si>
  <si>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</si>
  <si>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</si>
  <si>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</si>
  <si>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</si>
  <si>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</si>
  <si>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</si>
  <si>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</si>
  <si>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</si>
  <si>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</si>
  <si>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</si>
  <si>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</si>
  <si>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</si>
  <si>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</si>
  <si>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</si>
  <si>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</si>
  <si>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</si>
  <si>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</si>
  <si>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</si>
  <si>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</si>
  <si>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</si>
  <si>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</si>
  <si>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</si>
  <si>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</si>
  <si>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</si>
  <si>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</si>
  <si>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</si>
  <si>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</si>
  <si>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</si>
  <si>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</si>
  <si>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</si>
  <si>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</si>
  <si>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</si>
  <si>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</si>
  <si>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</si>
  <si>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</si>
  <si>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</si>
  <si>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</si>
  <si>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</si>
  <si>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</si>
  <si>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</si>
  <si>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</si>
  <si>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</si>
  <si>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</si>
  <si>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</si>
  <si>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</si>
  <si>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</si>
  <si>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</si>
  <si>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</si>
  <si>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</si>
  <si>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</si>
  <si>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</si>
  <si>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</si>
  <si>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</si>
  <si>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</si>
  <si>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</si>
  <si>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</si>
  <si>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</si>
  <si>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</si>
  <si>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</si>
  <si>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</si>
  <si>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</si>
  <si>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</si>
  <si>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</si>
  <si>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</si>
  <si>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</si>
  <si>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</si>
  <si>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</si>
  <si>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</si>
  <si>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</si>
  <si>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</si>
  <si>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</si>
  <si>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</si>
  <si>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</si>
  <si>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</si>
  <si>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</si>
  <si>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</si>
  <si>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</si>
  <si>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</si>
  <si>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</si>
  <si>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</si>
  <si>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</si>
  <si>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</si>
  <si>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</si>
  <si>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</si>
  <si>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</si>
  <si>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</si>
  <si>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</si>
  <si>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</si>
  <si>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</si>
  <si>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</si>
  <si>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</si>
  <si>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</si>
  <si>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</si>
  <si>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</si>
  <si>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</si>
  <si>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</si>
  <si>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</si>
  <si>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</si>
  <si>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</si>
  <si>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</si>
  <si>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</si>
  <si>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</si>
  <si>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</si>
  <si>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</si>
  <si>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</si>
  <si>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</si>
  <si>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</si>
  <si>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</si>
  <si>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</si>
  <si>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</si>
  <si>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</si>
  <si>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</si>
  <si>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</si>
  <si>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</si>
  <si>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</si>
  <si>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</si>
  <si>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</si>
  <si>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</si>
  <si>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</si>
  <si>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</si>
  <si>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</si>
  <si>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</si>
  <si>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</si>
  <si>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</si>
  <si>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</si>
  <si>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</si>
  <si>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</si>
  <si>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</si>
  <si>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</si>
  <si>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</si>
  <si>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</si>
  <si>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</si>
  <si>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</si>
  <si>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</si>
  <si>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</si>
  <si>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</si>
  <si>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</si>
  <si>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</si>
  <si>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</si>
  <si>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</si>
  <si>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</si>
  <si>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</si>
  <si>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</si>
  <si>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</si>
  <si>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</si>
  <si>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</si>
  <si>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</si>
  <si>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</si>
  <si>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</si>
  <si>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</si>
  <si>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</si>
  <si>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</si>
  <si>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</si>
  <si>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</si>
  <si>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</si>
  <si>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</si>
  <si>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</si>
  <si>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</si>
  <si>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</si>
  <si>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</si>
  <si>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</si>
  <si>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</si>
  <si>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</si>
  <si>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</si>
  <si>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</si>
  <si>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</si>
  <si>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</si>
  <si>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</si>
  <si>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</si>
  <si>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</si>
  <si>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</si>
  <si>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</si>
  <si>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</si>
  <si>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</si>
  <si>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</si>
  <si>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</si>
  <si>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</si>
  <si>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</si>
  <si>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</si>
  <si>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</si>
  <si>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</si>
  <si>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</si>
  <si>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</si>
  <si>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</si>
  <si>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</si>
  <si>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</si>
  <si>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</si>
  <si>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</si>
  <si>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</si>
  <si>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</si>
  <si>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</si>
  <si>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</si>
  <si>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</si>
  <si>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</si>
  <si>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</si>
  <si>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</si>
  <si>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</si>
  <si>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</si>
  <si>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</si>
  <si>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</si>
  <si>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</si>
  <si>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</si>
  <si>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</si>
  <si>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</si>
  <si>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</si>
  <si>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</si>
  <si>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</si>
  <si>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</si>
  <si>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</si>
  <si>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</si>
  <si>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</si>
  <si>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</si>
  <si>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</si>
  <si>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</si>
  <si>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</si>
  <si>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</si>
  <si>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</si>
  <si>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</si>
  <si>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</si>
  <si>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</si>
  <si>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</si>
  <si>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</si>
  <si>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</si>
  <si>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</si>
  <si>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</si>
  <si>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</si>
  <si>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</si>
  <si>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</si>
  <si>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</si>
  <si>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</si>
  <si>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</si>
  <si>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</si>
  <si>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</si>
  <si>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</si>
  <si>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</si>
  <si>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</si>
  <si>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</si>
  <si>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</si>
  <si>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</si>
  <si>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</si>
  <si>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</si>
  <si>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</si>
  <si>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</si>
  <si>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</si>
  <si>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</si>
  <si>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</si>
  <si>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</si>
  <si>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</si>
  <si>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</si>
  <si>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</si>
  <si>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</si>
  <si>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</si>
  <si>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</si>
  <si>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</si>
  <si>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</si>
  <si>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</si>
  <si>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</si>
  <si>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</si>
  <si>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</si>
  <si>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</si>
  <si>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</si>
  <si>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</si>
  <si>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</si>
  <si>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</si>
  <si>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</si>
  <si>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</si>
  <si>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</si>
  <si>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</si>
  <si>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</si>
  <si>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</si>
  <si>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</si>
  <si>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</si>
  <si>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</si>
  <si>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</si>
  <si>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</si>
  <si>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</si>
  <si>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</si>
  <si>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</si>
  <si>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</si>
  <si>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</si>
  <si>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</si>
  <si>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</si>
  <si>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</si>
  <si>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</si>
  <si>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</si>
  <si>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</si>
  <si>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</si>
  <si>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</si>
  <si>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</si>
  <si>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</si>
  <si>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</si>
  <si>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</si>
  <si>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</si>
  <si>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</si>
  <si>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</si>
  <si>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</si>
  <si>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</si>
  <si>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</si>
  <si>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</si>
  <si>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</si>
  <si>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</si>
  <si>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</si>
  <si>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</si>
  <si>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</si>
  <si>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</si>
  <si>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</si>
  <si>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</si>
  <si>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</si>
  <si>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</si>
  <si>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</si>
  <si>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</si>
  <si>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</si>
  <si>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</si>
  <si>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</si>
  <si>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</si>
  <si>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</si>
  <si>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</si>
  <si>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</si>
  <si>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</si>
  <si>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</si>
  <si>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</si>
  <si>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</si>
  <si>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</si>
  <si>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</si>
  <si>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</si>
  <si>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</si>
  <si>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</si>
  <si>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</si>
  <si>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</si>
  <si>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</si>
  <si>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</si>
  <si>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</si>
  <si>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</si>
  <si>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</si>
  <si>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</si>
  <si>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</si>
  <si>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</si>
  <si>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</si>
  <si>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</si>
  <si>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</si>
  <si>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</si>
  <si>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</si>
  <si>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</si>
  <si>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</si>
  <si>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</si>
  <si>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</si>
  <si>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</si>
  <si>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</si>
  <si>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</si>
  <si>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</si>
  <si>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</si>
  <si>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</si>
  <si>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</si>
  <si>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</si>
  <si>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</si>
  <si>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</si>
  <si>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</si>
  <si>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</si>
  <si>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</si>
  <si>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</si>
  <si>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</si>
  <si>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</si>
  <si>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</si>
  <si>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</si>
  <si>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</si>
  <si>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</si>
  <si>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</si>
  <si>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</si>
  <si>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</si>
  <si>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</si>
  <si>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</si>
  <si>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</si>
  <si>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</si>
  <si>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</si>
  <si>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</si>
  <si>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</si>
  <si>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</si>
  <si>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</si>
  <si>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</si>
  <si>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</si>
  <si>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</si>
  <si>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</si>
  <si>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</si>
  <si>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</si>
  <si>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</si>
  <si>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</si>
  <si>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</si>
  <si>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</si>
  <si>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</si>
  <si>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</si>
  <si>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</si>
  <si>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</si>
  <si>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</si>
  <si>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</si>
  <si>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</si>
  <si>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</si>
  <si>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</si>
  <si>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</si>
  <si>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</si>
  <si>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</si>
  <si>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</si>
  <si>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</si>
  <si>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</si>
  <si>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</si>
  <si>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</si>
  <si>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</si>
  <si>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</si>
  <si>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</si>
  <si>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</si>
  <si>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</si>
  <si>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</si>
  <si>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</si>
  <si>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</si>
  <si>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</si>
  <si>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</si>
  <si>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</si>
  <si>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</si>
  <si>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</si>
  <si>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</si>
  <si>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</si>
  <si>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</si>
  <si>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</si>
  <si>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</si>
  <si>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</si>
  <si>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</si>
  <si>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</si>
  <si>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</si>
  <si>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</si>
  <si>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</si>
  <si>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</si>
  <si>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</si>
  <si>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</si>
  <si>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</si>
  <si>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</si>
  <si>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</si>
  <si>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</si>
  <si>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</si>
  <si>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</si>
  <si>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</si>
  <si>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</si>
  <si>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</si>
  <si>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</si>
  <si>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</si>
  <si>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</si>
  <si>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</si>
  <si>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</si>
  <si>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</si>
  <si>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</si>
  <si>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</si>
  <si>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</si>
  <si>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</si>
  <si>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</si>
  <si>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</si>
  <si>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</si>
  <si>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</si>
  <si>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</si>
  <si>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</si>
  <si>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</si>
  <si>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</si>
  <si>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</si>
  <si>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</si>
  <si>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</si>
  <si>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</si>
  <si>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</si>
  <si>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</si>
  <si>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</si>
  <si>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</si>
  <si>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</si>
  <si>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</si>
  <si>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</si>
  <si>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</si>
  <si>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</si>
  <si>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</si>
  <si>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</si>
  <si>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</si>
  <si>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</si>
  <si>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</si>
  <si>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</si>
  <si>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</si>
  <si>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</si>
  <si>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</si>
  <si>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</si>
  <si>
    <t>SPRINTARS</t>
    <phoneticPr fontId="15"/>
  </si>
  <si>
    <t>aerosol transport,aerosol-radiation interaction,aerosol-cloud interaction</t>
    <phoneticPr fontId="15"/>
  </si>
  <si>
    <t>?</t>
    <phoneticPr fontId="15"/>
  </si>
  <si>
    <t>Fortran</t>
    <phoneticPr fontId="15"/>
  </si>
  <si>
    <t>leap-frog</t>
    <phoneticPr fontId="15"/>
  </si>
  <si>
    <t>T85L81h</t>
    <phoneticPr fontId="15"/>
  </si>
  <si>
    <t>radiative forcing</t>
    <phoneticPr fontId="15"/>
  </si>
  <si>
    <t>Observational data on mass concentration of each aerosol comonent and aerosol optical thickness from satellite and in-situ are mainly used to tune the aerosol model. The aerosol radiative frocing which can simulated observed trend of the surface air temperature is also focued as a climate model.</t>
    <phoneticPr fontId="15"/>
  </si>
  <si>
    <t>aerosol optical thickness,mass concentration,Ångström exponent,aerosol single scattering albedo</t>
  </si>
  <si>
    <t>aerosol optical thickness,mass concentration,Ångström exponent,aerosol single scattering albedo</t>
    <phoneticPr fontId="15"/>
  </si>
  <si>
    <t>soil dust,sea salt,DMS</t>
    <phoneticPr fontId="15"/>
  </si>
  <si>
    <t>A half of BC/OC from anthropogenic sources is internally mixed and the others are externally mixed.</t>
    <phoneticPr fontId="15"/>
  </si>
  <si>
    <t>Spectral Radiation-Transport Model for Aerosol Species (SPRINTARS) predicts mass mixing ratios of the main tropospheric aerosols which are black carbon (BC), organic matter (OM), sulfate, soil dust, and sea salt, and the precursor gases of sulfate (sulfur dioxide and dimethylsulfide). SPRINTARS calculates not only the aerosol transport processes of emission, advection, diffusion, sulfur chemistry, wet deposition, dry deposition, and gravitational settling, but also the aerosol-radiation and aerosol-cloud interactions by coupled with the radiation and cloud-precipitation schemes in MIROC. See sections on model description in Takemura (2018, http://www.cger.nies.go.jp/publications/report/i138/i138.pdf) for furtther details.</t>
    <phoneticPr fontId="15"/>
  </si>
  <si>
    <t>/m^3</t>
    <phoneticPr fontId="15"/>
  </si>
  <si>
    <t>m^2/g</t>
    <phoneticPr fontId="15"/>
  </si>
  <si>
    <t>The radiative process in MIROC is based on the two-stream discrete ordinate/adding method (Nakajima et al., 2000, doi:10.1364/AO.39.004869). In the radiation scheme, extinction and mass coefficients, asymmetry factor and truncation factor in each band are calculated for aerosols and clouds. The aerosol optical parameters are calculated according to the Mie theory and volume-weighted refractive indices with water for the internal mixture. The wavelength-dependent refractive indices are according to WCP-55 (1983, "Report of the experts meeting on aerosols and their climatic effects") for aerosols and d'Almeida et al. (1991, "Atmospheric Aerosols: Global Climatology and Radiative Characteristics") for water. See section 2.2 in Takemura (2018, http://www.cger.nies.go.jp/publications/report/i138/i138.pdf) for furtther details.</t>
    <phoneticPr fontId="15"/>
  </si>
  <si>
    <t>A parameterization based on the Köhler theory is introduced for water cloud (Ghan et al., 1997, doi:10.1029/97JD01810; Abdul-Razzak and Ghan, 2000, doi:10.1029/1999JD901161). The cloud droplet effective radius related with the Twomey effect is calculated depending on the prognostic cloud droplet number concentration and cloud water mixing ratio. The Berry's parameterization is adopted for the autoconversion process. The ice crystal number concetration is also treated as a prognostic variable. The homogeneous and heterogeneous freezings are based on Kärcher and Lohmann (2002, doi:10.1029/2001JD000470) and Lohmann and Diehl (2006, doi:10.1175/JAS3662.1), respectively. See section 3.2 in Takemura (2018, http://www.cger.nies.go.jp/publications/report/i138/i138.pdf) for furtther details.</t>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</si>
</sst>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ＭＳ Ｐゴシック"/>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
      <sz val="6"/>
      <name val="ＭＳ Ｐゴシック"/>
      <family val="3"/>
      <charset val="128"/>
      <scheme val="minor"/>
    </font>
    <font>
      <sz val="14"/>
      <color rgb="FF000000"/>
      <name val="Cambria"/>
      <family val="1"/>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xf numFmtId="0" fontId="16" fillId="5" borderId="0" xfId="0" applyFont="1" applyFill="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workbookViewId="0"/>
  </sheetViews>
  <sheetFormatPr baseColWidth="10" defaultColWidth="9.1640625" defaultRowHeight="16"/>
  <cols>
    <col min="1" max="1" width="35.6640625" style="1" customWidth="1"/>
    <col min="2" max="2" width="180.6640625" style="1" customWidth="1"/>
    <col min="3" max="16384" width="9.1640625" style="1"/>
  </cols>
  <sheetData>
    <row r="1" spans="1:2" ht="33">
      <c r="A1" s="2" t="s">
        <v>0</v>
      </c>
    </row>
    <row r="3" spans="1:2" ht="20">
      <c r="A3" s="3" t="s">
        <v>1</v>
      </c>
      <c r="B3" s="4" t="s">
        <v>2</v>
      </c>
    </row>
    <row r="4" spans="1:2" ht="20">
      <c r="A4" s="3" t="s">
        <v>3</v>
      </c>
      <c r="B4" s="4" t="s">
        <v>4</v>
      </c>
    </row>
    <row r="5" spans="1:2" ht="20">
      <c r="A5" s="3" t="s">
        <v>5</v>
      </c>
      <c r="B5" s="4" t="s">
        <v>6</v>
      </c>
    </row>
    <row r="6" spans="1:2" ht="20">
      <c r="A6" s="3" t="s">
        <v>7</v>
      </c>
      <c r="B6" s="4" t="s">
        <v>8</v>
      </c>
    </row>
    <row r="8" spans="1:2" ht="20">
      <c r="A8" s="3" t="s">
        <v>9</v>
      </c>
      <c r="B8" s="4" t="s">
        <v>10</v>
      </c>
    </row>
    <row r="9" spans="1:2" ht="20">
      <c r="B9" s="4" t="s">
        <v>11</v>
      </c>
    </row>
    <row r="10" spans="1:2" ht="20">
      <c r="B10" s="4" t="s">
        <v>12</v>
      </c>
    </row>
    <row r="11" spans="1:2" ht="20">
      <c r="B11" s="4" t="s">
        <v>13</v>
      </c>
    </row>
    <row r="12" spans="1:2" ht="20">
      <c r="B12" s="4" t="s">
        <v>14</v>
      </c>
    </row>
    <row r="13" spans="1:2" ht="20">
      <c r="B13" s="4" t="s">
        <v>15</v>
      </c>
    </row>
    <row r="14" spans="1:2" ht="20">
      <c r="B14" s="4" t="s">
        <v>16</v>
      </c>
    </row>
    <row r="16" spans="1:2" ht="18">
      <c r="A16" s="5" t="s">
        <v>17</v>
      </c>
      <c r="B16" s="5" t="s">
        <v>18</v>
      </c>
    </row>
    <row r="17" spans="1:2" ht="18">
      <c r="A17" s="5" t="s">
        <v>19</v>
      </c>
      <c r="B17" s="5" t="s">
        <v>20</v>
      </c>
    </row>
    <row r="18" spans="1:2" ht="18">
      <c r="A18" s="5" t="s">
        <v>21</v>
      </c>
      <c r="B18" s="5" t="s">
        <v>22</v>
      </c>
    </row>
    <row r="19" spans="1:2" ht="18">
      <c r="A19" s="5" t="s">
        <v>23</v>
      </c>
      <c r="B19" s="5" t="s">
        <v>24</v>
      </c>
    </row>
    <row r="21" spans="1:2" ht="20">
      <c r="A21" s="3" t="s">
        <v>25</v>
      </c>
      <c r="B21" s="4"/>
    </row>
    <row r="22" spans="1:2" ht="20">
      <c r="A22" s="3" t="s">
        <v>26</v>
      </c>
      <c r="B22" s="4"/>
    </row>
  </sheetData>
  <phoneticPr fontId="15"/>
  <hyperlinks>
    <hyperlink ref="B16" r:id="rId1" xr:uid="{00000000-0004-0000-0000-000000000000}"/>
    <hyperlink ref="B17"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A17" sqref="A17"/>
    </sheetView>
  </sheetViews>
  <sheetFormatPr baseColWidth="10" defaultColWidth="9.1640625" defaultRowHeight="16"/>
  <cols>
    <col min="1" max="1" width="80.6640625" customWidth="1"/>
    <col min="2" max="2" width="40.6640625" customWidth="1"/>
    <col min="3" max="16384" width="9.1640625" style="6"/>
  </cols>
  <sheetData>
    <row r="1" spans="1:2" ht="30">
      <c r="A1" s="7" t="s">
        <v>27</v>
      </c>
      <c r="B1" s="7"/>
    </row>
    <row r="3" spans="1:2">
      <c r="A3" s="8" t="s">
        <v>28</v>
      </c>
    </row>
    <row r="5" spans="1:2" ht="18">
      <c r="A5" s="9" t="s">
        <v>29</v>
      </c>
      <c r="B5" s="9"/>
    </row>
    <row r="6" spans="1:2">
      <c r="A6" s="8" t="s">
        <v>30</v>
      </c>
    </row>
    <row r="7" spans="1:2">
      <c r="A7" s="8" t="s">
        <v>31</v>
      </c>
    </row>
    <row r="8" spans="1:2">
      <c r="A8" s="10" t="s">
        <v>32</v>
      </c>
      <c r="B8" s="10" t="s">
        <v>33</v>
      </c>
    </row>
    <row r="9" spans="1:2" ht="18">
      <c r="A9" s="11"/>
      <c r="B9" s="11"/>
    </row>
    <row r="12" spans="1:2" ht="18">
      <c r="A12" s="9" t="s">
        <v>34</v>
      </c>
      <c r="B12" s="9"/>
    </row>
    <row r="13" spans="1:2">
      <c r="A13" s="8" t="s">
        <v>35</v>
      </c>
    </row>
    <row r="15" spans="1:2">
      <c r="A15" s="8" t="s">
        <v>36</v>
      </c>
    </row>
    <row r="16" spans="1:2">
      <c r="A16" s="10" t="s">
        <v>32</v>
      </c>
      <c r="B16" s="10" t="s">
        <v>37</v>
      </c>
    </row>
    <row r="17" spans="1:2" ht="18">
      <c r="A17" s="11"/>
      <c r="B17" s="11"/>
    </row>
  </sheetData>
  <phoneticPr fontId="15"/>
  <dataValidations count="2">
    <dataValidation type="list" allowBlank="1" showInputMessage="1" showErrorMessage="1" sqref="B9" xr:uid="{00000000-0002-0000-0100-000000000000}">
      <formula1>"Author,Contributor,Principal Investigator,Point of Contact,Sponsor"</formula1>
    </dataValidation>
    <dataValidation type="list" allowBlank="1" showInputMessage="1" showErrorMessage="1" sqref="B17" xr:uid="{00000000-0002-0000-0100-000001000000}">
      <formula1>"Top Level,Key Properties,Grid,Transport,Emissions,Concentrations,Optical Radiative Properties,Model"</formula1>
    </dataValidation>
  </dataValidations>
  <hyperlinks>
    <hyperlink ref="A6" r:id="rId1" xr:uid="{00000000-0004-0000-0100-000000000000}"/>
    <hyperlink ref="A13"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6"/>
  <sheetViews>
    <sheetView workbookViewId="0"/>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t="s">
        <v>495</v>
      </c>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t="s">
        <v>496</v>
      </c>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t="s">
        <v>507</v>
      </c>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t="s">
        <v>61</v>
      </c>
      <c r="AA21" s="6" t="s">
        <v>61</v>
      </c>
      <c r="AB21" s="6" t="s">
        <v>62</v>
      </c>
      <c r="AC21" s="6" t="s">
        <v>63</v>
      </c>
      <c r="AD21" s="6" t="s">
        <v>64</v>
      </c>
      <c r="AE21" s="6" t="s">
        <v>65</v>
      </c>
    </row>
    <row r="22" spans="1:31" ht="24" customHeight="1">
      <c r="B22" s="11" t="s">
        <v>62</v>
      </c>
      <c r="AA22" s="6" t="s">
        <v>61</v>
      </c>
      <c r="AB22" s="6" t="s">
        <v>62</v>
      </c>
      <c r="AC22" s="6" t="s">
        <v>63</v>
      </c>
      <c r="AD22" s="6" t="s">
        <v>64</v>
      </c>
      <c r="AE22" s="6" t="s">
        <v>65</v>
      </c>
    </row>
    <row r="24" spans="1:31" ht="24" customHeight="1">
      <c r="A24" s="9" t="s">
        <v>66</v>
      </c>
      <c r="B24" s="9" t="s">
        <v>67</v>
      </c>
    </row>
    <row r="25" spans="1:31" ht="24" customHeight="1">
      <c r="A25" s="14" t="s">
        <v>43</v>
      </c>
      <c r="B25" s="10" t="s">
        <v>68</v>
      </c>
      <c r="C25" s="10" t="s">
        <v>69</v>
      </c>
    </row>
    <row r="26" spans="1:31" ht="24" customHeight="1">
      <c r="B26" s="11" t="s">
        <v>497</v>
      </c>
    </row>
    <row r="28" spans="1:31" ht="24" customHeight="1">
      <c r="A28" s="9" t="s">
        <v>70</v>
      </c>
      <c r="B28" s="9" t="s">
        <v>71</v>
      </c>
    </row>
    <row r="29" spans="1:31" ht="24" customHeight="1">
      <c r="A29" s="14" t="s">
        <v>58</v>
      </c>
      <c r="B29" s="10" t="s">
        <v>72</v>
      </c>
      <c r="C29" s="10" t="s">
        <v>73</v>
      </c>
    </row>
    <row r="30" spans="1:31" ht="24" customHeight="1">
      <c r="B30" s="10" t="s">
        <v>28</v>
      </c>
    </row>
    <row r="31" spans="1:31" ht="24" customHeight="1">
      <c r="B31" s="11" t="s">
        <v>74</v>
      </c>
      <c r="AA31" s="6" t="s">
        <v>74</v>
      </c>
      <c r="AB31" s="6" t="s">
        <v>75</v>
      </c>
      <c r="AC31" s="6" t="s">
        <v>65</v>
      </c>
    </row>
    <row r="33" spans="1:3" ht="24" customHeight="1">
      <c r="A33" s="9" t="s">
        <v>76</v>
      </c>
      <c r="B33" s="9" t="s">
        <v>77</v>
      </c>
    </row>
    <row r="34" spans="1:3" ht="24" customHeight="1">
      <c r="A34" s="14" t="s">
        <v>78</v>
      </c>
      <c r="B34" s="10" t="s">
        <v>79</v>
      </c>
      <c r="C34" s="10" t="s">
        <v>80</v>
      </c>
    </row>
    <row r="35" spans="1:3" ht="24" customHeight="1">
      <c r="B35" s="11">
        <v>19</v>
      </c>
    </row>
    <row r="37" spans="1:3" ht="24" customHeight="1">
      <c r="A37" s="9" t="s">
        <v>81</v>
      </c>
      <c r="B37" s="9" t="s">
        <v>82</v>
      </c>
    </row>
    <row r="38" spans="1:3" ht="24" customHeight="1">
      <c r="A38" s="14" t="s">
        <v>83</v>
      </c>
      <c r="B38" s="10" t="s">
        <v>84</v>
      </c>
      <c r="C38" s="10" t="s">
        <v>85</v>
      </c>
    </row>
    <row r="39" spans="1:3" ht="24" customHeight="1">
      <c r="B39" s="11" t="b">
        <v>1</v>
      </c>
    </row>
    <row r="42" spans="1:3" ht="24" customHeight="1">
      <c r="A42" s="12" t="s">
        <v>86</v>
      </c>
      <c r="B42" s="12" t="s">
        <v>87</v>
      </c>
    </row>
    <row r="43" spans="1:3" ht="24" customHeight="1">
      <c r="B43" s="13" t="s">
        <v>88</v>
      </c>
    </row>
    <row r="45" spans="1:3" ht="24" customHeight="1">
      <c r="A45" s="9" t="s">
        <v>89</v>
      </c>
      <c r="B45" s="9" t="s">
        <v>90</v>
      </c>
    </row>
    <row r="46" spans="1:3" ht="24" customHeight="1">
      <c r="A46" s="14" t="s">
        <v>43</v>
      </c>
      <c r="B46" s="10" t="s">
        <v>91</v>
      </c>
      <c r="C46" s="10" t="s">
        <v>92</v>
      </c>
    </row>
    <row r="47" spans="1:3" ht="24" customHeight="1">
      <c r="B47" s="11"/>
    </row>
    <row r="49" spans="1:30" ht="24" customHeight="1">
      <c r="A49" s="9" t="s">
        <v>93</v>
      </c>
      <c r="B49" s="9" t="s">
        <v>94</v>
      </c>
    </row>
    <row r="50" spans="1:30" ht="24" customHeight="1">
      <c r="A50" s="14" t="s">
        <v>43</v>
      </c>
      <c r="B50" s="10" t="s">
        <v>95</v>
      </c>
      <c r="C50" s="10" t="s">
        <v>96</v>
      </c>
    </row>
    <row r="51" spans="1:30" ht="24" customHeight="1">
      <c r="B51" s="11"/>
    </row>
    <row r="53" spans="1:30" ht="24" customHeight="1">
      <c r="A53" s="9" t="s">
        <v>97</v>
      </c>
      <c r="B53" s="9" t="s">
        <v>98</v>
      </c>
    </row>
    <row r="54" spans="1:30" ht="24" customHeight="1">
      <c r="A54" s="14" t="s">
        <v>43</v>
      </c>
      <c r="B54" s="10" t="s">
        <v>99</v>
      </c>
      <c r="C54" s="10" t="s">
        <v>100</v>
      </c>
    </row>
    <row r="55" spans="1:30" ht="24" customHeight="1">
      <c r="B55" s="8" t="s">
        <v>50</v>
      </c>
    </row>
    <row r="56" spans="1:30" ht="24" customHeight="1">
      <c r="B56" s="11" t="s">
        <v>498</v>
      </c>
    </row>
    <row r="59" spans="1:30" ht="24" customHeight="1">
      <c r="A59" s="12" t="s">
        <v>101</v>
      </c>
      <c r="B59" s="12" t="s">
        <v>102</v>
      </c>
    </row>
    <row r="60" spans="1:30" ht="24" customHeight="1">
      <c r="B60" s="13" t="s">
        <v>103</v>
      </c>
    </row>
    <row r="62" spans="1:30" ht="24" customHeight="1">
      <c r="A62" s="9" t="s">
        <v>104</v>
      </c>
      <c r="B62" s="9" t="s">
        <v>105</v>
      </c>
    </row>
    <row r="63" spans="1:30" ht="24" customHeight="1">
      <c r="A63" s="14" t="s">
        <v>58</v>
      </c>
      <c r="B63" s="10" t="s">
        <v>106</v>
      </c>
      <c r="C63" s="10" t="s">
        <v>107</v>
      </c>
    </row>
    <row r="64" spans="1:30" ht="24" customHeight="1">
      <c r="B64" s="11" t="s">
        <v>108</v>
      </c>
      <c r="AA64" s="6" t="s">
        <v>108</v>
      </c>
      <c r="AB64" s="6" t="s">
        <v>109</v>
      </c>
      <c r="AC64" s="6" t="s">
        <v>110</v>
      </c>
      <c r="AD64" s="6" t="s">
        <v>65</v>
      </c>
    </row>
    <row r="66" spans="1:35" ht="24" customHeight="1">
      <c r="A66" s="9" t="s">
        <v>111</v>
      </c>
      <c r="B66" s="9" t="s">
        <v>112</v>
      </c>
    </row>
    <row r="67" spans="1:35" ht="24" customHeight="1">
      <c r="A67" s="14" t="s">
        <v>78</v>
      </c>
      <c r="B67" s="10" t="s">
        <v>113</v>
      </c>
      <c r="C67" s="10" t="s">
        <v>114</v>
      </c>
    </row>
    <row r="68" spans="1:35" ht="24" customHeight="1">
      <c r="B68" s="11"/>
    </row>
    <row r="70" spans="1:35" ht="24" customHeight="1">
      <c r="A70" s="9" t="s">
        <v>115</v>
      </c>
      <c r="B70" s="9" t="s">
        <v>116</v>
      </c>
    </row>
    <row r="71" spans="1:35" ht="24" customHeight="1">
      <c r="A71" s="14" t="s">
        <v>78</v>
      </c>
      <c r="B71" s="10" t="s">
        <v>117</v>
      </c>
      <c r="C71" s="10" t="s">
        <v>118</v>
      </c>
    </row>
    <row r="72" spans="1:35" ht="24" customHeight="1">
      <c r="B72" s="11"/>
    </row>
    <row r="74" spans="1:35" ht="24" customHeight="1">
      <c r="A74" s="9" t="s">
        <v>119</v>
      </c>
      <c r="B74" s="9" t="s">
        <v>120</v>
      </c>
    </row>
    <row r="75" spans="1:35" ht="24" customHeight="1">
      <c r="A75" s="14" t="s">
        <v>78</v>
      </c>
      <c r="B75" s="10" t="s">
        <v>121</v>
      </c>
      <c r="C75" s="10" t="s">
        <v>122</v>
      </c>
    </row>
    <row r="76" spans="1:35" ht="24" customHeight="1">
      <c r="B76" s="11">
        <v>600</v>
      </c>
    </row>
    <row r="78" spans="1:35" ht="24" customHeight="1">
      <c r="A78" s="9" t="s">
        <v>123</v>
      </c>
      <c r="B78" s="9" t="s">
        <v>124</v>
      </c>
    </row>
    <row r="79" spans="1:35" ht="24" customHeight="1">
      <c r="A79" s="14" t="s">
        <v>58</v>
      </c>
      <c r="B79" s="10" t="s">
        <v>125</v>
      </c>
      <c r="C79" s="10" t="s">
        <v>126</v>
      </c>
    </row>
    <row r="80" spans="1:35" ht="24" customHeight="1">
      <c r="B80" s="11" t="s">
        <v>65</v>
      </c>
      <c r="D80" s="6" t="s">
        <v>499</v>
      </c>
      <c r="AA80" s="6" t="s">
        <v>127</v>
      </c>
      <c r="AB80" s="6" t="s">
        <v>128</v>
      </c>
      <c r="AC80" s="6" t="s">
        <v>129</v>
      </c>
      <c r="AD80" s="6" t="s">
        <v>130</v>
      </c>
      <c r="AE80" s="6" t="s">
        <v>131</v>
      </c>
      <c r="AF80" s="6" t="s">
        <v>132</v>
      </c>
      <c r="AG80" s="6" t="s">
        <v>133</v>
      </c>
      <c r="AH80" s="6" t="s">
        <v>134</v>
      </c>
      <c r="AI80" s="6" t="s">
        <v>65</v>
      </c>
    </row>
    <row r="83" spans="1:3" ht="24" customHeight="1">
      <c r="A83" s="12" t="s">
        <v>135</v>
      </c>
      <c r="B83" s="12" t="s">
        <v>136</v>
      </c>
    </row>
    <row r="84" spans="1:3" ht="24" customHeight="1">
      <c r="B84" s="13"/>
    </row>
    <row r="86" spans="1:3" ht="24" customHeight="1">
      <c r="A86" s="9" t="s">
        <v>137</v>
      </c>
      <c r="B86" s="9" t="s">
        <v>138</v>
      </c>
    </row>
    <row r="87" spans="1:3" ht="24" customHeight="1">
      <c r="A87" s="14" t="s">
        <v>43</v>
      </c>
      <c r="B87" s="10" t="s">
        <v>139</v>
      </c>
      <c r="C87" s="10" t="s">
        <v>140</v>
      </c>
    </row>
    <row r="88" spans="1:3" ht="24" customHeight="1">
      <c r="B88" s="8" t="s">
        <v>50</v>
      </c>
    </row>
    <row r="89" spans="1:3" ht="24" customHeight="1">
      <c r="B89" s="11"/>
    </row>
    <row r="91" spans="1:3" ht="24" customHeight="1">
      <c r="A91" s="9" t="s">
        <v>141</v>
      </c>
      <c r="B91" s="9" t="s">
        <v>142</v>
      </c>
    </row>
    <row r="92" spans="1:3" ht="24" customHeight="1">
      <c r="A92" s="14" t="s">
        <v>43</v>
      </c>
      <c r="B92" s="10" t="s">
        <v>143</v>
      </c>
      <c r="C92" s="10" t="s">
        <v>144</v>
      </c>
    </row>
    <row r="93" spans="1:3" ht="24" customHeight="1">
      <c r="B93" s="8" t="s">
        <v>50</v>
      </c>
    </row>
    <row r="94" spans="1:3" ht="24" customHeight="1">
      <c r="B94" s="11"/>
    </row>
    <row r="96" spans="1:3" ht="24" customHeight="1">
      <c r="A96" s="9" t="s">
        <v>145</v>
      </c>
      <c r="B96" s="9" t="s">
        <v>146</v>
      </c>
    </row>
    <row r="97" spans="1:3" ht="24" customHeight="1">
      <c r="A97" s="14" t="s">
        <v>78</v>
      </c>
      <c r="B97" s="10" t="s">
        <v>147</v>
      </c>
      <c r="C97" s="10" t="s">
        <v>148</v>
      </c>
    </row>
    <row r="98" spans="1:3" ht="24" customHeight="1">
      <c r="B98" s="11"/>
    </row>
    <row r="101" spans="1:3" ht="24" customHeight="1">
      <c r="A101" s="12" t="s">
        <v>149</v>
      </c>
      <c r="B101" s="12" t="s">
        <v>150</v>
      </c>
    </row>
    <row r="102" spans="1:3" ht="24" customHeight="1">
      <c r="B102" s="13" t="s">
        <v>151</v>
      </c>
    </row>
    <row r="104" spans="1:3" ht="24" customHeight="1">
      <c r="A104" s="9" t="s">
        <v>152</v>
      </c>
      <c r="B104" s="9" t="s">
        <v>42</v>
      </c>
    </row>
    <row r="105" spans="1:3" ht="24" customHeight="1">
      <c r="A105" s="14" t="s">
        <v>43</v>
      </c>
      <c r="B105" s="10" t="s">
        <v>153</v>
      </c>
      <c r="C105" s="10" t="s">
        <v>154</v>
      </c>
    </row>
    <row r="106" spans="1:3" ht="24" customHeight="1">
      <c r="B106" s="11" t="s">
        <v>500</v>
      </c>
    </row>
    <row r="108" spans="1:3" ht="24" customHeight="1">
      <c r="A108" s="9" t="s">
        <v>155</v>
      </c>
      <c r="B108" s="9" t="s">
        <v>156</v>
      </c>
    </row>
    <row r="109" spans="1:3" ht="24" customHeight="1">
      <c r="A109" s="14" t="s">
        <v>43</v>
      </c>
      <c r="B109" s="10" t="s">
        <v>157</v>
      </c>
      <c r="C109" s="10" t="s">
        <v>158</v>
      </c>
    </row>
    <row r="110" spans="1:3" ht="24" customHeight="1">
      <c r="B110" s="11"/>
    </row>
    <row r="112" spans="1:3" ht="24" customHeight="1">
      <c r="A112" s="9" t="s">
        <v>159</v>
      </c>
      <c r="B112" s="9" t="s">
        <v>160</v>
      </c>
    </row>
    <row r="113" spans="1:3" ht="24" customHeight="1">
      <c r="A113" s="14" t="s">
        <v>78</v>
      </c>
      <c r="B113" s="10" t="s">
        <v>161</v>
      </c>
      <c r="C113" s="10" t="s">
        <v>162</v>
      </c>
    </row>
    <row r="114" spans="1:3" ht="24" customHeight="1">
      <c r="B114" s="11"/>
    </row>
    <row r="116" spans="1:3" ht="24" customHeight="1">
      <c r="A116" s="9" t="s">
        <v>163</v>
      </c>
      <c r="B116" s="9" t="s">
        <v>164</v>
      </c>
    </row>
    <row r="117" spans="1:3" ht="24" customHeight="1">
      <c r="A117" s="14" t="s">
        <v>78</v>
      </c>
      <c r="B117" s="10" t="s">
        <v>165</v>
      </c>
      <c r="C117" s="10" t="s">
        <v>166</v>
      </c>
    </row>
    <row r="118" spans="1:3" ht="24" customHeight="1">
      <c r="B118" s="11"/>
    </row>
    <row r="120" spans="1:3" ht="24" customHeight="1">
      <c r="A120" s="9" t="s">
        <v>167</v>
      </c>
      <c r="B120" s="9" t="s">
        <v>168</v>
      </c>
    </row>
    <row r="121" spans="1:3" ht="24" customHeight="1">
      <c r="A121" s="14" t="s">
        <v>83</v>
      </c>
      <c r="B121" s="10" t="s">
        <v>169</v>
      </c>
      <c r="C121" s="10" t="s">
        <v>170</v>
      </c>
    </row>
    <row r="122" spans="1:3" ht="24" customHeight="1">
      <c r="B122" s="11" t="b">
        <v>0</v>
      </c>
    </row>
    <row r="125" spans="1:3" ht="24" customHeight="1">
      <c r="A125" s="12" t="s">
        <v>171</v>
      </c>
      <c r="B125" s="12" t="s">
        <v>172</v>
      </c>
    </row>
    <row r="126" spans="1:3" ht="24" customHeight="1">
      <c r="B126" s="13" t="s">
        <v>173</v>
      </c>
    </row>
    <row r="128" spans="1:3" ht="24" customHeight="1">
      <c r="A128" s="9" t="s">
        <v>174</v>
      </c>
      <c r="B128" s="9" t="s">
        <v>175</v>
      </c>
    </row>
    <row r="129" spans="1:3" ht="24" customHeight="1">
      <c r="A129" s="14" t="s">
        <v>43</v>
      </c>
      <c r="B129" s="10" t="s">
        <v>176</v>
      </c>
      <c r="C129" s="10" t="s">
        <v>177</v>
      </c>
    </row>
    <row r="130" spans="1:3" ht="24" customHeight="1">
      <c r="B130" s="8" t="s">
        <v>55</v>
      </c>
    </row>
    <row r="131" spans="1:3" ht="178" customHeight="1">
      <c r="B131" s="11" t="s">
        <v>502</v>
      </c>
    </row>
    <row r="133" spans="1:3" ht="24" customHeight="1">
      <c r="A133" s="9" t="s">
        <v>178</v>
      </c>
      <c r="B133" s="9" t="s">
        <v>179</v>
      </c>
    </row>
    <row r="134" spans="1:3" ht="24" customHeight="1">
      <c r="A134" s="14" t="s">
        <v>43</v>
      </c>
      <c r="B134" s="10" t="s">
        <v>180</v>
      </c>
      <c r="C134" s="10" t="s">
        <v>181</v>
      </c>
    </row>
    <row r="135" spans="1:3" ht="24" customHeight="1">
      <c r="B135" s="8" t="s">
        <v>50</v>
      </c>
    </row>
    <row r="136" spans="1:3" ht="24" customHeight="1">
      <c r="B136" s="11" t="s">
        <v>501</v>
      </c>
    </row>
    <row r="138" spans="1:3" ht="24" customHeight="1">
      <c r="A138" s="9" t="s">
        <v>182</v>
      </c>
      <c r="B138" s="9" t="s">
        <v>183</v>
      </c>
    </row>
    <row r="139" spans="1:3" ht="24" customHeight="1">
      <c r="A139" s="14" t="s">
        <v>43</v>
      </c>
      <c r="B139" s="10" t="s">
        <v>184</v>
      </c>
      <c r="C139" s="10" t="s">
        <v>185</v>
      </c>
    </row>
    <row r="140" spans="1:3" ht="24" customHeight="1">
      <c r="B140" s="8" t="s">
        <v>50</v>
      </c>
    </row>
    <row r="141" spans="1:3" ht="24" customHeight="1">
      <c r="B141" s="11" t="s">
        <v>504</v>
      </c>
    </row>
    <row r="143" spans="1:3" ht="24" customHeight="1">
      <c r="A143" s="9" t="s">
        <v>186</v>
      </c>
      <c r="B143" s="9" t="s">
        <v>187</v>
      </c>
    </row>
    <row r="144" spans="1:3" ht="24" customHeight="1">
      <c r="A144" s="14" t="s">
        <v>43</v>
      </c>
      <c r="B144" s="10" t="s">
        <v>188</v>
      </c>
      <c r="C144" s="10" t="s">
        <v>189</v>
      </c>
    </row>
    <row r="145" spans="2:2" ht="24" customHeight="1">
      <c r="B145" s="8" t="s">
        <v>50</v>
      </c>
    </row>
    <row r="146" spans="2:2" ht="24" customHeight="1">
      <c r="B146" s="11" t="s">
        <v>503</v>
      </c>
    </row>
  </sheetData>
  <phoneticPr fontId="15"/>
  <dataValidations count="6">
    <dataValidation type="list" allowBlank="1" showInputMessage="1" showErrorMessage="1" sqref="B21:B22" xr:uid="{7D5E6792-03F0-D54E-9DC1-5EAD689A9EFD}">
      <formula1>AA21:AE21</formula1>
    </dataValidation>
    <dataValidation type="list" allowBlank="1" showInputMessage="1" showErrorMessage="1" sqref="B31" xr:uid="{00000000-0002-0000-0200-000001000000}">
      <formula1>AA31:AC31</formula1>
    </dataValidation>
    <dataValidation type="whole" operator="greaterThanOrEqual" allowBlank="1" showInputMessage="1" showErrorMessage="1" sqref="B35 B118 B114 B98 B76 B72 B68" xr:uid="{00000000-0002-0000-0200-000002000000}">
      <formula1>0</formula1>
    </dataValidation>
    <dataValidation type="list" allowBlank="1" showInputMessage="1" showErrorMessage="1" sqref="B39 B122" xr:uid="{00000000-0002-0000-0200-000003000000}">
      <formula1>"TRUE,FALSE"</formula1>
    </dataValidation>
    <dataValidation type="list" allowBlank="1" showInputMessage="1" showErrorMessage="1" sqref="B64" xr:uid="{00000000-0002-0000-0200-000004000000}">
      <formula1>AA64:AD64</formula1>
    </dataValidation>
    <dataValidation type="list" allowBlank="1" showInputMessage="1" showErrorMessage="1" sqref="B80" xr:uid="{00000000-0002-0000-0200-000008000000}">
      <formula1>AA80:AI80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9"/>
  <sheetViews>
    <sheetView workbookViewId="0"/>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t="b">
        <v>1</v>
      </c>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t="s">
        <v>500</v>
      </c>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t="b">
        <v>0</v>
      </c>
    </row>
  </sheetData>
  <phoneticPr fontId="15"/>
  <dataValidations count="2">
    <dataValidation type="list" allowBlank="1" showInputMessage="1" showErrorMessage="1" sqref="B15 B39" xr:uid="{00000000-0002-0000-0300-000000000000}">
      <formula1>"TRUE,FALSE"</formula1>
    </dataValidation>
    <dataValidation type="whole" operator="greaterThanOrEqual" allowBlank="1" showInputMessage="1" showErrorMessage="1" sqref="B31 B35" xr:uid="{00000000-0002-0000-0300-000001000000}">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25"/>
  <sheetViews>
    <sheetView workbookViewId="0"/>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t="s">
        <v>233</v>
      </c>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t="s">
        <v>231</v>
      </c>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t="s">
        <v>247</v>
      </c>
      <c r="AA25" s="6" t="s">
        <v>231</v>
      </c>
      <c r="AB25" s="6" t="s">
        <v>247</v>
      </c>
      <c r="AC25" s="6" t="s">
        <v>248</v>
      </c>
      <c r="AD25" s="6" t="s">
        <v>65</v>
      </c>
    </row>
  </sheetData>
  <phoneticPr fontId="15"/>
  <dataValidations count="2">
    <dataValidation type="list" allowBlank="1" showInputMessage="1" showErrorMessage="1" sqref="B15 B20" xr:uid="{00000000-0002-0000-0400-000000000000}">
      <formula1>AA15:AE15</formula1>
    </dataValidation>
    <dataValidation type="list" allowBlank="1" showInputMessage="1" showErrorMessage="1" sqref="B25" xr:uid="{00000000-0002-0000-0400-000002000000}">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I58"/>
  <sheetViews>
    <sheetView workbookViewId="0"/>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t="s">
        <v>262</v>
      </c>
      <c r="AA16" s="6" t="s">
        <v>261</v>
      </c>
      <c r="AB16" s="6" t="s">
        <v>262</v>
      </c>
      <c r="AC16" s="6" t="s">
        <v>263</v>
      </c>
      <c r="AD16" s="6" t="s">
        <v>264</v>
      </c>
      <c r="AE16" s="6" t="s">
        <v>265</v>
      </c>
      <c r="AF16" s="6" t="s">
        <v>266</v>
      </c>
      <c r="AG16" s="6" t="s">
        <v>65</v>
      </c>
    </row>
    <row r="17" spans="1:35" ht="24" customHeight="1">
      <c r="B17" s="11" t="s">
        <v>263</v>
      </c>
      <c r="AA17" s="6" t="s">
        <v>261</v>
      </c>
      <c r="AB17" s="6" t="s">
        <v>262</v>
      </c>
      <c r="AC17" s="6" t="s">
        <v>263</v>
      </c>
      <c r="AD17" s="6" t="s">
        <v>264</v>
      </c>
      <c r="AE17" s="6" t="s">
        <v>265</v>
      </c>
      <c r="AF17" s="6" t="s">
        <v>266</v>
      </c>
      <c r="AG17" s="6" t="s">
        <v>65</v>
      </c>
    </row>
    <row r="18" spans="1:35" ht="24" customHeight="1">
      <c r="B18" s="11" t="s">
        <v>265</v>
      </c>
      <c r="AA18" s="6" t="s">
        <v>261</v>
      </c>
      <c r="AB18" s="6" t="s">
        <v>262</v>
      </c>
      <c r="AC18" s="6" t="s">
        <v>263</v>
      </c>
      <c r="AD18" s="6" t="s">
        <v>264</v>
      </c>
      <c r="AE18" s="6" t="s">
        <v>265</v>
      </c>
      <c r="AF18" s="6" t="s">
        <v>266</v>
      </c>
      <c r="AG18" s="6" t="s">
        <v>65</v>
      </c>
    </row>
    <row r="19" spans="1:35" ht="24" customHeight="1">
      <c r="B19" s="11" t="s">
        <v>266</v>
      </c>
      <c r="AA19" s="6" t="s">
        <v>261</v>
      </c>
      <c r="AB19" s="6" t="s">
        <v>262</v>
      </c>
      <c r="AC19" s="6" t="s">
        <v>263</v>
      </c>
      <c r="AD19" s="6" t="s">
        <v>264</v>
      </c>
      <c r="AE19" s="6" t="s">
        <v>265</v>
      </c>
      <c r="AF19" s="6" t="s">
        <v>266</v>
      </c>
      <c r="AG19" s="6" t="s">
        <v>65</v>
      </c>
    </row>
    <row r="21" spans="1:35" ht="24" customHeight="1">
      <c r="A21" s="9" t="s">
        <v>267</v>
      </c>
      <c r="B21" s="9" t="s">
        <v>268</v>
      </c>
    </row>
    <row r="22" spans="1:35" ht="24" customHeight="1">
      <c r="A22" s="14" t="s">
        <v>58</v>
      </c>
      <c r="B22" s="10" t="s">
        <v>269</v>
      </c>
      <c r="C22" s="10" t="s">
        <v>270</v>
      </c>
    </row>
    <row r="23" spans="1:35" ht="24" customHeight="1">
      <c r="B23" s="10" t="s">
        <v>28</v>
      </c>
    </row>
    <row r="24" spans="1:35" ht="24" customHeight="1">
      <c r="B24" s="11" t="s">
        <v>271</v>
      </c>
      <c r="AA24" s="6" t="s">
        <v>271</v>
      </c>
      <c r="AB24" s="6" t="s">
        <v>272</v>
      </c>
      <c r="AC24" s="6" t="s">
        <v>273</v>
      </c>
      <c r="AD24" s="6" t="s">
        <v>274</v>
      </c>
      <c r="AE24" s="6" t="s">
        <v>275</v>
      </c>
      <c r="AF24" s="6" t="s">
        <v>276</v>
      </c>
      <c r="AG24" s="6" t="s">
        <v>277</v>
      </c>
      <c r="AH24" s="6" t="s">
        <v>278</v>
      </c>
      <c r="AI24" s="6" t="s">
        <v>65</v>
      </c>
    </row>
    <row r="25" spans="1:35" ht="24" customHeight="1">
      <c r="B25" s="11" t="s">
        <v>272</v>
      </c>
      <c r="AA25" s="6" t="s">
        <v>271</v>
      </c>
      <c r="AB25" s="6" t="s">
        <v>272</v>
      </c>
      <c r="AC25" s="6" t="s">
        <v>273</v>
      </c>
      <c r="AD25" s="6" t="s">
        <v>274</v>
      </c>
      <c r="AE25" s="6" t="s">
        <v>275</v>
      </c>
      <c r="AF25" s="6" t="s">
        <v>276</v>
      </c>
      <c r="AG25" s="6" t="s">
        <v>277</v>
      </c>
      <c r="AH25" s="6" t="s">
        <v>278</v>
      </c>
      <c r="AI25" s="6" t="s">
        <v>65</v>
      </c>
    </row>
    <row r="26" spans="1:35" ht="24" customHeight="1">
      <c r="B26" s="11" t="s">
        <v>273</v>
      </c>
      <c r="AA26" s="6" t="s">
        <v>271</v>
      </c>
      <c r="AB26" s="6" t="s">
        <v>272</v>
      </c>
      <c r="AC26" s="6" t="s">
        <v>273</v>
      </c>
      <c r="AD26" s="6" t="s">
        <v>274</v>
      </c>
      <c r="AE26" s="6" t="s">
        <v>275</v>
      </c>
      <c r="AF26" s="6" t="s">
        <v>276</v>
      </c>
      <c r="AG26" s="6" t="s">
        <v>277</v>
      </c>
      <c r="AH26" s="6" t="s">
        <v>278</v>
      </c>
      <c r="AI26" s="6" t="s">
        <v>65</v>
      </c>
    </row>
    <row r="27" spans="1:35" ht="24" customHeight="1">
      <c r="B27" s="11" t="s">
        <v>274</v>
      </c>
      <c r="AA27" s="6" t="s">
        <v>271</v>
      </c>
      <c r="AB27" s="6" t="s">
        <v>272</v>
      </c>
      <c r="AC27" s="6" t="s">
        <v>273</v>
      </c>
      <c r="AD27" s="6" t="s">
        <v>274</v>
      </c>
      <c r="AE27" s="6" t="s">
        <v>275</v>
      </c>
      <c r="AF27" s="6" t="s">
        <v>276</v>
      </c>
      <c r="AG27" s="6" t="s">
        <v>277</v>
      </c>
      <c r="AH27" s="6" t="s">
        <v>278</v>
      </c>
      <c r="AI27" s="6" t="s">
        <v>65</v>
      </c>
    </row>
    <row r="28" spans="1:35" ht="24" customHeight="1">
      <c r="B28" s="11" t="s">
        <v>276</v>
      </c>
      <c r="AA28" s="6" t="s">
        <v>271</v>
      </c>
      <c r="AB28" s="6" t="s">
        <v>272</v>
      </c>
      <c r="AC28" s="6" t="s">
        <v>273</v>
      </c>
      <c r="AD28" s="6" t="s">
        <v>274</v>
      </c>
      <c r="AE28" s="6" t="s">
        <v>275</v>
      </c>
      <c r="AF28" s="6" t="s">
        <v>276</v>
      </c>
      <c r="AG28" s="6" t="s">
        <v>277</v>
      </c>
      <c r="AH28" s="6" t="s">
        <v>278</v>
      </c>
      <c r="AI28" s="6" t="s">
        <v>65</v>
      </c>
    </row>
    <row r="29" spans="1:35" ht="24" customHeight="1">
      <c r="B29" s="11" t="s">
        <v>277</v>
      </c>
      <c r="AA29" s="6" t="s">
        <v>271</v>
      </c>
      <c r="AB29" s="6" t="s">
        <v>272</v>
      </c>
      <c r="AC29" s="6" t="s">
        <v>273</v>
      </c>
      <c r="AD29" s="6" t="s">
        <v>274</v>
      </c>
      <c r="AE29" s="6" t="s">
        <v>275</v>
      </c>
      <c r="AF29" s="6" t="s">
        <v>276</v>
      </c>
      <c r="AG29" s="6" t="s">
        <v>277</v>
      </c>
      <c r="AH29" s="6" t="s">
        <v>278</v>
      </c>
      <c r="AI29" s="6" t="s">
        <v>65</v>
      </c>
    </row>
    <row r="30" spans="1:35" ht="24" customHeight="1">
      <c r="B30" s="11" t="s">
        <v>278</v>
      </c>
      <c r="AA30" s="6" t="s">
        <v>271</v>
      </c>
      <c r="AB30" s="6" t="s">
        <v>272</v>
      </c>
      <c r="AC30" s="6" t="s">
        <v>273</v>
      </c>
      <c r="AD30" s="6" t="s">
        <v>274</v>
      </c>
      <c r="AE30" s="6" t="s">
        <v>275</v>
      </c>
      <c r="AF30" s="6" t="s">
        <v>276</v>
      </c>
      <c r="AG30" s="6" t="s">
        <v>277</v>
      </c>
      <c r="AH30" s="6" t="s">
        <v>278</v>
      </c>
      <c r="AI30" s="6" t="s">
        <v>65</v>
      </c>
    </row>
    <row r="32" spans="1:35" ht="24" customHeight="1">
      <c r="A32" s="9" t="s">
        <v>279</v>
      </c>
      <c r="B32" s="9" t="s">
        <v>280</v>
      </c>
    </row>
    <row r="33" spans="1:31" ht="24" customHeight="1">
      <c r="A33" s="14" t="s">
        <v>58</v>
      </c>
      <c r="B33" s="10" t="s">
        <v>281</v>
      </c>
      <c r="C33" s="10" t="s">
        <v>282</v>
      </c>
    </row>
    <row r="34" spans="1:31" ht="24" customHeight="1">
      <c r="B34" s="11" t="s">
        <v>283</v>
      </c>
      <c r="AA34" s="6" t="s">
        <v>283</v>
      </c>
      <c r="AB34" s="6" t="s">
        <v>284</v>
      </c>
      <c r="AC34" s="6" t="s">
        <v>285</v>
      </c>
      <c r="AD34" s="6" t="s">
        <v>286</v>
      </c>
      <c r="AE34" s="6" t="s">
        <v>287</v>
      </c>
    </row>
    <row r="36" spans="1:31" ht="24" customHeight="1">
      <c r="A36" s="9" t="s">
        <v>288</v>
      </c>
      <c r="B36" s="9" t="s">
        <v>289</v>
      </c>
    </row>
    <row r="37" spans="1:31" ht="24" customHeight="1">
      <c r="A37" s="14" t="s">
        <v>43</v>
      </c>
      <c r="B37" s="10" t="s">
        <v>290</v>
      </c>
      <c r="C37" s="10" t="s">
        <v>291</v>
      </c>
    </row>
    <row r="38" spans="1:31" ht="24" customHeight="1">
      <c r="B38" s="8" t="s">
        <v>50</v>
      </c>
    </row>
    <row r="39" spans="1:31" ht="24" customHeight="1">
      <c r="B39" s="11"/>
    </row>
    <row r="41" spans="1:31" ht="24" customHeight="1">
      <c r="A41" s="9" t="s">
        <v>292</v>
      </c>
      <c r="B41" s="9" t="s">
        <v>293</v>
      </c>
    </row>
    <row r="42" spans="1:31" ht="24" customHeight="1">
      <c r="A42" s="14" t="s">
        <v>43</v>
      </c>
      <c r="B42" s="10" t="s">
        <v>294</v>
      </c>
      <c r="C42" s="10" t="s">
        <v>295</v>
      </c>
    </row>
    <row r="43" spans="1:31" ht="24" customHeight="1">
      <c r="B43" s="8" t="s">
        <v>50</v>
      </c>
    </row>
    <row r="44" spans="1:31" ht="24" customHeight="1">
      <c r="B44" s="11"/>
    </row>
    <row r="46" spans="1:31" ht="24" customHeight="1">
      <c r="A46" s="9" t="s">
        <v>296</v>
      </c>
      <c r="B46" s="9" t="s">
        <v>297</v>
      </c>
    </row>
    <row r="47" spans="1:31" ht="24" customHeight="1">
      <c r="A47" s="14" t="s">
        <v>43</v>
      </c>
      <c r="B47" s="10" t="s">
        <v>298</v>
      </c>
      <c r="C47" s="10" t="s">
        <v>299</v>
      </c>
    </row>
    <row r="48" spans="1:31" ht="24" customHeight="1">
      <c r="B48" s="8" t="s">
        <v>50</v>
      </c>
    </row>
    <row r="49" spans="1:3" ht="24" customHeight="1">
      <c r="B49" s="11" t="s">
        <v>505</v>
      </c>
    </row>
    <row r="51" spans="1:3" ht="24" customHeight="1">
      <c r="A51" s="9" t="s">
        <v>300</v>
      </c>
      <c r="B51" s="9" t="s">
        <v>301</v>
      </c>
    </row>
    <row r="52" spans="1:3" ht="24" customHeight="1">
      <c r="A52" s="14" t="s">
        <v>43</v>
      </c>
      <c r="B52" s="10" t="s">
        <v>302</v>
      </c>
      <c r="C52" s="10" t="s">
        <v>303</v>
      </c>
    </row>
    <row r="53" spans="1:3" ht="24" customHeight="1">
      <c r="B53" s="8" t="s">
        <v>50</v>
      </c>
    </row>
    <row r="54" spans="1:3" ht="24" customHeight="1">
      <c r="B54" s="11"/>
    </row>
    <row r="56" spans="1:3" ht="24" customHeight="1">
      <c r="A56" s="9" t="s">
        <v>304</v>
      </c>
      <c r="B56" s="9" t="s">
        <v>305</v>
      </c>
    </row>
    <row r="57" spans="1:3" ht="24" customHeight="1">
      <c r="A57" s="14" t="s">
        <v>43</v>
      </c>
      <c r="B57" s="10" t="s">
        <v>306</v>
      </c>
      <c r="C57" s="10" t="s">
        <v>307</v>
      </c>
    </row>
    <row r="58" spans="1:3" ht="24" customHeight="1">
      <c r="B58" s="11"/>
    </row>
  </sheetData>
  <phoneticPr fontId="15"/>
  <dataValidations count="3">
    <dataValidation type="list" allowBlank="1" showInputMessage="1" showErrorMessage="1" sqref="B16:B19" xr:uid="{00000000-0002-0000-0500-000000000000}">
      <formula1>AA16:AG16</formula1>
    </dataValidation>
    <dataValidation type="list" allowBlank="1" showInputMessage="1" showErrorMessage="1" sqref="B24:B30" xr:uid="{00000000-0002-0000-0500-000001000000}">
      <formula1>AA24:AI24</formula1>
    </dataValidation>
    <dataValidation type="list" allowBlank="1" showInputMessage="1" showErrorMessage="1" sqref="B34" xr:uid="{00000000-0002-0000-0500-000002000000}">
      <formula1>AA34:AE34</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1"/>
  <sheetViews>
    <sheetView workbookViewId="0"/>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honeticPr fontId="15"/>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5"/>
  <sheetViews>
    <sheetView topLeftCell="A66" workbookViewId="0">
      <selection activeCell="B86" sqref="B86"/>
    </sheetView>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4" ht="24" customHeight="1">
      <c r="A17" s="9" t="s">
        <v>345</v>
      </c>
      <c r="B17" s="9" t="s">
        <v>346</v>
      </c>
    </row>
    <row r="18" spans="1:4" ht="24" customHeight="1">
      <c r="A18" s="14" t="s">
        <v>347</v>
      </c>
      <c r="B18" s="10" t="s">
        <v>348</v>
      </c>
      <c r="C18" s="10" t="s">
        <v>349</v>
      </c>
    </row>
    <row r="19" spans="1:4" ht="24" customHeight="1">
      <c r="B19" s="11">
        <v>3.097</v>
      </c>
      <c r="D19" s="6" t="s">
        <v>509</v>
      </c>
    </row>
    <row r="21" spans="1:4" ht="24" customHeight="1">
      <c r="A21" s="9" t="s">
        <v>350</v>
      </c>
      <c r="B21" s="9" t="s">
        <v>351</v>
      </c>
    </row>
    <row r="22" spans="1:4" ht="24" customHeight="1">
      <c r="A22" s="14" t="s">
        <v>347</v>
      </c>
      <c r="B22" s="10" t="s">
        <v>352</v>
      </c>
      <c r="C22" s="10" t="s">
        <v>353</v>
      </c>
    </row>
    <row r="23" spans="1:4" ht="24" customHeight="1">
      <c r="B23" s="11"/>
    </row>
    <row r="25" spans="1:4" ht="24" customHeight="1">
      <c r="A25" s="9" t="s">
        <v>354</v>
      </c>
      <c r="B25" s="9" t="s">
        <v>355</v>
      </c>
    </row>
    <row r="26" spans="1:4" ht="24" customHeight="1">
      <c r="A26" s="14" t="s">
        <v>347</v>
      </c>
      <c r="B26" s="10" t="s">
        <v>356</v>
      </c>
      <c r="C26" s="10" t="s">
        <v>357</v>
      </c>
    </row>
    <row r="27" spans="1:4" ht="24" customHeight="1">
      <c r="B27" s="11">
        <v>0.13469999999999999</v>
      </c>
      <c r="D27" s="6" t="s">
        <v>509</v>
      </c>
    </row>
    <row r="30" spans="1:4" ht="24" customHeight="1">
      <c r="A30" s="12" t="s">
        <v>358</v>
      </c>
      <c r="B30" s="12" t="s">
        <v>359</v>
      </c>
    </row>
    <row r="31" spans="1:4" ht="24" customHeight="1">
      <c r="B31" s="13"/>
    </row>
    <row r="33" spans="1:3" ht="24" customHeight="1">
      <c r="A33" s="9" t="s">
        <v>360</v>
      </c>
      <c r="B33" s="9" t="s">
        <v>361</v>
      </c>
    </row>
    <row r="34" spans="1:3" ht="24" customHeight="1">
      <c r="A34" s="14" t="s">
        <v>83</v>
      </c>
      <c r="B34" s="10" t="s">
        <v>362</v>
      </c>
      <c r="C34" s="10" t="s">
        <v>363</v>
      </c>
    </row>
    <row r="35" spans="1:3" ht="24" customHeight="1">
      <c r="B35" s="11" t="b">
        <v>1</v>
      </c>
    </row>
    <row r="37" spans="1:3" ht="24" customHeight="1">
      <c r="A37" s="9" t="s">
        <v>364</v>
      </c>
      <c r="B37" s="9" t="s">
        <v>365</v>
      </c>
    </row>
    <row r="38" spans="1:3" ht="24" customHeight="1">
      <c r="A38" s="14" t="s">
        <v>83</v>
      </c>
      <c r="B38" s="10" t="s">
        <v>366</v>
      </c>
      <c r="C38" s="10" t="s">
        <v>367</v>
      </c>
    </row>
    <row r="39" spans="1:3" ht="24" customHeight="1">
      <c r="B39" s="11" t="b">
        <v>1</v>
      </c>
    </row>
    <row r="41" spans="1:3" ht="24" customHeight="1">
      <c r="A41" s="9" t="s">
        <v>368</v>
      </c>
      <c r="B41" s="9" t="s">
        <v>369</v>
      </c>
    </row>
    <row r="42" spans="1:3" ht="24" customHeight="1">
      <c r="A42" s="14" t="s">
        <v>43</v>
      </c>
      <c r="B42" s="10" t="s">
        <v>370</v>
      </c>
      <c r="C42" s="10" t="s">
        <v>371</v>
      </c>
    </row>
    <row r="43" spans="1:3" ht="24" customHeight="1">
      <c r="B43" s="11" t="s">
        <v>506</v>
      </c>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t="b">
        <v>1</v>
      </c>
    </row>
    <row r="53" spans="1:3" ht="24" customHeight="1">
      <c r="A53" s="9" t="s">
        <v>379</v>
      </c>
      <c r="B53" s="9" t="s">
        <v>380</v>
      </c>
    </row>
    <row r="54" spans="1:3" ht="24" customHeight="1">
      <c r="A54" s="14" t="s">
        <v>83</v>
      </c>
      <c r="B54" s="10" t="s">
        <v>381</v>
      </c>
      <c r="C54" s="10" t="s">
        <v>382</v>
      </c>
    </row>
    <row r="55" spans="1:3" ht="24" customHeight="1">
      <c r="B55" s="11" t="b">
        <v>1</v>
      </c>
    </row>
    <row r="57" spans="1:3" ht="24" customHeight="1">
      <c r="A57" s="9" t="s">
        <v>383</v>
      </c>
      <c r="B57" s="9" t="s">
        <v>384</v>
      </c>
    </row>
    <row r="58" spans="1:3" ht="24" customHeight="1">
      <c r="A58" s="14" t="s">
        <v>83</v>
      </c>
      <c r="B58" s="10" t="s">
        <v>385</v>
      </c>
      <c r="C58" s="10" t="s">
        <v>386</v>
      </c>
    </row>
    <row r="59" spans="1:3" ht="24" customHeight="1">
      <c r="B59" s="11" t="b">
        <v>1</v>
      </c>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t="s">
        <v>510</v>
      </c>
    </row>
    <row r="70" spans="1:3" ht="24" customHeight="1">
      <c r="A70" s="9" t="s">
        <v>393</v>
      </c>
      <c r="B70" s="9" t="s">
        <v>394</v>
      </c>
    </row>
    <row r="71" spans="1:3" ht="24" customHeight="1">
      <c r="A71" s="14" t="s">
        <v>78</v>
      </c>
      <c r="B71" s="10" t="s">
        <v>395</v>
      </c>
      <c r="C71" s="10" t="s">
        <v>396</v>
      </c>
    </row>
    <row r="72" spans="1:3" ht="24" customHeight="1">
      <c r="B72" s="11">
        <v>15</v>
      </c>
    </row>
    <row r="74" spans="1:3" ht="24" customHeight="1">
      <c r="A74" s="9" t="s">
        <v>397</v>
      </c>
      <c r="B74" s="9" t="s">
        <v>398</v>
      </c>
    </row>
    <row r="75" spans="1:3" ht="24" customHeight="1">
      <c r="A75" s="14" t="s">
        <v>78</v>
      </c>
      <c r="B75" s="10" t="s">
        <v>399</v>
      </c>
      <c r="C75" s="10" t="s">
        <v>400</v>
      </c>
    </row>
    <row r="76" spans="1:3" ht="24" customHeight="1">
      <c r="B76" s="11">
        <v>14</v>
      </c>
    </row>
    <row r="79" spans="1:3" ht="24" customHeight="1">
      <c r="A79" s="12" t="s">
        <v>401</v>
      </c>
      <c r="B79" s="12" t="s">
        <v>402</v>
      </c>
    </row>
    <row r="80" spans="1:3" ht="24" customHeight="1">
      <c r="B80" s="13" t="s">
        <v>403</v>
      </c>
    </row>
    <row r="82" spans="1:4" ht="24" customHeight="1">
      <c r="A82" s="9" t="s">
        <v>404</v>
      </c>
      <c r="B82" s="9" t="s">
        <v>52</v>
      </c>
    </row>
    <row r="83" spans="1:4" ht="24" customHeight="1">
      <c r="A83" s="14" t="s">
        <v>43</v>
      </c>
      <c r="B83" s="10" t="s">
        <v>405</v>
      </c>
      <c r="C83" s="10" t="s">
        <v>406</v>
      </c>
    </row>
    <row r="84" spans="1:4" ht="24" customHeight="1">
      <c r="B84" s="8" t="s">
        <v>55</v>
      </c>
    </row>
    <row r="85" spans="1:4" ht="178" customHeight="1">
      <c r="B85" s="15" t="s">
        <v>511</v>
      </c>
    </row>
    <row r="87" spans="1:4" ht="24" customHeight="1">
      <c r="A87" s="9" t="s">
        <v>407</v>
      </c>
      <c r="B87" s="9" t="s">
        <v>408</v>
      </c>
    </row>
    <row r="88" spans="1:4" ht="24" customHeight="1">
      <c r="A88" s="14" t="s">
        <v>83</v>
      </c>
      <c r="B88" s="10" t="s">
        <v>409</v>
      </c>
      <c r="C88" s="10" t="s">
        <v>410</v>
      </c>
    </row>
    <row r="89" spans="1:4" ht="24" customHeight="1">
      <c r="B89" s="11" t="b">
        <v>1</v>
      </c>
    </row>
    <row r="91" spans="1:4" ht="24" customHeight="1">
      <c r="A91" s="9" t="s">
        <v>411</v>
      </c>
      <c r="B91" s="9" t="s">
        <v>412</v>
      </c>
    </row>
    <row r="92" spans="1:4" ht="24" customHeight="1">
      <c r="A92" s="14" t="s">
        <v>78</v>
      </c>
      <c r="B92" s="10" t="s">
        <v>413</v>
      </c>
      <c r="C92" s="10" t="s">
        <v>414</v>
      </c>
    </row>
    <row r="93" spans="1:4" ht="24" customHeight="1">
      <c r="B93" s="11">
        <v>1</v>
      </c>
      <c r="D93" s="6" t="s">
        <v>508</v>
      </c>
    </row>
    <row r="95" spans="1:4" ht="24" customHeight="1">
      <c r="A95" s="9" t="s">
        <v>415</v>
      </c>
      <c r="B95" s="9" t="s">
        <v>416</v>
      </c>
    </row>
    <row r="96" spans="1:4" ht="24" customHeight="1">
      <c r="A96" s="14" t="s">
        <v>83</v>
      </c>
      <c r="B96" s="10" t="s">
        <v>417</v>
      </c>
      <c r="C96" s="10" t="s">
        <v>418</v>
      </c>
    </row>
    <row r="97" spans="1:3" ht="24" customHeight="1">
      <c r="B97" s="11" t="b">
        <v>0</v>
      </c>
    </row>
    <row r="99" spans="1:3" ht="24" customHeight="1">
      <c r="A99" s="9" t="s">
        <v>419</v>
      </c>
      <c r="B99" s="9" t="s">
        <v>420</v>
      </c>
    </row>
    <row r="100" spans="1:3" ht="24" customHeight="1">
      <c r="A100" s="14" t="s">
        <v>83</v>
      </c>
      <c r="B100" s="10" t="s">
        <v>421</v>
      </c>
      <c r="C100" s="10" t="s">
        <v>422</v>
      </c>
    </row>
    <row r="101" spans="1:3" ht="24" customHeight="1">
      <c r="B101" s="11" t="b">
        <v>1</v>
      </c>
    </row>
    <row r="103" spans="1:3" ht="24" customHeight="1">
      <c r="A103" s="9" t="s">
        <v>423</v>
      </c>
      <c r="B103" s="9" t="s">
        <v>398</v>
      </c>
    </row>
    <row r="104" spans="1:3" ht="24" customHeight="1">
      <c r="A104" s="14" t="s">
        <v>78</v>
      </c>
      <c r="B104" s="10" t="s">
        <v>399</v>
      </c>
      <c r="C104" s="10" t="s">
        <v>424</v>
      </c>
    </row>
    <row r="105" spans="1:3" ht="24" customHeight="1">
      <c r="B105" s="11">
        <v>14</v>
      </c>
    </row>
  </sheetData>
  <phoneticPr fontId="15"/>
  <dataValidations count="3">
    <dataValidation type="decimal" allowBlank="1" showInputMessage="1" showErrorMessage="1" sqref="B19 B27 B23" xr:uid="{00000000-0002-0000-0700-000000000000}">
      <formula1>-1000000</formula1>
      <formula2>1000000</formula2>
    </dataValidation>
    <dataValidation type="list" allowBlank="1" showInputMessage="1" showErrorMessage="1" sqref="B35 B101 B97 B89 B59 B55 B51 B39" xr:uid="{00000000-0002-0000-0700-000003000000}">
      <formula1>"TRUE,FALSE"</formula1>
    </dataValidation>
    <dataValidation type="whole" operator="greaterThanOrEqual" allowBlank="1" showInputMessage="1" showErrorMessage="1" sqref="B72 B105 B93 B76" xr:uid="{00000000-0002-0000-0700-000008000000}">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N55"/>
  <sheetViews>
    <sheetView workbookViewId="0"/>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t="s">
        <v>495</v>
      </c>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t="s">
        <v>507</v>
      </c>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t="s">
        <v>437</v>
      </c>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7" spans="1:39" ht="24" customHeight="1">
      <c r="B17" s="11" t="s">
        <v>438</v>
      </c>
      <c r="AA17" s="6" t="s">
        <v>437</v>
      </c>
      <c r="AB17" s="6" t="s">
        <v>438</v>
      </c>
      <c r="AC17" s="6" t="s">
        <v>439</v>
      </c>
      <c r="AD17" s="6" t="s">
        <v>440</v>
      </c>
      <c r="AE17" s="6" t="s">
        <v>441</v>
      </c>
      <c r="AF17" s="6" t="s">
        <v>442</v>
      </c>
      <c r="AG17" s="6" t="s">
        <v>443</v>
      </c>
      <c r="AH17" s="6" t="s">
        <v>444</v>
      </c>
      <c r="AI17" s="6" t="s">
        <v>445</v>
      </c>
      <c r="AJ17" s="6" t="s">
        <v>446</v>
      </c>
      <c r="AK17" s="6" t="s">
        <v>447</v>
      </c>
      <c r="AL17" s="6" t="s">
        <v>448</v>
      </c>
      <c r="AM17" s="6" t="s">
        <v>449</v>
      </c>
    </row>
    <row r="18" spans="1:39" ht="24" customHeight="1">
      <c r="B18" s="11" t="s">
        <v>439</v>
      </c>
      <c r="AA18" s="6" t="s">
        <v>437</v>
      </c>
      <c r="AB18" s="6" t="s">
        <v>438</v>
      </c>
      <c r="AC18" s="6" t="s">
        <v>439</v>
      </c>
      <c r="AD18" s="6" t="s">
        <v>440</v>
      </c>
      <c r="AE18" s="6" t="s">
        <v>441</v>
      </c>
      <c r="AF18" s="6" t="s">
        <v>442</v>
      </c>
      <c r="AG18" s="6" t="s">
        <v>443</v>
      </c>
      <c r="AH18" s="6" t="s">
        <v>444</v>
      </c>
      <c r="AI18" s="6" t="s">
        <v>445</v>
      </c>
      <c r="AJ18" s="6" t="s">
        <v>446</v>
      </c>
      <c r="AK18" s="6" t="s">
        <v>447</v>
      </c>
      <c r="AL18" s="6" t="s">
        <v>448</v>
      </c>
      <c r="AM18" s="6" t="s">
        <v>449</v>
      </c>
    </row>
    <row r="19" spans="1:39" ht="24" customHeight="1">
      <c r="B19" s="11" t="s">
        <v>440</v>
      </c>
      <c r="AA19" s="6" t="s">
        <v>437</v>
      </c>
      <c r="AB19" s="6" t="s">
        <v>438</v>
      </c>
      <c r="AC19" s="6" t="s">
        <v>439</v>
      </c>
      <c r="AD19" s="6" t="s">
        <v>440</v>
      </c>
      <c r="AE19" s="6" t="s">
        <v>441</v>
      </c>
      <c r="AF19" s="6" t="s">
        <v>442</v>
      </c>
      <c r="AG19" s="6" t="s">
        <v>443</v>
      </c>
      <c r="AH19" s="6" t="s">
        <v>444</v>
      </c>
      <c r="AI19" s="6" t="s">
        <v>445</v>
      </c>
      <c r="AJ19" s="6" t="s">
        <v>446</v>
      </c>
      <c r="AK19" s="6" t="s">
        <v>447</v>
      </c>
      <c r="AL19" s="6" t="s">
        <v>448</v>
      </c>
      <c r="AM19" s="6" t="s">
        <v>449</v>
      </c>
    </row>
    <row r="20" spans="1:39" ht="24" customHeight="1">
      <c r="B20" s="11" t="s">
        <v>442</v>
      </c>
      <c r="AA20" s="6" t="s">
        <v>437</v>
      </c>
      <c r="AB20" s="6" t="s">
        <v>438</v>
      </c>
      <c r="AC20" s="6" t="s">
        <v>439</v>
      </c>
      <c r="AD20" s="6" t="s">
        <v>440</v>
      </c>
      <c r="AE20" s="6" t="s">
        <v>441</v>
      </c>
      <c r="AF20" s="6" t="s">
        <v>442</v>
      </c>
      <c r="AG20" s="6" t="s">
        <v>443</v>
      </c>
      <c r="AH20" s="6" t="s">
        <v>444</v>
      </c>
      <c r="AI20" s="6" t="s">
        <v>445</v>
      </c>
      <c r="AJ20" s="6" t="s">
        <v>446</v>
      </c>
      <c r="AK20" s="6" t="s">
        <v>447</v>
      </c>
      <c r="AL20" s="6" t="s">
        <v>448</v>
      </c>
      <c r="AM20" s="6" t="s">
        <v>449</v>
      </c>
    </row>
    <row r="21" spans="1:39" ht="24" customHeight="1">
      <c r="B21" s="11" t="s">
        <v>443</v>
      </c>
      <c r="AA21" s="6" t="s">
        <v>437</v>
      </c>
      <c r="AB21" s="6" t="s">
        <v>438</v>
      </c>
      <c r="AC21" s="6" t="s">
        <v>439</v>
      </c>
      <c r="AD21" s="6" t="s">
        <v>440</v>
      </c>
      <c r="AE21" s="6" t="s">
        <v>441</v>
      </c>
      <c r="AF21" s="6" t="s">
        <v>442</v>
      </c>
      <c r="AG21" s="6" t="s">
        <v>443</v>
      </c>
      <c r="AH21" s="6" t="s">
        <v>444</v>
      </c>
      <c r="AI21" s="6" t="s">
        <v>445</v>
      </c>
      <c r="AJ21" s="6" t="s">
        <v>446</v>
      </c>
      <c r="AK21" s="6" t="s">
        <v>447</v>
      </c>
      <c r="AL21" s="6" t="s">
        <v>448</v>
      </c>
      <c r="AM21" s="6" t="s">
        <v>449</v>
      </c>
    </row>
    <row r="22" spans="1:39" ht="24" customHeight="1">
      <c r="B22" s="11" t="s">
        <v>446</v>
      </c>
      <c r="AA22" s="6" t="s">
        <v>437</v>
      </c>
      <c r="AB22" s="6" t="s">
        <v>438</v>
      </c>
      <c r="AC22" s="6" t="s">
        <v>439</v>
      </c>
      <c r="AD22" s="6" t="s">
        <v>440</v>
      </c>
      <c r="AE22" s="6" t="s">
        <v>441</v>
      </c>
      <c r="AF22" s="6" t="s">
        <v>442</v>
      </c>
      <c r="AG22" s="6" t="s">
        <v>443</v>
      </c>
      <c r="AH22" s="6" t="s">
        <v>444</v>
      </c>
      <c r="AI22" s="6" t="s">
        <v>445</v>
      </c>
      <c r="AJ22" s="6" t="s">
        <v>446</v>
      </c>
      <c r="AK22" s="6" t="s">
        <v>447</v>
      </c>
      <c r="AL22" s="6" t="s">
        <v>448</v>
      </c>
      <c r="AM22" s="6" t="s">
        <v>449</v>
      </c>
    </row>
    <row r="23" spans="1:39" ht="24" customHeight="1">
      <c r="B23" s="11" t="s">
        <v>447</v>
      </c>
      <c r="AA23" s="6" t="s">
        <v>437</v>
      </c>
      <c r="AB23" s="6" t="s">
        <v>438</v>
      </c>
      <c r="AC23" s="6" t="s">
        <v>439</v>
      </c>
      <c r="AD23" s="6" t="s">
        <v>440</v>
      </c>
      <c r="AE23" s="6" t="s">
        <v>441</v>
      </c>
      <c r="AF23" s="6" t="s">
        <v>442</v>
      </c>
      <c r="AG23" s="6" t="s">
        <v>443</v>
      </c>
      <c r="AH23" s="6" t="s">
        <v>444</v>
      </c>
      <c r="AI23" s="6" t="s">
        <v>445</v>
      </c>
      <c r="AJ23" s="6" t="s">
        <v>446</v>
      </c>
      <c r="AK23" s="6" t="s">
        <v>447</v>
      </c>
      <c r="AL23" s="6" t="s">
        <v>448</v>
      </c>
      <c r="AM23" s="6" t="s">
        <v>449</v>
      </c>
    </row>
    <row r="25" spans="1:39" ht="24" customHeight="1">
      <c r="A25" s="9" t="s">
        <v>450</v>
      </c>
      <c r="B25" s="9" t="s">
        <v>451</v>
      </c>
    </row>
    <row r="26" spans="1:39" ht="24" customHeight="1">
      <c r="A26" s="14" t="s">
        <v>58</v>
      </c>
      <c r="B26" s="10" t="s">
        <v>452</v>
      </c>
      <c r="C26" s="10" t="s">
        <v>453</v>
      </c>
    </row>
    <row r="27" spans="1:39" ht="24" customHeight="1">
      <c r="B27" s="10" t="s">
        <v>28</v>
      </c>
    </row>
    <row r="28" spans="1:39" ht="24" customHeight="1">
      <c r="B28" s="11" t="s">
        <v>454</v>
      </c>
      <c r="AA28" s="6" t="s">
        <v>454</v>
      </c>
      <c r="AB28" s="6" t="s">
        <v>455</v>
      </c>
      <c r="AC28" s="6" t="s">
        <v>448</v>
      </c>
      <c r="AD28" s="6" t="s">
        <v>456</v>
      </c>
      <c r="AE28" s="6" t="s">
        <v>457</v>
      </c>
      <c r="AF28" s="6" t="s">
        <v>458</v>
      </c>
      <c r="AG28" s="6" t="s">
        <v>459</v>
      </c>
      <c r="AH28" s="6" t="s">
        <v>65</v>
      </c>
    </row>
    <row r="29" spans="1:39" ht="24" customHeight="1">
      <c r="B29" s="11" t="s">
        <v>455</v>
      </c>
      <c r="AA29" s="6" t="s">
        <v>454</v>
      </c>
      <c r="AB29" s="6" t="s">
        <v>455</v>
      </c>
      <c r="AC29" s="6" t="s">
        <v>448</v>
      </c>
      <c r="AD29" s="6" t="s">
        <v>456</v>
      </c>
      <c r="AE29" s="6" t="s">
        <v>457</v>
      </c>
      <c r="AF29" s="6" t="s">
        <v>458</v>
      </c>
      <c r="AG29" s="6" t="s">
        <v>459</v>
      </c>
      <c r="AH29" s="6" t="s">
        <v>65</v>
      </c>
    </row>
    <row r="30" spans="1:39" ht="24" customHeight="1">
      <c r="B30" s="11" t="s">
        <v>456</v>
      </c>
      <c r="AA30" s="6" t="s">
        <v>454</v>
      </c>
      <c r="AB30" s="6" t="s">
        <v>455</v>
      </c>
      <c r="AC30" s="6" t="s">
        <v>448</v>
      </c>
      <c r="AD30" s="6" t="s">
        <v>456</v>
      </c>
      <c r="AE30" s="6" t="s">
        <v>457</v>
      </c>
      <c r="AF30" s="6" t="s">
        <v>458</v>
      </c>
      <c r="AG30" s="6" t="s">
        <v>459</v>
      </c>
      <c r="AH30" s="6" t="s">
        <v>65</v>
      </c>
    </row>
    <row r="31" spans="1:39" ht="24" customHeight="1">
      <c r="B31" s="11" t="s">
        <v>457</v>
      </c>
      <c r="AA31" s="6" t="s">
        <v>454</v>
      </c>
      <c r="AB31" s="6" t="s">
        <v>455</v>
      </c>
      <c r="AC31" s="6" t="s">
        <v>448</v>
      </c>
      <c r="AD31" s="6" t="s">
        <v>456</v>
      </c>
      <c r="AE31" s="6" t="s">
        <v>457</v>
      </c>
      <c r="AF31" s="6" t="s">
        <v>458</v>
      </c>
      <c r="AG31" s="6" t="s">
        <v>459</v>
      </c>
      <c r="AH31" s="6" t="s">
        <v>65</v>
      </c>
    </row>
    <row r="32" spans="1:39" ht="24" customHeight="1">
      <c r="B32" s="11" t="s">
        <v>458</v>
      </c>
      <c r="AA32" s="6" t="s">
        <v>454</v>
      </c>
      <c r="AB32" s="6" t="s">
        <v>455</v>
      </c>
      <c r="AC32" s="6" t="s">
        <v>448</v>
      </c>
      <c r="AD32" s="6" t="s">
        <v>456</v>
      </c>
      <c r="AE32" s="6" t="s">
        <v>457</v>
      </c>
      <c r="AF32" s="6" t="s">
        <v>458</v>
      </c>
      <c r="AG32" s="6" t="s">
        <v>459</v>
      </c>
      <c r="AH32" s="6" t="s">
        <v>65</v>
      </c>
    </row>
    <row r="33" spans="1:35" ht="24" customHeight="1">
      <c r="B33" s="11" t="s">
        <v>459</v>
      </c>
      <c r="AA33" s="6" t="s">
        <v>454</v>
      </c>
      <c r="AB33" s="6" t="s">
        <v>455</v>
      </c>
      <c r="AC33" s="6" t="s">
        <v>448</v>
      </c>
      <c r="AD33" s="6" t="s">
        <v>456</v>
      </c>
      <c r="AE33" s="6" t="s">
        <v>457</v>
      </c>
      <c r="AF33" s="6" t="s">
        <v>458</v>
      </c>
      <c r="AG33" s="6" t="s">
        <v>459</v>
      </c>
      <c r="AH33" s="6" t="s">
        <v>65</v>
      </c>
    </row>
    <row r="35" spans="1:35" ht="24" customHeight="1">
      <c r="A35" s="9" t="s">
        <v>460</v>
      </c>
      <c r="B35" s="9" t="s">
        <v>461</v>
      </c>
    </row>
    <row r="36" spans="1:35" ht="24" customHeight="1">
      <c r="A36" s="14" t="s">
        <v>58</v>
      </c>
      <c r="B36" s="10" t="s">
        <v>462</v>
      </c>
      <c r="C36" s="10" t="s">
        <v>463</v>
      </c>
    </row>
    <row r="37" spans="1:35" ht="24" customHeight="1">
      <c r="B37" s="10" t="s">
        <v>28</v>
      </c>
    </row>
    <row r="38" spans="1:35" ht="24" customHeight="1">
      <c r="B38" s="11" t="s">
        <v>464</v>
      </c>
      <c r="AA38" s="6" t="s">
        <v>464</v>
      </c>
      <c r="AB38" s="6" t="s">
        <v>465</v>
      </c>
      <c r="AC38" s="6" t="s">
        <v>466</v>
      </c>
      <c r="AD38" s="6" t="s">
        <v>467</v>
      </c>
      <c r="AE38" s="6" t="s">
        <v>468</v>
      </c>
      <c r="AF38" s="6" t="s">
        <v>469</v>
      </c>
      <c r="AG38" s="6" t="s">
        <v>470</v>
      </c>
      <c r="AH38" s="6" t="s">
        <v>471</v>
      </c>
      <c r="AI38" s="6" t="s">
        <v>65</v>
      </c>
    </row>
    <row r="39" spans="1:35" ht="24" customHeight="1">
      <c r="B39" s="11" t="s">
        <v>465</v>
      </c>
      <c r="AA39" s="6" t="s">
        <v>464</v>
      </c>
      <c r="AB39" s="6" t="s">
        <v>465</v>
      </c>
      <c r="AC39" s="6" t="s">
        <v>466</v>
      </c>
      <c r="AD39" s="6" t="s">
        <v>467</v>
      </c>
      <c r="AE39" s="6" t="s">
        <v>468</v>
      </c>
      <c r="AF39" s="6" t="s">
        <v>469</v>
      </c>
      <c r="AG39" s="6" t="s">
        <v>470</v>
      </c>
      <c r="AH39" s="6" t="s">
        <v>471</v>
      </c>
      <c r="AI39" s="6" t="s">
        <v>65</v>
      </c>
    </row>
    <row r="40" spans="1:35" ht="24" customHeight="1">
      <c r="B40" s="11" t="s">
        <v>468</v>
      </c>
      <c r="AA40" s="6" t="s">
        <v>464</v>
      </c>
      <c r="AB40" s="6" t="s">
        <v>465</v>
      </c>
      <c r="AC40" s="6" t="s">
        <v>466</v>
      </c>
      <c r="AD40" s="6" t="s">
        <v>467</v>
      </c>
      <c r="AE40" s="6" t="s">
        <v>468</v>
      </c>
      <c r="AF40" s="6" t="s">
        <v>469</v>
      </c>
      <c r="AG40" s="6" t="s">
        <v>470</v>
      </c>
      <c r="AH40" s="6" t="s">
        <v>471</v>
      </c>
      <c r="AI40" s="6" t="s">
        <v>65</v>
      </c>
    </row>
    <row r="41" spans="1:35" ht="24" customHeight="1">
      <c r="B41" s="11" t="s">
        <v>469</v>
      </c>
      <c r="AA41" s="6" t="s">
        <v>464</v>
      </c>
      <c r="AB41" s="6" t="s">
        <v>465</v>
      </c>
      <c r="AC41" s="6" t="s">
        <v>466</v>
      </c>
      <c r="AD41" s="6" t="s">
        <v>467</v>
      </c>
      <c r="AE41" s="6" t="s">
        <v>468</v>
      </c>
      <c r="AF41" s="6" t="s">
        <v>469</v>
      </c>
      <c r="AG41" s="6" t="s">
        <v>470</v>
      </c>
      <c r="AH41" s="6" t="s">
        <v>471</v>
      </c>
      <c r="AI41" s="6" t="s">
        <v>65</v>
      </c>
    </row>
    <row r="43" spans="1:35" ht="24" customHeight="1">
      <c r="A43" s="9" t="s">
        <v>472</v>
      </c>
      <c r="B43" s="9" t="s">
        <v>473</v>
      </c>
    </row>
    <row r="44" spans="1:35" ht="24" customHeight="1">
      <c r="A44" s="14" t="s">
        <v>58</v>
      </c>
      <c r="B44" s="10" t="s">
        <v>474</v>
      </c>
      <c r="C44" s="10" t="s">
        <v>475</v>
      </c>
    </row>
    <row r="45" spans="1:35" ht="24" customHeight="1">
      <c r="B45" s="10" t="s">
        <v>28</v>
      </c>
    </row>
    <row r="46" spans="1:35" ht="24" customHeight="1">
      <c r="B46" s="11" t="s">
        <v>476</v>
      </c>
      <c r="AA46" s="6" t="s">
        <v>476</v>
      </c>
      <c r="AB46" s="6" t="s">
        <v>477</v>
      </c>
      <c r="AC46" s="6" t="s">
        <v>478</v>
      </c>
      <c r="AD46" s="6" t="s">
        <v>65</v>
      </c>
    </row>
    <row r="47" spans="1:35" ht="24" customHeight="1">
      <c r="B47" s="11" t="s">
        <v>478</v>
      </c>
      <c r="AA47" s="6" t="s">
        <v>476</v>
      </c>
      <c r="AB47" s="6" t="s">
        <v>477</v>
      </c>
      <c r="AC47" s="6" t="s">
        <v>478</v>
      </c>
      <c r="AD47" s="6" t="s">
        <v>65</v>
      </c>
    </row>
    <row r="49" spans="1:40" ht="24" customHeight="1">
      <c r="A49" s="9" t="s">
        <v>479</v>
      </c>
      <c r="B49" s="9" t="s">
        <v>480</v>
      </c>
    </row>
    <row r="50" spans="1:40" ht="24" customHeight="1">
      <c r="A50" s="14" t="s">
        <v>58</v>
      </c>
      <c r="B50" s="10" t="s">
        <v>481</v>
      </c>
      <c r="C50" s="10" t="s">
        <v>482</v>
      </c>
    </row>
    <row r="51" spans="1:40" ht="24" customHeight="1">
      <c r="B51" s="10" t="s">
        <v>28</v>
      </c>
    </row>
    <row r="52" spans="1:40" ht="24" customHeight="1">
      <c r="B52" s="11" t="s">
        <v>483</v>
      </c>
      <c r="AA52" s="6" t="s">
        <v>483</v>
      </c>
      <c r="AB52" s="6" t="s">
        <v>484</v>
      </c>
      <c r="AC52" s="6" t="s">
        <v>485</v>
      </c>
      <c r="AD52" s="6" t="s">
        <v>351</v>
      </c>
      <c r="AE52" s="6" t="s">
        <v>486</v>
      </c>
      <c r="AF52" s="6" t="s">
        <v>487</v>
      </c>
      <c r="AG52" s="6" t="s">
        <v>488</v>
      </c>
      <c r="AH52" s="6" t="s">
        <v>489</v>
      </c>
      <c r="AI52" s="6" t="s">
        <v>490</v>
      </c>
      <c r="AJ52" s="6" t="s">
        <v>491</v>
      </c>
      <c r="AK52" s="6" t="s">
        <v>492</v>
      </c>
      <c r="AL52" s="6" t="s">
        <v>493</v>
      </c>
      <c r="AM52" s="6" t="s">
        <v>494</v>
      </c>
      <c r="AN52" s="6" t="s">
        <v>65</v>
      </c>
    </row>
    <row r="53" spans="1:40" ht="24" customHeight="1">
      <c r="B53" s="11" t="s">
        <v>488</v>
      </c>
      <c r="AA53" s="6" t="s">
        <v>483</v>
      </c>
      <c r="AB53" s="6" t="s">
        <v>484</v>
      </c>
      <c r="AC53" s="6" t="s">
        <v>485</v>
      </c>
      <c r="AD53" s="6" t="s">
        <v>351</v>
      </c>
      <c r="AE53" s="6" t="s">
        <v>486</v>
      </c>
      <c r="AF53" s="6" t="s">
        <v>487</v>
      </c>
      <c r="AG53" s="6" t="s">
        <v>488</v>
      </c>
      <c r="AH53" s="6" t="s">
        <v>489</v>
      </c>
      <c r="AI53" s="6" t="s">
        <v>490</v>
      </c>
      <c r="AJ53" s="6" t="s">
        <v>491</v>
      </c>
      <c r="AK53" s="6" t="s">
        <v>492</v>
      </c>
      <c r="AL53" s="6" t="s">
        <v>493</v>
      </c>
      <c r="AM53" s="6" t="s">
        <v>494</v>
      </c>
      <c r="AN53" s="6" t="s">
        <v>65</v>
      </c>
    </row>
    <row r="54" spans="1:40" ht="24" customHeight="1">
      <c r="B54" s="11" t="s">
        <v>489</v>
      </c>
      <c r="AA54" s="6" t="s">
        <v>483</v>
      </c>
      <c r="AB54" s="6" t="s">
        <v>484</v>
      </c>
      <c r="AC54" s="6" t="s">
        <v>485</v>
      </c>
      <c r="AD54" s="6" t="s">
        <v>351</v>
      </c>
      <c r="AE54" s="6" t="s">
        <v>486</v>
      </c>
      <c r="AF54" s="6" t="s">
        <v>487</v>
      </c>
      <c r="AG54" s="6" t="s">
        <v>488</v>
      </c>
      <c r="AH54" s="6" t="s">
        <v>489</v>
      </c>
      <c r="AI54" s="6" t="s">
        <v>490</v>
      </c>
      <c r="AJ54" s="6" t="s">
        <v>491</v>
      </c>
      <c r="AK54" s="6" t="s">
        <v>492</v>
      </c>
      <c r="AL54" s="6" t="s">
        <v>493</v>
      </c>
      <c r="AM54" s="6" t="s">
        <v>494</v>
      </c>
      <c r="AN54" s="6" t="s">
        <v>65</v>
      </c>
    </row>
    <row r="55" spans="1:40" ht="24" customHeight="1">
      <c r="B55" s="11" t="s">
        <v>490</v>
      </c>
      <c r="AA55" s="6" t="s">
        <v>483</v>
      </c>
      <c r="AB55" s="6" t="s">
        <v>484</v>
      </c>
      <c r="AC55" s="6" t="s">
        <v>485</v>
      </c>
      <c r="AD55" s="6" t="s">
        <v>351</v>
      </c>
      <c r="AE55" s="6" t="s">
        <v>486</v>
      </c>
      <c r="AF55" s="6" t="s">
        <v>487</v>
      </c>
      <c r="AG55" s="6" t="s">
        <v>488</v>
      </c>
      <c r="AH55" s="6" t="s">
        <v>489</v>
      </c>
      <c r="AI55" s="6" t="s">
        <v>490</v>
      </c>
      <c r="AJ55" s="6" t="s">
        <v>491</v>
      </c>
      <c r="AK55" s="6" t="s">
        <v>492</v>
      </c>
      <c r="AL55" s="6" t="s">
        <v>493</v>
      </c>
      <c r="AM55" s="6" t="s">
        <v>494</v>
      </c>
      <c r="AN55" s="6" t="s">
        <v>65</v>
      </c>
    </row>
  </sheetData>
  <phoneticPr fontId="15"/>
  <dataValidations count="5">
    <dataValidation type="list" allowBlank="1" showInputMessage="1" showErrorMessage="1" sqref="B16:B23" xr:uid="{00000000-0002-0000-0800-000000000000}">
      <formula1>AA16:AM16</formula1>
    </dataValidation>
    <dataValidation type="list" allowBlank="1" showInputMessage="1" showErrorMessage="1" sqref="B28:B33" xr:uid="{00000000-0002-0000-0800-000001000000}">
      <formula1>AA28:AH28</formula1>
    </dataValidation>
    <dataValidation type="list" allowBlank="1" showInputMessage="1" showErrorMessage="1" sqref="B38:B41" xr:uid="{00000000-0002-0000-0800-000002000000}">
      <formula1>AA38:AI38</formula1>
    </dataValidation>
    <dataValidation type="list" allowBlank="1" showInputMessage="1" showErrorMessage="1" sqref="B46:B47" xr:uid="{00000000-0002-0000-0800-000003000000}">
      <formula1>AA46:AD46</formula1>
    </dataValidation>
    <dataValidation type="list" allowBlank="1" showInputMessage="1" showErrorMessage="1" sqref="B52:B55" xr:uid="{00000000-0002-0000-0800-000004000000}">
      <formula1>AA52:AN52</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Toshihiko Takemura</cp:lastModifiedBy>
  <dcterms:created xsi:type="dcterms:W3CDTF">2018-12-16T11:00:19Z</dcterms:created>
  <dcterms:modified xsi:type="dcterms:W3CDTF">2018-12-21T07:37:40Z</dcterms:modified>
</cp:coreProperties>
</file>