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0"/>
  <workbookPr defaultThemeVersion="124226"/>
  <mc:AlternateContent xmlns:mc="http://schemas.openxmlformats.org/markup-compatibility/2006">
    <mc:Choice Requires="x15">
      <x15ac:absPath xmlns:x15ac="http://schemas.microsoft.com/office/spreadsheetml/2010/11/ac" url="/Users/yukimoto/Documents/研究計画・プロジェクト/CMIP6/Documentation/"/>
    </mc:Choice>
  </mc:AlternateContent>
  <xr:revisionPtr revIDLastSave="0" documentId="13_ncr:1_{25BDC296-0613-3F48-BF4F-F7911DA1BC4D}" xr6:coauthVersionLast="36" xr6:coauthVersionMax="40" xr10:uidLastSave="{00000000-0000-0000-0000-000000000000}"/>
  <bookViews>
    <workbookView xWindow="0" yWindow="460" windowWidth="29040" windowHeight="15840" xr2:uid="{00000000-000D-0000-FFFF-FFFF0000000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81029"/>
</workbook>
</file>

<file path=xl/sharedStrings.xml><?xml version="1.0" encoding="utf-8"?>
<sst xmlns="http://schemas.openxmlformats.org/spreadsheetml/2006/main" count="1014" uniqueCount="522">
  <si>
    <t>ES-DOC CMIP6 Model Documentation</t>
  </si>
  <si>
    <t>MIP Era</t>
  </si>
  <si>
    <t>CMIP6</t>
  </si>
  <si>
    <t>Institute</t>
  </si>
  <si>
    <t>MRI</t>
  </si>
  <si>
    <t>Model</t>
  </si>
  <si>
    <t>MRI-ESM2-0</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</si>
  <si>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</si>
  <si>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</si>
  <si>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</si>
  <si>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</si>
  <si>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</si>
  <si>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</si>
  <si>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</si>
  <si>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</si>
  <si>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</si>
  <si>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</si>
  <si>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</si>
  <si>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</si>
  <si>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</si>
  <si>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</si>
  <si>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</si>
  <si>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</si>
  <si>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</si>
  <si>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</si>
  <si>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</si>
  <si>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</si>
  <si>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</si>
  <si>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</si>
  <si>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</si>
  <si>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</si>
  <si>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</si>
  <si>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</si>
  <si>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</si>
  <si>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</si>
  <si>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</si>
  <si>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</si>
  <si>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</si>
  <si>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</si>
  <si>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</si>
  <si>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</si>
  <si>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</si>
  <si>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</si>
  <si>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</si>
  <si>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</si>
  <si>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</si>
  <si>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</si>
  <si>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</si>
  <si>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</si>
  <si>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</si>
  <si>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</si>
  <si>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</si>
  <si>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</si>
  <si>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</si>
  <si>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</si>
  <si>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</si>
  <si>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</si>
  <si>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</si>
  <si>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</si>
  <si>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</si>
  <si>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</si>
  <si>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Stratosphere</t>
  </si>
  <si>
    <t>Troposphere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</si>
  <si>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</si>
  <si>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</si>
  <si>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</si>
  <si>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</si>
  <si>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</si>
  <si>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</si>
  <si>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</si>
  <si>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</si>
  <si>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</si>
  <si>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</si>
  <si>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</si>
  <si>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</si>
  <si>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</si>
  <si>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</si>
  <si>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</si>
  <si>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</si>
  <si>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</si>
  <si>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</si>
  <si>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</si>
  <si>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</si>
  <si>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</si>
  <si>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</si>
  <si>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</si>
  <si>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</si>
  <si>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</si>
  <si>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</si>
  <si>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</si>
  <si>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</si>
  <si>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</si>
  <si>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</si>
  <si>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</si>
  <si>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</si>
  <si>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</si>
  <si>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</si>
  <si>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</si>
  <si>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</si>
  <si>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</si>
  <si>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</si>
  <si>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</si>
  <si>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</si>
  <si>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</si>
  <si>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</si>
  <si>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</si>
  <si>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</si>
  <si>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</si>
  <si>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</si>
  <si>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</si>
  <si>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</si>
  <si>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</si>
  <si>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</si>
  <si>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</si>
  <si>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</si>
  <si>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</si>
  <si>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</si>
  <si>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</si>
  <si>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</si>
  <si>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</si>
  <si>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</si>
  <si>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</si>
  <si>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</si>
  <si>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</si>
  <si>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</si>
  <si>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</si>
  <si>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</si>
  <si>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</si>
  <si>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</si>
  <si>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</si>
  <si>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</si>
  <si>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</si>
  <si>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</si>
  <si>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</si>
  <si>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</si>
  <si>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</si>
  <si>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</si>
  <si>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</si>
  <si>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</si>
  <si>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</si>
  <si>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</si>
  <si>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</si>
  <si>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</si>
  <si>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</si>
  <si>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</si>
  <si>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</si>
  <si>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</si>
  <si>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</si>
  <si>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</si>
  <si>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</si>
  <si>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</si>
  <si>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</si>
  <si>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</si>
  <si>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</si>
  <si>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</si>
  <si>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</si>
  <si>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</si>
  <si>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</si>
  <si>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</si>
  <si>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</si>
  <si>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</si>
  <si>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</si>
  <si>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</si>
  <si>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</si>
  <si>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</si>
  <si>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</si>
  <si>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</si>
  <si>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</si>
  <si>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</si>
  <si>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</si>
  <si>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</si>
  <si>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</si>
  <si>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</si>
  <si>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</si>
  <si>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</si>
  <si>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</si>
  <si>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</si>
  <si>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</si>
  <si>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</si>
  <si>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</si>
  <si>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</si>
  <si>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</si>
  <si>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</si>
  <si>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</si>
  <si>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</si>
  <si>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</si>
  <si>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</si>
  <si>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</si>
  <si>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</si>
  <si>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</si>
  <si>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</si>
  <si>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</si>
  <si>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</si>
  <si>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</si>
  <si>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</si>
  <si>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</si>
  <si>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</si>
  <si>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</si>
  <si>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</si>
  <si>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</si>
  <si>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</si>
  <si>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</si>
  <si>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</si>
  <si>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</si>
  <si>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</si>
  <si>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</si>
  <si>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</si>
  <si>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</si>
  <si>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</si>
  <si>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</si>
  <si>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</si>
  <si>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</si>
  <si>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</si>
  <si>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</si>
  <si>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</si>
  <si>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</si>
  <si>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</si>
  <si>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</si>
  <si>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</si>
  <si>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</si>
  <si>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</si>
  <si>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</si>
  <si>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</si>
  <si>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</si>
  <si>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</si>
  <si>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</si>
  <si>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</si>
  <si>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</si>
  <si>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</si>
  <si>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</si>
  <si>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</si>
  <si>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</si>
  <si>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</si>
  <si>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</si>
  <si>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</si>
  <si>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</si>
  <si>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</si>
  <si>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</si>
  <si>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</si>
  <si>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</si>
  <si>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Concentrations positivity</t>
  </si>
  <si>
    <t>Mass adjustment</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</si>
  <si>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</si>
  <si>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</si>
  <si>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</si>
  <si>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</si>
  <si>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</si>
  <si>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</si>
  <si>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</si>
  <si>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</si>
  <si>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</si>
  <si>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</si>
  <si>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</si>
  <si>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</si>
  <si>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</si>
  <si>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</si>
  <si>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</si>
  <si>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</si>
  <si>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</si>
  <si>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</si>
  <si>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</si>
  <si>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</si>
  <si>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</si>
  <si>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</si>
  <si>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</si>
  <si>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</si>
  <si>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</si>
  <si>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</si>
  <si>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</si>
  <si>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</si>
  <si>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</si>
  <si>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</si>
  <si>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</si>
  <si>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</si>
  <si>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</si>
  <si>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</si>
  <si>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</si>
  <si>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</si>
  <si>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</si>
  <si>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</si>
  <si>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</si>
  <si>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</si>
  <si>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</si>
  <si>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</si>
  <si>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</si>
  <si>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</si>
  <si>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</si>
  <si>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</si>
  <si>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</si>
  <si>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</si>
  <si>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</si>
  <si>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</si>
  <si>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</si>
  <si>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</si>
  <si>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</si>
  <si>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</si>
  <si>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</si>
  <si>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</si>
  <si>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</si>
  <si>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</si>
  <si>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</si>
  <si>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</si>
  <si>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</si>
  <si>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</si>
  <si>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</si>
  <si>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</si>
  <si>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</si>
  <si>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</si>
  <si>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</si>
  <si>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</si>
  <si>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</si>
  <si>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</si>
  <si>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</si>
  <si>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</si>
  <si>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</si>
  <si>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</si>
  <si>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</si>
  <si>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</si>
  <si>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</si>
  <si>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</si>
  <si>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</si>
  <si>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</si>
  <si>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</si>
  <si>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</si>
  <si>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</si>
  <si>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</si>
  <si>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</si>
  <si>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</si>
  <si>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</si>
  <si>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</si>
  <si>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</si>
  <si>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</si>
  <si>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</si>
  <si>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</si>
  <si>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</si>
  <si>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</si>
  <si>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</si>
  <si>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</si>
  <si>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</si>
  <si>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</si>
  <si>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</si>
  <si>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</si>
  <si>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</si>
  <si>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</si>
  <si>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</si>
  <si>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</si>
  <si>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</si>
  <si>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</si>
  <si>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</si>
  <si>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</si>
  <si>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</si>
  <si>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</si>
  <si>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</si>
  <si>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</si>
  <si>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</si>
  <si>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</si>
  <si>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</si>
  <si>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</si>
  <si>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</si>
  <si>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</si>
  <si>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</si>
  <si>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</si>
  <si>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</si>
  <si>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</si>
  <si>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</si>
  <si>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</si>
  <si>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</si>
  <si>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</si>
  <si>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</si>
  <si>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</si>
  <si>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</si>
  <si>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</si>
  <si>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</si>
  <si>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</si>
  <si>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</si>
  <si>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</si>
  <si>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</si>
  <si>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</si>
  <si>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</si>
  <si>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</si>
  <si>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</si>
  <si>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</si>
  <si>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</si>
  <si>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</si>
  <si>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</si>
  <si>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</si>
  <si>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</si>
  <si>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</si>
  <si>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</si>
  <si>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</si>
  <si>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</si>
  <si>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</si>
  <si>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</si>
  <si>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</si>
  <si>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</si>
  <si>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</si>
  <si>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</si>
  <si>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</si>
  <si>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</si>
  <si>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</si>
  <si>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</si>
  <si>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</si>
  <si>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</si>
  <si>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</si>
  <si>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</si>
  <si>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</si>
  <si>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</si>
  <si>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</si>
  <si>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</si>
  <si>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</si>
  <si>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</si>
  <si>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</si>
  <si>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</si>
  <si>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</si>
  <si>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</si>
  <si>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</si>
  <si>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</si>
  <si>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</si>
  <si>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</si>
  <si>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</si>
  <si>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</si>
  <si>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</si>
  <si>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</si>
  <si>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</si>
  <si>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</si>
  <si>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</si>
  <si>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</si>
  <si>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</si>
  <si>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</si>
  <si>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</si>
  <si>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</si>
  <si>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</si>
  <si>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</si>
  <si>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</si>
  <si>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</si>
  <si>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</si>
  <si>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</si>
  <si>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</si>
  <si>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</si>
  <si>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</si>
  <si>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</si>
  <si>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</si>
  <si>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</si>
  <si>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</si>
  <si>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</si>
  <si>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</si>
  <si>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</si>
  <si>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</si>
  <si>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</si>
  <si>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</si>
  <si>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</si>
  <si>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</si>
  <si>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</si>
  <si>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</si>
  <si>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</si>
  <si>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</si>
  <si>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</si>
  <si>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</si>
  <si>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</si>
  <si>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</si>
  <si>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</si>
  <si>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</si>
  <si>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</si>
  <si>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</si>
  <si>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</si>
  <si>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</si>
  <si>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</si>
  <si>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</si>
  <si>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</si>
  <si>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</si>
  <si>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</si>
  <si>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</si>
  <si>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</si>
  <si>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</si>
  <si>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</si>
  <si>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</si>
  <si>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</si>
  <si>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</si>
  <si>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</si>
  <si>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</si>
  <si>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</si>
  <si>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</si>
  <si>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Black carbon / soot</t>
  </si>
  <si>
    <t>Sulphate</t>
  </si>
  <si>
    <t>Nitrate</t>
  </si>
  <si>
    <t>Sea salt</t>
  </si>
  <si>
    <t>Ice</t>
  </si>
  <si>
    <t>Organic</t>
  </si>
  <si>
    <t>SOA (secondary organic aerosols)</t>
  </si>
  <si>
    <t>POM (particulate organic matter)</t>
  </si>
  <si>
    <t>Polar stratospheric ice</t>
  </si>
  <si>
    <t>NAT (Nitric acid trihydrate)</t>
  </si>
  <si>
    <t>NAD (Nitric acid dihydrate)</t>
  </si>
  <si>
    <t>STS (supercooled ternary solution aerosol particule)</t>
  </si>
  <si>
    <t>MASINGAR mk-2r4c</t>
    <phoneticPr fontId="15"/>
  </si>
  <si>
    <t>Ideal gas, primitive equations, external mixture</t>
    <phoneticPr fontId="15"/>
  </si>
  <si>
    <t>masingar_mk2r4_ESM2</t>
    <phoneticPr fontId="15"/>
  </si>
  <si>
    <t>TL95L80</t>
    <phoneticPr fontId="15"/>
  </si>
  <si>
    <t>No tuning.</t>
    <phoneticPr fontId="15"/>
  </si>
  <si>
    <t>None</t>
    <phoneticPr fontId="15"/>
  </si>
  <si>
    <t>OCS</t>
    <phoneticPr fontId="15"/>
  </si>
  <si>
    <t>Overview of aerosol-cloud interactions</t>
    <phoneticPr fontId="15"/>
  </si>
  <si>
    <t>MASINGAR</t>
    <phoneticPr fontId="15"/>
  </si>
  <si>
    <t>Imaginary part of complex refractive index for dry aerosol</t>
    <phoneticPr fontId="15"/>
  </si>
  <si>
    <t>180km or 1.875 degree</t>
    <phoneticPr fontId="15"/>
  </si>
  <si>
    <t>Grid-scale transport: 
   Vertically conservative semi-Lagrangian scheme
Subgrid-scale transport/mixing:
   Vertical mixing due to turbulence
   Vertical transport due to (deep) convection</t>
    <phoneticPr fontId="15"/>
  </si>
  <si>
    <t>Aerosol concentrations are calculated by aerosol physical and chemical processes (e.g., emission, transport, diffusion, chemical reactions, and dry and wet depositions) in the aerosol model.</t>
    <phoneticPr fontId="15"/>
  </si>
  <si>
    <t>Volcanos</t>
    <phoneticPr fontId="15"/>
  </si>
  <si>
    <t>SO2 from continuously degassing volcanoes</t>
    <phoneticPr fontId="15"/>
  </si>
  <si>
    <t>Radiation is calculated in the atmospheric model and there is no radiative scheme in the aerosol model. Descriptions shown in below are used in the atmospheric model.</t>
    <phoneticPr fontId="15"/>
  </si>
  <si>
    <t>Aerosol-cloud interactions are calculated in the atmospheric model and there is no aerosol-cloud interaction scheme in the aerosol model. Descriptions shown in below are used in the atmospheric model.</t>
    <phoneticPr fontId="15"/>
  </si>
  <si>
    <t>SST, U(10m), V(10m), T(2m), Q(2m), zonal surface stress, meridional surface stress, friction velocity, sea ice fraction, roughness length, convective precipitation, large-scale precipitation, sensible heat flux, latent heat flux, ground temperature, snow cover, soil ice, vegetation cover (canopy), vegetation cover (grass), LAI (canopy), LAI (grass), volumetric soil water content, landmask type definitions, land-sea mask ratio, surface pressure, longitude derivative of surface pressure, latitude derivative of surface pressure</t>
    <phoneticPr fontId="15"/>
  </si>
  <si>
    <t>Fortran 95</t>
    <phoneticPr fontId="15"/>
  </si>
  <si>
    <t xml:space="preserve">Aerosol optical and radiative properties are calculated in the aerosol-radiation scheme in the atmospheric model using mass concentrations of aerosols, which are provided by the aerosol model. Descriptions shown in below are used in the atmospheric model.
</t>
    <phoneticPr fontId="15"/>
  </si>
  <si>
    <t>MASINGAR (Model of Aerosol Species IN the Global AtmospheRe) treats the main five aerosol species (sulfates, organic aerosols, black carbon, sea salt, and mineral dust) and their precursors. It is developed in the Meteorological Research Institute (MRI) of Japan Meteorological Agency and used for the aerosol forecasting and climate researches. Log-normal size distributions are assumed for sulfates, BC, and OA, and size-bin method is used for the sea salt and mineral dust. Precursor gases of sulfates include dimethyl sulfide, sulfur dioxide, and sulfur trioxide, and oxidized to sulfates via gas- and aqueous-phase reactions. Oxidants of sulfur reactions include OH, NO2, O3, and provided by the chemistry model MRI-CCM2. BC and OA are separated into hydrophobic and hydrophilic particles and their conversion rate is calculated based on the abundance of sulfates. Aerosol concentrations are passed to the atmospheric model MRI-AGCM and aerosol-radiation and aerosol-cloud interactions are calculated in the atmospheric model. Deposition fluxes of the light absorbing aerosols (BC and mineral dust) are also passed to the atmospheric model and used for the calculation of snow darkening effect of snow and sea ice.</t>
    <phoneticPr fontId="15"/>
  </si>
  <si>
    <t>Core-shell aerosol treatment for hydrophilic-BC/SO4 mixture, volume-weighted averaging for other aerosol species</t>
    <phoneticPr fontId="15"/>
  </si>
  <si>
    <t xml:space="preserve">Anthropogenic and biomass burning emissions (SO2, BC, OC) from the surface are obtained from the CMIP6 forcing data.
Aircraft emissions (SO2, BC, OC) in 3-D grids are obtained from the CMIP6 forcing data.
Sulfur species originating from natural source and sea salt and dust are interactively calculated in the model.
SO2 originating from continuous volcanic eruptions are calculated from the Global Emissions Inventory Activity database SO2 emission inventory (Andres and Kasgnoc 1998). 
</t>
    <phoneticPr fontId="15"/>
  </si>
  <si>
    <t>Horizontal: Gaussian grids of 192 x 96 in longitude and latitude (approximately 180 km or 1.875 degree)
Vertical: sigma-pressure hybrid coordinate with 80 vertical layers up to the 0.01 hPa lavel (same as the atmospheric model)</t>
    <phoneticPr fontId="15"/>
  </si>
  <si>
    <t xml:space="preserve">Model of Aerosol Species in the Global Atmosphere mark-2 revision 4-climate (MASINGAR mk-2r4c) treats atmospheric aerosol physical and chemical processes (e.g., emission, transport, diffusion, chemical reactions, and dry and wet depositions) and includes the following species: non-sea-salt sulfate, black carbon, organic carbon, sea salt, mineral dust, and aerosol precursor gases (e.g., sulfur dioxide and dimethyl sulfide).
References: Tanaka et al. 2003; Yukimoto et al. submitted; Oshima et al., in preparation
</t>
    <phoneticPr fontId="15"/>
  </si>
  <si>
    <r>
      <rPr>
        <sz val="14"/>
        <rFont val="Helvetica Neue"/>
        <family val="2"/>
      </rPr>
      <t>U, V, T, Q, divergence, cloud droplet to rain conversion rate (convective cloud), cloud droplet to rain conversion rate (large-scale cloud), rain to vapor (convective cloud), rain to vapor (large-scale cloud), RH, organized entrainment rate, organized detrainment rate, upward mass flux in cumulus, cloud water content in cumulus, conversion from cloud water to precipitation in cumulus, cloud water content, cloud cover, eddy diffusion coefficient, ozone</t>
    </r>
    <r>
      <rPr>
        <sz val="14"/>
        <color rgb="FFFF0000"/>
        <rFont val="Helvetica Neue"/>
        <family val="2"/>
      </rPr>
      <t xml:space="preserve">
</t>
    </r>
    <phoneticPr fontId="15"/>
  </si>
  <si>
    <t>Mineral dust, sea salt, dimethyl sulfide from the ocean</t>
    <phoneticPr fontId="15"/>
  </si>
  <si>
    <t>MRI</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</si>
</sst>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
      <sz val="14"/>
      <color rgb="FFFF0000"/>
      <name val="Helvetica Neue"/>
      <family val="2"/>
    </font>
    <font>
      <sz val="12"/>
      <color theme="1"/>
      <name val="ＭＳ Ｐゴシック"/>
      <family val="3"/>
      <charset val="128"/>
    </font>
    <font>
      <sz val="14"/>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6" fillId="5" borderId="0" xfId="0" applyFont="1" applyFill="1" applyAlignment="1">
      <alignment horizontal="left" vertical="top" wrapText="1"/>
    </xf>
    <xf numFmtId="0" fontId="18" fillId="5" borderId="0" xfId="0" applyFont="1" applyFill="1" applyAlignment="1">
      <alignment horizontal="left" vertical="top" wrapText="1"/>
    </xf>
    <xf numFmtId="0" fontId="6" fillId="0" borderId="0" xfId="0" applyFont="1" applyAlignment="1">
      <alignment vertical="center"/>
    </xf>
    <xf numFmtId="0" fontId="17"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tabSelected="1" workbookViewId="0"/>
  </sheetViews>
  <sheetFormatPr baseColWidth="10" defaultColWidth="9.1640625" defaultRowHeight="16"/>
  <cols>
    <col min="1" max="1" width="35.6640625" style="1" customWidth="1"/>
    <col min="2" max="2" width="180.6640625" style="1" customWidth="1"/>
    <col min="3" max="16384" width="9.1640625" style="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6" spans="1:2" ht="18">
      <c r="A16" s="5" t="s">
        <v>17</v>
      </c>
      <c r="B16" s="5" t="s">
        <v>18</v>
      </c>
    </row>
    <row r="17" spans="1:2" ht="18">
      <c r="A17" s="5" t="s">
        <v>19</v>
      </c>
      <c r="B17" s="5" t="s">
        <v>20</v>
      </c>
    </row>
    <row r="18" spans="1:2" ht="18">
      <c r="A18" s="5" t="s">
        <v>21</v>
      </c>
      <c r="B18" s="5" t="s">
        <v>22</v>
      </c>
    </row>
    <row r="19" spans="1:2" ht="18">
      <c r="A19" s="5" t="s">
        <v>23</v>
      </c>
      <c r="B19" s="5" t="s">
        <v>24</v>
      </c>
    </row>
    <row r="21" spans="1:2" ht="20">
      <c r="A21" s="3" t="s">
        <v>25</v>
      </c>
      <c r="B21" s="4"/>
    </row>
    <row r="22" spans="1:2" ht="20">
      <c r="A22" s="3" t="s">
        <v>26</v>
      </c>
      <c r="B22" s="4"/>
    </row>
  </sheetData>
  <phoneticPr fontId="15"/>
  <hyperlinks>
    <hyperlink ref="B16" r:id="rId1" xr:uid="{00000000-0004-0000-0000-000000000000}"/>
    <hyperlink ref="B17"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6" sqref="A6"/>
    </sheetView>
  </sheetViews>
  <sheetFormatPr baseColWidth="10" defaultColWidth="9.1640625" defaultRowHeight="16"/>
  <cols>
    <col min="1" max="1" width="80.6640625" customWidth="1"/>
    <col min="2" max="2" width="40.6640625" customWidth="1"/>
    <col min="3" max="16384" width="9.1640625" style="6"/>
  </cols>
  <sheetData>
    <row r="1" spans="1:2" ht="30">
      <c r="A1" s="7" t="s">
        <v>27</v>
      </c>
      <c r="B1" s="7"/>
    </row>
    <row r="3" spans="1:2">
      <c r="A3" s="8" t="s">
        <v>28</v>
      </c>
    </row>
    <row r="5" spans="1:2" ht="18">
      <c r="A5" s="9" t="s">
        <v>29</v>
      </c>
      <c r="B5" s="9"/>
    </row>
    <row r="6" spans="1:2">
      <c r="A6" s="8" t="s">
        <v>30</v>
      </c>
    </row>
    <row r="7" spans="1:2">
      <c r="A7" s="8" t="s">
        <v>31</v>
      </c>
    </row>
    <row r="8" spans="1:2">
      <c r="A8" s="10" t="s">
        <v>32</v>
      </c>
      <c r="B8" s="10" t="s">
        <v>33</v>
      </c>
    </row>
    <row r="9" spans="1:2" ht="19">
      <c r="A9" s="16" t="s">
        <v>521</v>
      </c>
      <c r="B9" s="11"/>
    </row>
    <row r="12" spans="1:2" ht="18">
      <c r="A12" s="9" t="s">
        <v>34</v>
      </c>
      <c r="B12" s="9"/>
    </row>
    <row r="13" spans="1:2">
      <c r="A13" s="8" t="s">
        <v>35</v>
      </c>
    </row>
    <row r="15" spans="1:2">
      <c r="A15" s="8" t="s">
        <v>36</v>
      </c>
    </row>
    <row r="16" spans="1:2">
      <c r="A16" s="10" t="s">
        <v>32</v>
      </c>
      <c r="B16" s="10" t="s">
        <v>37</v>
      </c>
    </row>
    <row r="17" spans="1:2" ht="18">
      <c r="A17" s="16"/>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Properties,Grid,Transport,Emissions,Concentrations,Optical Radiative Properties,Model"</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47"/>
  <sheetViews>
    <sheetView workbookViewId="0">
      <selection activeCell="D2" sqref="D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494</v>
      </c>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6"/>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t="s">
        <v>518</v>
      </c>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t="s">
        <v>61</v>
      </c>
      <c r="AA21" s="6" t="s">
        <v>62</v>
      </c>
      <c r="AB21" s="6" t="s">
        <v>61</v>
      </c>
      <c r="AC21" s="6" t="s">
        <v>63</v>
      </c>
      <c r="AD21" s="6" t="s">
        <v>64</v>
      </c>
      <c r="AE21" s="6" t="s">
        <v>65</v>
      </c>
    </row>
    <row r="22" spans="1:31" ht="24" customHeight="1">
      <c r="B22" s="11" t="s">
        <v>62</v>
      </c>
      <c r="AA22" s="6" t="s">
        <v>62</v>
      </c>
      <c r="AB22" s="6" t="s">
        <v>61</v>
      </c>
      <c r="AC22" s="6" t="s">
        <v>63</v>
      </c>
      <c r="AD22" s="6" t="s">
        <v>64</v>
      </c>
      <c r="AE22" s="6" t="s">
        <v>65</v>
      </c>
    </row>
    <row r="23" spans="1:31" ht="24" customHeight="1">
      <c r="B23" s="15"/>
      <c r="D23" s="18"/>
      <c r="AA23" s="6" t="s">
        <v>62</v>
      </c>
      <c r="AB23" s="6" t="s">
        <v>61</v>
      </c>
      <c r="AC23" s="6" t="s">
        <v>63</v>
      </c>
      <c r="AD23" s="6" t="s">
        <v>64</v>
      </c>
      <c r="AE23" s="6" t="s">
        <v>65</v>
      </c>
    </row>
    <row r="25" spans="1:31" ht="24" customHeight="1">
      <c r="A25" s="9" t="s">
        <v>66</v>
      </c>
      <c r="B25" s="9" t="s">
        <v>67</v>
      </c>
    </row>
    <row r="26" spans="1:31" ht="24" customHeight="1">
      <c r="A26" s="14" t="s">
        <v>43</v>
      </c>
      <c r="B26" s="10" t="s">
        <v>68</v>
      </c>
      <c r="C26" s="10" t="s">
        <v>69</v>
      </c>
    </row>
    <row r="27" spans="1:31" ht="24" customHeight="1">
      <c r="B27" s="16" t="s">
        <v>495</v>
      </c>
      <c r="D27" s="18"/>
    </row>
    <row r="29" spans="1:31" ht="24" customHeight="1">
      <c r="A29" s="9" t="s">
        <v>70</v>
      </c>
      <c r="B29" s="9" t="s">
        <v>71</v>
      </c>
    </row>
    <row r="30" spans="1:31" ht="24" customHeight="1">
      <c r="A30" s="14" t="s">
        <v>58</v>
      </c>
      <c r="B30" s="10" t="s">
        <v>72</v>
      </c>
      <c r="C30" s="10" t="s">
        <v>73</v>
      </c>
    </row>
    <row r="31" spans="1:31" ht="24" customHeight="1">
      <c r="B31" s="10" t="s">
        <v>28</v>
      </c>
    </row>
    <row r="32" spans="1:31" ht="24" customHeight="1">
      <c r="B32" s="11" t="s">
        <v>74</v>
      </c>
      <c r="AA32" s="6" t="s">
        <v>74</v>
      </c>
      <c r="AB32" s="6" t="s">
        <v>75</v>
      </c>
      <c r="AC32" s="6" t="s">
        <v>65</v>
      </c>
    </row>
    <row r="34" spans="1:3" ht="24" customHeight="1">
      <c r="A34" s="9" t="s">
        <v>76</v>
      </c>
      <c r="B34" s="9" t="s">
        <v>77</v>
      </c>
    </row>
    <row r="35" spans="1:3" ht="24" customHeight="1">
      <c r="A35" s="14" t="s">
        <v>78</v>
      </c>
      <c r="B35" s="10" t="s">
        <v>79</v>
      </c>
      <c r="C35" s="10" t="s">
        <v>80</v>
      </c>
    </row>
    <row r="36" spans="1:3" ht="24" customHeight="1">
      <c r="B36" s="16">
        <v>37</v>
      </c>
    </row>
    <row r="38" spans="1:3" ht="24" customHeight="1">
      <c r="A38" s="9" t="s">
        <v>81</v>
      </c>
      <c r="B38" s="9" t="s">
        <v>82</v>
      </c>
    </row>
    <row r="39" spans="1:3" ht="24" customHeight="1">
      <c r="A39" s="14" t="s">
        <v>83</v>
      </c>
      <c r="B39" s="10" t="s">
        <v>84</v>
      </c>
      <c r="C39" s="10" t="s">
        <v>85</v>
      </c>
    </row>
    <row r="40" spans="1:3" ht="24" customHeight="1">
      <c r="B40" s="16" t="b">
        <v>1</v>
      </c>
    </row>
    <row r="43" spans="1:3" ht="24" customHeight="1">
      <c r="A43" s="12" t="s">
        <v>86</v>
      </c>
      <c r="B43" s="12" t="s">
        <v>87</v>
      </c>
    </row>
    <row r="44" spans="1:3" ht="24" customHeight="1">
      <c r="B44" s="13" t="s">
        <v>88</v>
      </c>
    </row>
    <row r="46" spans="1:3" ht="24" customHeight="1">
      <c r="A46" s="9" t="s">
        <v>89</v>
      </c>
      <c r="B46" s="9" t="s">
        <v>90</v>
      </c>
    </row>
    <row r="47" spans="1:3" ht="24" customHeight="1">
      <c r="A47" s="14" t="s">
        <v>43</v>
      </c>
      <c r="B47" s="10" t="s">
        <v>91</v>
      </c>
      <c r="C47" s="10" t="s">
        <v>92</v>
      </c>
    </row>
    <row r="48" spans="1:3" ht="24" customHeight="1">
      <c r="B48" s="16"/>
    </row>
    <row r="50" spans="1:4" ht="24" customHeight="1">
      <c r="A50" s="9" t="s">
        <v>93</v>
      </c>
      <c r="B50" s="9" t="s">
        <v>94</v>
      </c>
    </row>
    <row r="51" spans="1:4" ht="24" customHeight="1">
      <c r="A51" s="14" t="s">
        <v>43</v>
      </c>
      <c r="B51" s="10" t="s">
        <v>95</v>
      </c>
      <c r="C51" s="10" t="s">
        <v>96</v>
      </c>
    </row>
    <row r="52" spans="1:4" ht="24" customHeight="1">
      <c r="B52" s="16" t="s">
        <v>496</v>
      </c>
    </row>
    <row r="54" spans="1:4" ht="24" customHeight="1">
      <c r="A54" s="9" t="s">
        <v>97</v>
      </c>
      <c r="B54" s="9" t="s">
        <v>98</v>
      </c>
    </row>
    <row r="55" spans="1:4" ht="24" customHeight="1">
      <c r="A55" s="14" t="s">
        <v>43</v>
      </c>
      <c r="B55" s="10" t="s">
        <v>99</v>
      </c>
      <c r="C55" s="10" t="s">
        <v>100</v>
      </c>
    </row>
    <row r="56" spans="1:4" ht="24" customHeight="1">
      <c r="B56" s="8" t="s">
        <v>50</v>
      </c>
    </row>
    <row r="57" spans="1:4" ht="24" customHeight="1">
      <c r="B57" s="16" t="s">
        <v>512</v>
      </c>
      <c r="D57" s="17"/>
    </row>
    <row r="60" spans="1:4" ht="24" customHeight="1">
      <c r="A60" s="12" t="s">
        <v>101</v>
      </c>
      <c r="B60" s="12" t="s">
        <v>102</v>
      </c>
    </row>
    <row r="61" spans="1:4" ht="24" customHeight="1">
      <c r="B61" s="13" t="s">
        <v>103</v>
      </c>
    </row>
    <row r="63" spans="1:4" ht="24" customHeight="1">
      <c r="A63" s="9" t="s">
        <v>104</v>
      </c>
      <c r="B63" s="9" t="s">
        <v>105</v>
      </c>
    </row>
    <row r="64" spans="1:4" ht="24" customHeight="1">
      <c r="A64" s="14" t="s">
        <v>58</v>
      </c>
      <c r="B64" s="10" t="s">
        <v>106</v>
      </c>
      <c r="C64" s="10" t="s">
        <v>107</v>
      </c>
    </row>
    <row r="65" spans="1:30" ht="24" customHeight="1">
      <c r="B65" s="16" t="s">
        <v>109</v>
      </c>
      <c r="AA65" s="6" t="s">
        <v>108</v>
      </c>
      <c r="AB65" s="6" t="s">
        <v>109</v>
      </c>
      <c r="AC65" s="6" t="s">
        <v>110</v>
      </c>
      <c r="AD65" s="6" t="s">
        <v>65</v>
      </c>
    </row>
    <row r="67" spans="1:30" ht="24" customHeight="1">
      <c r="A67" s="9" t="s">
        <v>111</v>
      </c>
      <c r="B67" s="9" t="s">
        <v>112</v>
      </c>
    </row>
    <row r="68" spans="1:30" ht="24" customHeight="1">
      <c r="A68" s="14" t="s">
        <v>78</v>
      </c>
      <c r="B68" s="10" t="s">
        <v>113</v>
      </c>
      <c r="C68" s="10" t="s">
        <v>114</v>
      </c>
    </row>
    <row r="69" spans="1:30" ht="24" customHeight="1">
      <c r="B69" s="16">
        <v>900</v>
      </c>
    </row>
    <row r="71" spans="1:30" ht="24" customHeight="1">
      <c r="A71" s="9" t="s">
        <v>115</v>
      </c>
      <c r="B71" s="9" t="s">
        <v>116</v>
      </c>
    </row>
    <row r="72" spans="1:30" ht="24" customHeight="1">
      <c r="A72" s="14" t="s">
        <v>78</v>
      </c>
      <c r="B72" s="10" t="s">
        <v>117</v>
      </c>
      <c r="C72" s="10" t="s">
        <v>118</v>
      </c>
    </row>
    <row r="73" spans="1:30" ht="24" customHeight="1">
      <c r="B73" s="16">
        <v>900</v>
      </c>
    </row>
    <row r="75" spans="1:30" ht="24" customHeight="1">
      <c r="A75" s="9" t="s">
        <v>119</v>
      </c>
      <c r="B75" s="9" t="s">
        <v>120</v>
      </c>
    </row>
    <row r="76" spans="1:30" ht="24" customHeight="1">
      <c r="A76" s="14" t="s">
        <v>78</v>
      </c>
      <c r="B76" s="10" t="s">
        <v>121</v>
      </c>
      <c r="C76" s="10" t="s">
        <v>122</v>
      </c>
    </row>
    <row r="77" spans="1:30" ht="24" customHeight="1">
      <c r="B77" s="16">
        <v>900</v>
      </c>
    </row>
    <row r="79" spans="1:30" ht="24" customHeight="1">
      <c r="A79" s="9" t="s">
        <v>123</v>
      </c>
      <c r="B79" s="9" t="s">
        <v>124</v>
      </c>
    </row>
    <row r="80" spans="1:30" ht="24" customHeight="1">
      <c r="A80" s="14" t="s">
        <v>58</v>
      </c>
      <c r="B80" s="10" t="s">
        <v>125</v>
      </c>
      <c r="C80" s="10" t="s">
        <v>126</v>
      </c>
    </row>
    <row r="81" spans="1:35" ht="24" customHeight="1">
      <c r="B81" s="16" t="s">
        <v>132</v>
      </c>
      <c r="D81" s="18"/>
      <c r="AA81" s="6" t="s">
        <v>127</v>
      </c>
      <c r="AB81" s="6" t="s">
        <v>128</v>
      </c>
      <c r="AC81" s="6" t="s">
        <v>129</v>
      </c>
      <c r="AD81" s="6" t="s">
        <v>130</v>
      </c>
      <c r="AE81" s="6" t="s">
        <v>131</v>
      </c>
      <c r="AF81" s="6" t="s">
        <v>132</v>
      </c>
      <c r="AG81" s="6" t="s">
        <v>133</v>
      </c>
      <c r="AH81" s="6" t="s">
        <v>134</v>
      </c>
      <c r="AI81" s="6" t="s">
        <v>65</v>
      </c>
    </row>
    <row r="84" spans="1:35" ht="24" customHeight="1">
      <c r="A84" s="12" t="s">
        <v>135</v>
      </c>
      <c r="B84" s="12" t="s">
        <v>136</v>
      </c>
    </row>
    <row r="85" spans="1:35" ht="24" customHeight="1">
      <c r="B85" s="13"/>
    </row>
    <row r="87" spans="1:35" ht="24" customHeight="1">
      <c r="A87" s="9" t="s">
        <v>137</v>
      </c>
      <c r="B87" s="9" t="s">
        <v>138</v>
      </c>
    </row>
    <row r="88" spans="1:35" ht="24" customHeight="1">
      <c r="A88" s="14" t="s">
        <v>43</v>
      </c>
      <c r="B88" s="10" t="s">
        <v>139</v>
      </c>
      <c r="C88" s="10" t="s">
        <v>140</v>
      </c>
    </row>
    <row r="89" spans="1:35" ht="24" customHeight="1">
      <c r="B89" s="8" t="s">
        <v>50</v>
      </c>
    </row>
    <row r="90" spans="1:35" ht="81.75" customHeight="1">
      <c r="B90" s="15" t="s">
        <v>519</v>
      </c>
      <c r="D90" s="18"/>
    </row>
    <row r="92" spans="1:35" ht="24" customHeight="1">
      <c r="A92" s="9" t="s">
        <v>141</v>
      </c>
      <c r="B92" s="9" t="s">
        <v>142</v>
      </c>
    </row>
    <row r="93" spans="1:35" ht="24" customHeight="1">
      <c r="A93" s="14" t="s">
        <v>43</v>
      </c>
      <c r="B93" s="10" t="s">
        <v>143</v>
      </c>
      <c r="C93" s="10" t="s">
        <v>144</v>
      </c>
    </row>
    <row r="94" spans="1:35" ht="24" customHeight="1">
      <c r="B94" s="8" t="s">
        <v>50</v>
      </c>
    </row>
    <row r="95" spans="1:35" ht="73.5" customHeight="1">
      <c r="B95" s="16" t="s">
        <v>511</v>
      </c>
      <c r="D95" s="18"/>
    </row>
    <row r="97" spans="1:4" ht="24" customHeight="1">
      <c r="A97" s="9" t="s">
        <v>145</v>
      </c>
      <c r="B97" s="9" t="s">
        <v>146</v>
      </c>
    </row>
    <row r="98" spans="1:4" ht="24" customHeight="1">
      <c r="A98" s="14" t="s">
        <v>78</v>
      </c>
      <c r="B98" s="10" t="s">
        <v>147</v>
      </c>
      <c r="C98" s="10" t="s">
        <v>148</v>
      </c>
    </row>
    <row r="99" spans="1:4" ht="24" customHeight="1">
      <c r="B99" s="16">
        <v>3600</v>
      </c>
      <c r="D99" s="17"/>
    </row>
    <row r="102" spans="1:4" ht="24" customHeight="1">
      <c r="A102" s="12" t="s">
        <v>149</v>
      </c>
      <c r="B102" s="12" t="s">
        <v>150</v>
      </c>
    </row>
    <row r="103" spans="1:4" ht="24" customHeight="1">
      <c r="B103" s="13" t="s">
        <v>151</v>
      </c>
    </row>
    <row r="105" spans="1:4" ht="24" customHeight="1">
      <c r="A105" s="9" t="s">
        <v>152</v>
      </c>
      <c r="B105" s="9" t="s">
        <v>42</v>
      </c>
    </row>
    <row r="106" spans="1:4" ht="24" customHeight="1">
      <c r="A106" s="14" t="s">
        <v>43</v>
      </c>
      <c r="B106" s="10" t="s">
        <v>153</v>
      </c>
      <c r="C106" s="10" t="s">
        <v>154</v>
      </c>
    </row>
    <row r="107" spans="1:4" ht="24" customHeight="1">
      <c r="B107" s="11" t="s">
        <v>497</v>
      </c>
    </row>
    <row r="109" spans="1:4" ht="24" customHeight="1">
      <c r="A109" s="9" t="s">
        <v>155</v>
      </c>
      <c r="B109" s="9" t="s">
        <v>156</v>
      </c>
    </row>
    <row r="110" spans="1:4" ht="24" customHeight="1">
      <c r="A110" s="14" t="s">
        <v>43</v>
      </c>
      <c r="B110" s="10" t="s">
        <v>157</v>
      </c>
      <c r="C110" s="10" t="s">
        <v>158</v>
      </c>
    </row>
    <row r="111" spans="1:4" ht="24" customHeight="1">
      <c r="B111" s="11" t="s">
        <v>504</v>
      </c>
    </row>
    <row r="113" spans="1:3" ht="24" customHeight="1">
      <c r="A113" s="9" t="s">
        <v>159</v>
      </c>
      <c r="B113" s="9" t="s">
        <v>160</v>
      </c>
    </row>
    <row r="114" spans="1:3" ht="24" customHeight="1">
      <c r="A114" s="14" t="s">
        <v>78</v>
      </c>
      <c r="B114" s="10" t="s">
        <v>161</v>
      </c>
      <c r="C114" s="10" t="s">
        <v>162</v>
      </c>
    </row>
    <row r="115" spans="1:3" ht="24" customHeight="1">
      <c r="B115" s="11">
        <v>18432</v>
      </c>
    </row>
    <row r="117" spans="1:3" ht="24" customHeight="1">
      <c r="A117" s="9" t="s">
        <v>163</v>
      </c>
      <c r="B117" s="9" t="s">
        <v>164</v>
      </c>
    </row>
    <row r="118" spans="1:3" ht="24" customHeight="1">
      <c r="A118" s="14" t="s">
        <v>78</v>
      </c>
      <c r="B118" s="10" t="s">
        <v>165</v>
      </c>
      <c r="C118" s="10" t="s">
        <v>166</v>
      </c>
    </row>
    <row r="119" spans="1:3" ht="24" customHeight="1">
      <c r="B119" s="11">
        <v>80</v>
      </c>
    </row>
    <row r="121" spans="1:3" ht="24" customHeight="1">
      <c r="A121" s="9" t="s">
        <v>167</v>
      </c>
      <c r="B121" s="9" t="s">
        <v>168</v>
      </c>
    </row>
    <row r="122" spans="1:3" ht="24" customHeight="1">
      <c r="A122" s="14" t="s">
        <v>83</v>
      </c>
      <c r="B122" s="10" t="s">
        <v>169</v>
      </c>
      <c r="C122" s="10" t="s">
        <v>170</v>
      </c>
    </row>
    <row r="123" spans="1:3" ht="24" customHeight="1">
      <c r="B123" s="11" t="b">
        <v>0</v>
      </c>
    </row>
    <row r="126" spans="1:3" ht="24" customHeight="1">
      <c r="A126" s="12" t="s">
        <v>171</v>
      </c>
      <c r="B126" s="12" t="s">
        <v>172</v>
      </c>
    </row>
    <row r="127" spans="1:3" ht="24" customHeight="1">
      <c r="B127" s="13" t="s">
        <v>173</v>
      </c>
    </row>
    <row r="129" spans="1:3" ht="24" customHeight="1">
      <c r="A129" s="9" t="s">
        <v>174</v>
      </c>
      <c r="B129" s="9" t="s">
        <v>175</v>
      </c>
    </row>
    <row r="130" spans="1:3" ht="24" customHeight="1">
      <c r="A130" s="14" t="s">
        <v>43</v>
      </c>
      <c r="B130" s="10" t="s">
        <v>176</v>
      </c>
      <c r="C130" s="10" t="s">
        <v>177</v>
      </c>
    </row>
    <row r="131" spans="1:3" ht="24" customHeight="1">
      <c r="B131" s="8" t="s">
        <v>55</v>
      </c>
    </row>
    <row r="132" spans="1:3" ht="178" customHeight="1">
      <c r="B132" s="16" t="s">
        <v>498</v>
      </c>
    </row>
    <row r="134" spans="1:3" ht="24" customHeight="1">
      <c r="A134" s="9" t="s">
        <v>178</v>
      </c>
      <c r="B134" s="9" t="s">
        <v>179</v>
      </c>
    </row>
    <row r="135" spans="1:3" ht="24" customHeight="1">
      <c r="A135" s="14" t="s">
        <v>43</v>
      </c>
      <c r="B135" s="10" t="s">
        <v>180</v>
      </c>
      <c r="C135" s="10" t="s">
        <v>181</v>
      </c>
    </row>
    <row r="136" spans="1:3" ht="24" customHeight="1">
      <c r="B136" s="8" t="s">
        <v>50</v>
      </c>
    </row>
    <row r="137" spans="1:3" ht="24" customHeight="1">
      <c r="B137" s="11"/>
    </row>
    <row r="139" spans="1:3" ht="24" customHeight="1">
      <c r="A139" s="9" t="s">
        <v>182</v>
      </c>
      <c r="B139" s="9" t="s">
        <v>183</v>
      </c>
    </row>
    <row r="140" spans="1:3" ht="24" customHeight="1">
      <c r="A140" s="14" t="s">
        <v>43</v>
      </c>
      <c r="B140" s="10" t="s">
        <v>184</v>
      </c>
      <c r="C140" s="10" t="s">
        <v>185</v>
      </c>
    </row>
    <row r="141" spans="1:3" ht="24" customHeight="1">
      <c r="B141" s="8" t="s">
        <v>50</v>
      </c>
    </row>
    <row r="142" spans="1:3" ht="24" customHeight="1">
      <c r="B142" s="11"/>
    </row>
    <row r="144" spans="1:3" ht="24" customHeight="1">
      <c r="A144" s="9" t="s">
        <v>186</v>
      </c>
      <c r="B144" s="9" t="s">
        <v>187</v>
      </c>
    </row>
    <row r="145" spans="1:3" ht="24" customHeight="1">
      <c r="A145" s="14" t="s">
        <v>43</v>
      </c>
      <c r="B145" s="10" t="s">
        <v>188</v>
      </c>
      <c r="C145" s="10" t="s">
        <v>189</v>
      </c>
    </row>
    <row r="146" spans="1:3" ht="24" customHeight="1">
      <c r="B146" s="8" t="s">
        <v>50</v>
      </c>
    </row>
    <row r="147" spans="1:3" ht="24" customHeight="1">
      <c r="B147" s="11"/>
    </row>
  </sheetData>
  <phoneticPr fontId="15"/>
  <dataValidations count="6">
    <dataValidation type="list" allowBlank="1" showInputMessage="1" showErrorMessage="1" sqref="B21:B23" xr:uid="{00000000-0002-0000-0200-000000000000}">
      <formula1>AA21:AE21</formula1>
    </dataValidation>
    <dataValidation type="list" allowBlank="1" showInputMessage="1" showErrorMessage="1" sqref="B32" xr:uid="{00000000-0002-0000-0200-000002000000}">
      <formula1>AA32:AC32</formula1>
    </dataValidation>
    <dataValidation type="whole" operator="greaterThanOrEqual" allowBlank="1" showInputMessage="1" showErrorMessage="1" sqref="B36 B119 B115 B99 B77 B73 B69" xr:uid="{00000000-0002-0000-0200-000003000000}">
      <formula1>0</formula1>
    </dataValidation>
    <dataValidation type="list" allowBlank="1" showInputMessage="1" showErrorMessage="1" sqref="B40 B123" xr:uid="{00000000-0002-0000-0200-000004000000}">
      <formula1>"TRUE,FALSE"</formula1>
    </dataValidation>
    <dataValidation type="list" allowBlank="1" showInputMessage="1" showErrorMessage="1" sqref="B65" xr:uid="{00000000-0002-0000-0200-000005000000}">
      <formula1>AA65:AD65</formula1>
    </dataValidation>
    <dataValidation type="list" allowBlank="1" showInputMessage="1" showErrorMessage="1" sqref="B81" xr:uid="{00000000-0002-0000-0200-000009000000}">
      <formula1>AA81:AI81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9"/>
  <sheetViews>
    <sheetView workbookViewId="0">
      <selection activeCell="A2" sqref="A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t="s">
        <v>497</v>
      </c>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t="s">
        <v>517</v>
      </c>
    </row>
    <row r="13" spans="1:3" ht="24" customHeight="1">
      <c r="A13" s="9" t="s">
        <v>199</v>
      </c>
      <c r="B13" s="9" t="s">
        <v>200</v>
      </c>
    </row>
    <row r="14" spans="1:3" ht="24" customHeight="1">
      <c r="A14" s="14" t="s">
        <v>83</v>
      </c>
      <c r="B14" s="10" t="s">
        <v>201</v>
      </c>
      <c r="C14" s="10" t="s">
        <v>202</v>
      </c>
    </row>
    <row r="15" spans="1:3" ht="24" customHeight="1">
      <c r="B15" s="11" t="b">
        <v>0</v>
      </c>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t="s">
        <v>497</v>
      </c>
    </row>
    <row r="25" spans="1:3" ht="24" customHeight="1">
      <c r="A25" s="9" t="s">
        <v>208</v>
      </c>
      <c r="B25" s="9" t="s">
        <v>156</v>
      </c>
    </row>
    <row r="26" spans="1:3" ht="24" customHeight="1">
      <c r="A26" s="14" t="s">
        <v>43</v>
      </c>
      <c r="B26" s="10" t="s">
        <v>209</v>
      </c>
      <c r="C26" s="10" t="s">
        <v>210</v>
      </c>
    </row>
    <row r="27" spans="1:3" ht="24" customHeight="1">
      <c r="B27" s="11" t="s">
        <v>504</v>
      </c>
    </row>
    <row r="29" spans="1:3" ht="24" customHeight="1">
      <c r="A29" s="9" t="s">
        <v>211</v>
      </c>
      <c r="B29" s="9" t="s">
        <v>160</v>
      </c>
    </row>
    <row r="30" spans="1:3" ht="24" customHeight="1">
      <c r="A30" s="14" t="s">
        <v>78</v>
      </c>
      <c r="B30" s="10" t="s">
        <v>161</v>
      </c>
      <c r="C30" s="10" t="s">
        <v>212</v>
      </c>
    </row>
    <row r="31" spans="1:3" ht="24" customHeight="1">
      <c r="B31" s="11">
        <v>18432</v>
      </c>
    </row>
    <row r="33" spans="1:3" ht="24" customHeight="1">
      <c r="A33" s="9" t="s">
        <v>213</v>
      </c>
      <c r="B33" s="9" t="s">
        <v>164</v>
      </c>
    </row>
    <row r="34" spans="1:3" ht="24" customHeight="1">
      <c r="A34" s="14" t="s">
        <v>78</v>
      </c>
      <c r="B34" s="10" t="s">
        <v>165</v>
      </c>
      <c r="C34" s="10" t="s">
        <v>214</v>
      </c>
    </row>
    <row r="35" spans="1:3" ht="24" customHeight="1">
      <c r="B35" s="11">
        <v>80</v>
      </c>
    </row>
    <row r="37" spans="1:3" ht="24" customHeight="1">
      <c r="A37" s="9" t="s">
        <v>215</v>
      </c>
      <c r="B37" s="9" t="s">
        <v>168</v>
      </c>
    </row>
    <row r="38" spans="1:3" ht="24" customHeight="1">
      <c r="A38" s="14" t="s">
        <v>83</v>
      </c>
      <c r="B38" s="10" t="s">
        <v>216</v>
      </c>
      <c r="C38" s="10" t="s">
        <v>217</v>
      </c>
    </row>
    <row r="39" spans="1:3" ht="24" customHeight="1">
      <c r="B39" s="11" t="b">
        <v>0</v>
      </c>
    </row>
  </sheetData>
  <phoneticPr fontId="15"/>
  <dataValidations count="2">
    <dataValidation type="list" allowBlank="1" showInputMessage="1" showErrorMessage="1" sqref="B15 B39" xr:uid="{00000000-0002-0000-0300-000000000000}">
      <formula1>"TRUE,FALSE"</formula1>
    </dataValidation>
    <dataValidation type="whole" operator="greaterThanOrEqual" allowBlank="1" showInputMessage="1" showErrorMessage="1" sqref="B31 B35"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29"/>
  <sheetViews>
    <sheetView workbookViewId="0">
      <selection activeCell="A2" sqref="A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5"/>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6" t="s">
        <v>505</v>
      </c>
    </row>
    <row r="13" spans="1:31" ht="24" customHeight="1">
      <c r="A13" s="9" t="s">
        <v>227</v>
      </c>
      <c r="B13" s="9" t="s">
        <v>228</v>
      </c>
    </row>
    <row r="14" spans="1:31" ht="24" customHeight="1">
      <c r="A14" s="14" t="s">
        <v>58</v>
      </c>
      <c r="B14" s="10" t="s">
        <v>229</v>
      </c>
      <c r="C14" s="10" t="s">
        <v>230</v>
      </c>
    </row>
    <row r="15" spans="1:31" ht="24" customHeight="1">
      <c r="B15" s="16" t="s">
        <v>233</v>
      </c>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6" t="s">
        <v>240</v>
      </c>
      <c r="AA20" s="6" t="s">
        <v>231</v>
      </c>
      <c r="AB20" s="6" t="s">
        <v>241</v>
      </c>
      <c r="AC20" s="6" t="s">
        <v>240</v>
      </c>
      <c r="AD20" s="6" t="s">
        <v>242</v>
      </c>
      <c r="AE20" s="6" t="s">
        <v>65</v>
      </c>
    </row>
    <row r="21" spans="1:31" ht="24" customHeight="1">
      <c r="B21" s="16" t="s">
        <v>241</v>
      </c>
      <c r="AA21" s="6" t="s">
        <v>231</v>
      </c>
      <c r="AB21" s="6" t="s">
        <v>241</v>
      </c>
      <c r="AC21" s="6" t="s">
        <v>240</v>
      </c>
      <c r="AD21" s="6" t="s">
        <v>242</v>
      </c>
      <c r="AE21" s="6" t="s">
        <v>65</v>
      </c>
    </row>
    <row r="22" spans="1:31" ht="24" customHeight="1">
      <c r="B22" s="16" t="s">
        <v>242</v>
      </c>
      <c r="AA22" s="6" t="s">
        <v>231</v>
      </c>
      <c r="AB22" s="6" t="s">
        <v>241</v>
      </c>
      <c r="AC22" s="6" t="s">
        <v>240</v>
      </c>
      <c r="AD22" s="6" t="s">
        <v>242</v>
      </c>
      <c r="AE22" s="6" t="s">
        <v>65</v>
      </c>
    </row>
    <row r="24" spans="1:31" ht="24" customHeight="1">
      <c r="A24" s="9" t="s">
        <v>243</v>
      </c>
      <c r="B24" s="9" t="s">
        <v>244</v>
      </c>
    </row>
    <row r="25" spans="1:31" ht="24" customHeight="1">
      <c r="A25" s="14" t="s">
        <v>58</v>
      </c>
      <c r="B25" s="10" t="s">
        <v>245</v>
      </c>
      <c r="C25" s="10" t="s">
        <v>246</v>
      </c>
    </row>
    <row r="26" spans="1:31" ht="24" customHeight="1">
      <c r="B26" s="10" t="s">
        <v>28</v>
      </c>
    </row>
    <row r="27" spans="1:31" ht="24" customHeight="1">
      <c r="B27" s="16" t="s">
        <v>231</v>
      </c>
      <c r="AA27" s="6" t="s">
        <v>231</v>
      </c>
      <c r="AB27" s="6" t="s">
        <v>247</v>
      </c>
      <c r="AC27" s="6" t="s">
        <v>248</v>
      </c>
      <c r="AD27" s="6" t="s">
        <v>65</v>
      </c>
    </row>
    <row r="28" spans="1:31" ht="24" customHeight="1">
      <c r="B28" s="16" t="s">
        <v>247</v>
      </c>
      <c r="AA28" s="6" t="s">
        <v>231</v>
      </c>
      <c r="AB28" s="6" t="s">
        <v>247</v>
      </c>
      <c r="AC28" s="6" t="s">
        <v>248</v>
      </c>
      <c r="AD28" s="6" t="s">
        <v>65</v>
      </c>
    </row>
    <row r="29" spans="1:31" ht="24" customHeight="1">
      <c r="B29" s="16" t="s">
        <v>248</v>
      </c>
      <c r="AA29" s="6" t="s">
        <v>231</v>
      </c>
      <c r="AB29" s="6" t="s">
        <v>247</v>
      </c>
      <c r="AC29" s="6" t="s">
        <v>248</v>
      </c>
      <c r="AD29" s="6" t="s">
        <v>65</v>
      </c>
    </row>
  </sheetData>
  <phoneticPr fontId="15"/>
  <dataValidations count="2">
    <dataValidation type="list" allowBlank="1" showInputMessage="1" showErrorMessage="1" sqref="B15 B20:B22" xr:uid="{00000000-0002-0000-0400-000000000000}">
      <formula1>AA15:AE15</formula1>
    </dataValidation>
    <dataValidation type="list" allowBlank="1" showInputMessage="1" showErrorMessage="1" sqref="B27:B29" xr:uid="{00000000-0002-0000-0400-000004000000}">
      <formula1>AA27:AD27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54"/>
  <sheetViews>
    <sheetView workbookViewId="0">
      <selection activeCell="D2" sqref="D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5"/>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t="s">
        <v>516</v>
      </c>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6" t="s">
        <v>265</v>
      </c>
      <c r="D16" s="17"/>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t="s">
        <v>507</v>
      </c>
      <c r="AA21" s="6" t="s">
        <v>271</v>
      </c>
      <c r="AB21" s="6" t="s">
        <v>272</v>
      </c>
      <c r="AC21" s="6" t="s">
        <v>273</v>
      </c>
      <c r="AD21" s="6" t="s">
        <v>274</v>
      </c>
      <c r="AE21" s="6" t="s">
        <v>275</v>
      </c>
      <c r="AF21" s="6" t="s">
        <v>276</v>
      </c>
      <c r="AG21" s="6" t="s">
        <v>277</v>
      </c>
      <c r="AH21" s="6" t="s">
        <v>278</v>
      </c>
      <c r="AI21" s="6" t="s">
        <v>65</v>
      </c>
    </row>
    <row r="22" spans="1:35" ht="24" customHeight="1">
      <c r="B22" s="11" t="s">
        <v>273</v>
      </c>
      <c r="AA22" s="6" t="s">
        <v>271</v>
      </c>
      <c r="AB22" s="6" t="s">
        <v>272</v>
      </c>
      <c r="AC22" s="6" t="s">
        <v>273</v>
      </c>
      <c r="AD22" s="6" t="s">
        <v>274</v>
      </c>
      <c r="AE22" s="6" t="s">
        <v>275</v>
      </c>
      <c r="AF22" s="6" t="s">
        <v>276</v>
      </c>
      <c r="AG22" s="6" t="s">
        <v>277</v>
      </c>
      <c r="AH22" s="6" t="s">
        <v>278</v>
      </c>
      <c r="AI22" s="6" t="s">
        <v>65</v>
      </c>
    </row>
    <row r="23" spans="1:35" ht="24" customHeight="1">
      <c r="B23" s="11" t="s">
        <v>274</v>
      </c>
      <c r="AA23" s="6" t="s">
        <v>271</v>
      </c>
      <c r="AB23" s="6" t="s">
        <v>272</v>
      </c>
      <c r="AC23" s="6" t="s">
        <v>273</v>
      </c>
      <c r="AD23" s="6" t="s">
        <v>274</v>
      </c>
      <c r="AE23" s="6" t="s">
        <v>275</v>
      </c>
      <c r="AF23" s="6" t="s">
        <v>276</v>
      </c>
      <c r="AG23" s="6" t="s">
        <v>277</v>
      </c>
      <c r="AH23" s="6" t="s">
        <v>278</v>
      </c>
      <c r="AI23" s="6" t="s">
        <v>65</v>
      </c>
    </row>
    <row r="24" spans="1:35" ht="24" customHeight="1">
      <c r="B24" s="11" t="s">
        <v>276</v>
      </c>
      <c r="AA24" s="6" t="s">
        <v>271</v>
      </c>
      <c r="AB24" s="6" t="s">
        <v>272</v>
      </c>
      <c r="AC24" s="6" t="s">
        <v>273</v>
      </c>
      <c r="AD24" s="6" t="s">
        <v>274</v>
      </c>
      <c r="AE24" s="6" t="s">
        <v>275</v>
      </c>
      <c r="AF24" s="6" t="s">
        <v>276</v>
      </c>
      <c r="AG24" s="6" t="s">
        <v>277</v>
      </c>
      <c r="AH24" s="6" t="s">
        <v>278</v>
      </c>
      <c r="AI24" s="6" t="s">
        <v>65</v>
      </c>
    </row>
    <row r="25" spans="1:35" ht="24" customHeight="1">
      <c r="B25" s="11" t="s">
        <v>277</v>
      </c>
      <c r="AA25" s="6" t="s">
        <v>271</v>
      </c>
      <c r="AB25" s="6" t="s">
        <v>272</v>
      </c>
      <c r="AC25" s="6" t="s">
        <v>273</v>
      </c>
      <c r="AD25" s="6" t="s">
        <v>274</v>
      </c>
      <c r="AE25" s="6" t="s">
        <v>275</v>
      </c>
      <c r="AF25" s="6" t="s">
        <v>276</v>
      </c>
      <c r="AG25" s="6" t="s">
        <v>277</v>
      </c>
      <c r="AH25" s="6" t="s">
        <v>278</v>
      </c>
      <c r="AI25" s="6" t="s">
        <v>65</v>
      </c>
    </row>
    <row r="26" spans="1:35" ht="24" customHeight="1">
      <c r="B26" s="11" t="s">
        <v>278</v>
      </c>
      <c r="AA26" s="6" t="s">
        <v>271</v>
      </c>
      <c r="AB26" s="6" t="s">
        <v>272</v>
      </c>
      <c r="AC26" s="6" t="s">
        <v>273</v>
      </c>
      <c r="AD26" s="6" t="s">
        <v>274</v>
      </c>
      <c r="AE26" s="6" t="s">
        <v>275</v>
      </c>
      <c r="AF26" s="6" t="s">
        <v>276</v>
      </c>
      <c r="AG26" s="6" t="s">
        <v>277</v>
      </c>
      <c r="AH26" s="6" t="s">
        <v>278</v>
      </c>
      <c r="AI26" s="6" t="s">
        <v>65</v>
      </c>
    </row>
    <row r="28" spans="1:35" ht="24" customHeight="1">
      <c r="A28" s="9" t="s">
        <v>279</v>
      </c>
      <c r="B28" s="9" t="s">
        <v>280</v>
      </c>
    </row>
    <row r="29" spans="1:35" ht="24" customHeight="1">
      <c r="A29" s="14" t="s">
        <v>58</v>
      </c>
      <c r="B29" s="10" t="s">
        <v>281</v>
      </c>
      <c r="C29" s="10" t="s">
        <v>282</v>
      </c>
    </row>
    <row r="30" spans="1:35" ht="24" customHeight="1">
      <c r="B30" s="11" t="s">
        <v>283</v>
      </c>
      <c r="D30" s="18"/>
      <c r="AA30" s="6" t="s">
        <v>283</v>
      </c>
      <c r="AB30" s="6" t="s">
        <v>284</v>
      </c>
      <c r="AC30" s="6" t="s">
        <v>285</v>
      </c>
      <c r="AD30" s="6" t="s">
        <v>286</v>
      </c>
      <c r="AE30" s="6" t="s">
        <v>287</v>
      </c>
    </row>
    <row r="32" spans="1:35" ht="24" customHeight="1">
      <c r="A32" s="9" t="s">
        <v>288</v>
      </c>
      <c r="B32" s="9" t="s">
        <v>289</v>
      </c>
    </row>
    <row r="33" spans="1:4" ht="24" customHeight="1">
      <c r="A33" s="14" t="s">
        <v>43</v>
      </c>
      <c r="B33" s="10" t="s">
        <v>290</v>
      </c>
      <c r="C33" s="10" t="s">
        <v>291</v>
      </c>
    </row>
    <row r="34" spans="1:4" ht="24" customHeight="1">
      <c r="B34" s="8" t="s">
        <v>50</v>
      </c>
    </row>
    <row r="35" spans="1:4" ht="24" customHeight="1">
      <c r="B35" s="11" t="s">
        <v>508</v>
      </c>
      <c r="D35" s="17"/>
    </row>
    <row r="37" spans="1:4" ht="24" customHeight="1">
      <c r="A37" s="9" t="s">
        <v>292</v>
      </c>
      <c r="B37" s="9" t="s">
        <v>293</v>
      </c>
    </row>
    <row r="38" spans="1:4" ht="24" customHeight="1">
      <c r="A38" s="14" t="s">
        <v>43</v>
      </c>
      <c r="B38" s="10" t="s">
        <v>294</v>
      </c>
      <c r="C38" s="10" t="s">
        <v>295</v>
      </c>
    </row>
    <row r="39" spans="1:4" ht="24" customHeight="1">
      <c r="B39" s="8" t="s">
        <v>50</v>
      </c>
    </row>
    <row r="40" spans="1:4" ht="24" customHeight="1">
      <c r="B40" s="11" t="s">
        <v>499</v>
      </c>
    </row>
    <row r="42" spans="1:4" ht="24" customHeight="1">
      <c r="A42" s="9" t="s">
        <v>296</v>
      </c>
      <c r="B42" s="9" t="s">
        <v>297</v>
      </c>
    </row>
    <row r="43" spans="1:4" ht="24" customHeight="1">
      <c r="A43" s="14" t="s">
        <v>43</v>
      </c>
      <c r="B43" s="10" t="s">
        <v>298</v>
      </c>
      <c r="C43" s="10" t="s">
        <v>299</v>
      </c>
    </row>
    <row r="44" spans="1:4" ht="24" customHeight="1">
      <c r="B44" s="8" t="s">
        <v>50</v>
      </c>
    </row>
    <row r="45" spans="1:4" ht="24" customHeight="1">
      <c r="B45" s="11" t="s">
        <v>520</v>
      </c>
    </row>
    <row r="47" spans="1:4" ht="24" customHeight="1">
      <c r="A47" s="9" t="s">
        <v>300</v>
      </c>
      <c r="B47" s="9" t="s">
        <v>301</v>
      </c>
    </row>
    <row r="48" spans="1:4" ht="24" customHeight="1">
      <c r="A48" s="14" t="s">
        <v>43</v>
      </c>
      <c r="B48" s="10" t="s">
        <v>302</v>
      </c>
      <c r="C48" s="10" t="s">
        <v>303</v>
      </c>
    </row>
    <row r="49" spans="1:3" ht="24" customHeight="1">
      <c r="B49" s="8" t="s">
        <v>50</v>
      </c>
    </row>
    <row r="50" spans="1:3" ht="24" customHeight="1">
      <c r="B50" s="11"/>
    </row>
    <row r="52" spans="1:3" ht="24" customHeight="1">
      <c r="A52" s="9" t="s">
        <v>304</v>
      </c>
      <c r="B52" s="9" t="s">
        <v>305</v>
      </c>
    </row>
    <row r="53" spans="1:3" ht="24" customHeight="1">
      <c r="A53" s="14" t="s">
        <v>43</v>
      </c>
      <c r="B53" s="10" t="s">
        <v>306</v>
      </c>
      <c r="C53" s="10" t="s">
        <v>307</v>
      </c>
    </row>
    <row r="54" spans="1:3" ht="24" customHeight="1">
      <c r="B54" s="11"/>
    </row>
  </sheetData>
  <phoneticPr fontId="15"/>
  <dataValidations count="3">
    <dataValidation type="list" allowBlank="1" showInputMessage="1" showErrorMessage="1" sqref="B16" xr:uid="{00000000-0002-0000-0500-000000000000}">
      <formula1>AA16:AG16</formula1>
    </dataValidation>
    <dataValidation type="list" allowBlank="1" showInputMessage="1" showErrorMessage="1" sqref="B21:B26" xr:uid="{00000000-0002-0000-0500-000001000000}">
      <formula1>AA21:AI21</formula1>
    </dataValidation>
    <dataValidation type="list" allowBlank="1" showInputMessage="1" showErrorMessage="1" sqref="B30" xr:uid="{00000000-0002-0000-0500-000002000000}">
      <formula1>AA30:AE30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31"/>
  <sheetViews>
    <sheetView workbookViewId="0">
      <selection activeCell="A6" sqref="A6"/>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4" ht="24" customHeight="1">
      <c r="A1" s="12" t="s">
        <v>308</v>
      </c>
      <c r="B1" s="12" t="s">
        <v>309</v>
      </c>
    </row>
    <row r="2" spans="1:4" ht="24" customHeight="1">
      <c r="B2" s="13" t="s">
        <v>310</v>
      </c>
    </row>
    <row r="4" spans="1:4" ht="24" customHeight="1">
      <c r="A4" s="9" t="s">
        <v>311</v>
      </c>
      <c r="B4" s="9" t="s">
        <v>42</v>
      </c>
    </row>
    <row r="5" spans="1:4" ht="24" customHeight="1">
      <c r="A5" s="14" t="s">
        <v>43</v>
      </c>
      <c r="B5" s="10" t="s">
        <v>312</v>
      </c>
      <c r="C5" s="10" t="s">
        <v>313</v>
      </c>
    </row>
    <row r="6" spans="1:4" ht="24" customHeight="1">
      <c r="B6" s="16"/>
    </row>
    <row r="8" spans="1:4" ht="24" customHeight="1">
      <c r="A8" s="9" t="s">
        <v>314</v>
      </c>
      <c r="B8" s="9" t="s">
        <v>52</v>
      </c>
    </row>
    <row r="9" spans="1:4" ht="24" customHeight="1">
      <c r="A9" s="14" t="s">
        <v>43</v>
      </c>
      <c r="B9" s="10" t="s">
        <v>315</v>
      </c>
      <c r="C9" s="10" t="s">
        <v>316</v>
      </c>
    </row>
    <row r="10" spans="1:4" ht="24" customHeight="1">
      <c r="B10" s="8" t="s">
        <v>55</v>
      </c>
    </row>
    <row r="11" spans="1:4" ht="178" customHeight="1">
      <c r="B11" s="16" t="s">
        <v>506</v>
      </c>
    </row>
    <row r="13" spans="1:4" ht="24" customHeight="1">
      <c r="A13" s="9" t="s">
        <v>317</v>
      </c>
      <c r="B13" s="9" t="s">
        <v>318</v>
      </c>
    </row>
    <row r="14" spans="1:4" ht="24" customHeight="1">
      <c r="A14" s="14" t="s">
        <v>43</v>
      </c>
      <c r="B14" s="10" t="s">
        <v>319</v>
      </c>
      <c r="C14" s="10" t="s">
        <v>320</v>
      </c>
    </row>
    <row r="15" spans="1:4" ht="24" customHeight="1">
      <c r="B15" s="8" t="s">
        <v>50</v>
      </c>
    </row>
    <row r="16" spans="1:4" ht="24" customHeight="1">
      <c r="B16" s="16" t="s">
        <v>500</v>
      </c>
      <c r="D16" s="18"/>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t="s">
        <v>499</v>
      </c>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t="s">
        <v>499</v>
      </c>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t="s">
        <v>499</v>
      </c>
    </row>
  </sheetData>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5"/>
  <sheetViews>
    <sheetView workbookViewId="0">
      <selection activeCell="A2" sqref="A2"/>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6"/>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t="s">
        <v>513</v>
      </c>
    </row>
    <row r="14" spans="1:3" ht="24" customHeight="1">
      <c r="A14" s="12" t="s">
        <v>342</v>
      </c>
      <c r="B14" s="12" t="s">
        <v>343</v>
      </c>
    </row>
    <row r="15" spans="1:3" ht="24" customHeight="1">
      <c r="B15" s="13" t="s">
        <v>344</v>
      </c>
    </row>
    <row r="17" spans="1:4" ht="24" customHeight="1">
      <c r="A17" s="9" t="s">
        <v>345</v>
      </c>
      <c r="B17" s="9" t="s">
        <v>346</v>
      </c>
    </row>
    <row r="18" spans="1:4" ht="24" customHeight="1">
      <c r="A18" s="14" t="s">
        <v>347</v>
      </c>
      <c r="B18" s="10" t="s">
        <v>348</v>
      </c>
      <c r="C18" s="10" t="s">
        <v>349</v>
      </c>
    </row>
    <row r="19" spans="1:4" ht="24" customHeight="1">
      <c r="B19" s="16">
        <v>-0.79</v>
      </c>
      <c r="D19" s="17" t="s">
        <v>503</v>
      </c>
    </row>
    <row r="21" spans="1:4" ht="24" customHeight="1">
      <c r="A21" s="9" t="s">
        <v>350</v>
      </c>
      <c r="B21" s="9" t="s">
        <v>351</v>
      </c>
    </row>
    <row r="22" spans="1:4" ht="24" customHeight="1">
      <c r="A22" s="14" t="s">
        <v>347</v>
      </c>
      <c r="B22" s="10" t="s">
        <v>352</v>
      </c>
      <c r="C22" s="10" t="s">
        <v>353</v>
      </c>
    </row>
    <row r="23" spans="1:4" ht="24" customHeight="1">
      <c r="B23" s="16">
        <v>-5.4999999999999997E-3</v>
      </c>
      <c r="D23" s="17" t="s">
        <v>503</v>
      </c>
    </row>
    <row r="25" spans="1:4" ht="24" customHeight="1">
      <c r="A25" s="9" t="s">
        <v>354</v>
      </c>
      <c r="B25" s="9" t="s">
        <v>355</v>
      </c>
    </row>
    <row r="26" spans="1:4" ht="24" customHeight="1">
      <c r="A26" s="14" t="s">
        <v>347</v>
      </c>
      <c r="B26" s="10" t="s">
        <v>356</v>
      </c>
      <c r="C26" s="10" t="s">
        <v>357</v>
      </c>
    </row>
    <row r="27" spans="1:4" ht="24" customHeight="1">
      <c r="B27" s="16">
        <v>-6.0000000000000001E-3</v>
      </c>
      <c r="D27" s="17" t="s">
        <v>503</v>
      </c>
    </row>
    <row r="30" spans="1:4" ht="24" customHeight="1">
      <c r="A30" s="12" t="s">
        <v>358</v>
      </c>
      <c r="B30" s="12" t="s">
        <v>359</v>
      </c>
    </row>
    <row r="31" spans="1:4" ht="24" customHeight="1">
      <c r="B31" s="13"/>
    </row>
    <row r="33" spans="1:3" ht="24" customHeight="1">
      <c r="A33" s="9" t="s">
        <v>360</v>
      </c>
      <c r="B33" s="9" t="s">
        <v>361</v>
      </c>
    </row>
    <row r="34" spans="1:3" ht="24" customHeight="1">
      <c r="A34" s="14" t="s">
        <v>83</v>
      </c>
      <c r="B34" s="10" t="s">
        <v>362</v>
      </c>
      <c r="C34" s="10" t="s">
        <v>363</v>
      </c>
    </row>
    <row r="35" spans="1:3" ht="24" customHeight="1">
      <c r="B35" s="11" t="b">
        <v>1</v>
      </c>
    </row>
    <row r="37" spans="1:3" ht="24" customHeight="1">
      <c r="A37" s="9" t="s">
        <v>364</v>
      </c>
      <c r="B37" s="9" t="s">
        <v>365</v>
      </c>
    </row>
    <row r="38" spans="1:3" ht="24" customHeight="1">
      <c r="A38" s="14" t="s">
        <v>83</v>
      </c>
      <c r="B38" s="10" t="s">
        <v>366</v>
      </c>
      <c r="C38" s="10" t="s">
        <v>367</v>
      </c>
    </row>
    <row r="39" spans="1:3" ht="24" customHeight="1">
      <c r="B39" s="11" t="b">
        <v>1</v>
      </c>
    </row>
    <row r="41" spans="1:3" ht="24" customHeight="1">
      <c r="A41" s="9" t="s">
        <v>368</v>
      </c>
      <c r="B41" s="9" t="s">
        <v>369</v>
      </c>
    </row>
    <row r="42" spans="1:3" ht="24" customHeight="1">
      <c r="A42" s="14" t="s">
        <v>43</v>
      </c>
      <c r="B42" s="10" t="s">
        <v>370</v>
      </c>
      <c r="C42" s="10" t="s">
        <v>371</v>
      </c>
    </row>
    <row r="43" spans="1:3" ht="24" customHeight="1">
      <c r="B43" s="11" t="s">
        <v>515</v>
      </c>
    </row>
    <row r="46" spans="1:3" ht="24" customHeight="1">
      <c r="A46" s="12" t="s">
        <v>372</v>
      </c>
      <c r="B46" s="12" t="s">
        <v>373</v>
      </c>
    </row>
    <row r="47" spans="1:3" ht="24" customHeight="1">
      <c r="B47" s="13" t="s">
        <v>374</v>
      </c>
    </row>
    <row r="49" spans="1:4" ht="24" customHeight="1">
      <c r="A49" s="9" t="s">
        <v>375</v>
      </c>
      <c r="B49" s="9" t="s">
        <v>376</v>
      </c>
    </row>
    <row r="50" spans="1:4" ht="24" customHeight="1">
      <c r="A50" s="14" t="s">
        <v>83</v>
      </c>
      <c r="B50" s="10" t="s">
        <v>377</v>
      </c>
      <c r="C50" s="10" t="s">
        <v>378</v>
      </c>
    </row>
    <row r="51" spans="1:4" ht="24" customHeight="1">
      <c r="B51" s="11" t="b">
        <v>1</v>
      </c>
    </row>
    <row r="53" spans="1:4" ht="24" customHeight="1">
      <c r="A53" s="9" t="s">
        <v>379</v>
      </c>
      <c r="B53" s="9" t="s">
        <v>380</v>
      </c>
    </row>
    <row r="54" spans="1:4" ht="24" customHeight="1">
      <c r="A54" s="14" t="s">
        <v>83</v>
      </c>
      <c r="B54" s="10" t="s">
        <v>381</v>
      </c>
      <c r="C54" s="10" t="s">
        <v>382</v>
      </c>
    </row>
    <row r="55" spans="1:4" ht="24" customHeight="1">
      <c r="B55" s="11" t="b">
        <v>1</v>
      </c>
      <c r="D55" s="18"/>
    </row>
    <row r="57" spans="1:4" ht="24" customHeight="1">
      <c r="A57" s="9" t="s">
        <v>383</v>
      </c>
      <c r="B57" s="9" t="s">
        <v>384</v>
      </c>
    </row>
    <row r="58" spans="1:4" ht="24" customHeight="1">
      <c r="A58" s="14" t="s">
        <v>83</v>
      </c>
      <c r="B58" s="10" t="s">
        <v>385</v>
      </c>
      <c r="C58" s="10" t="s">
        <v>386</v>
      </c>
    </row>
    <row r="59" spans="1:4" ht="24" customHeight="1">
      <c r="B59" s="11" t="b">
        <v>1</v>
      </c>
      <c r="D59" s="18"/>
    </row>
    <row r="62" spans="1:4" ht="24" customHeight="1">
      <c r="A62" s="12" t="s">
        <v>387</v>
      </c>
      <c r="B62" s="12" t="s">
        <v>388</v>
      </c>
    </row>
    <row r="63" spans="1:4"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t="s">
        <v>509</v>
      </c>
    </row>
    <row r="70" spans="1:3" ht="24" customHeight="1">
      <c r="A70" s="9" t="s">
        <v>393</v>
      </c>
      <c r="B70" s="9" t="s">
        <v>394</v>
      </c>
    </row>
    <row r="71" spans="1:3" ht="24" customHeight="1">
      <c r="A71" s="14" t="s">
        <v>78</v>
      </c>
      <c r="B71" s="10" t="s">
        <v>395</v>
      </c>
      <c r="C71" s="10" t="s">
        <v>396</v>
      </c>
    </row>
    <row r="72" spans="1:3" ht="24" customHeight="1">
      <c r="B72" s="11">
        <v>22</v>
      </c>
    </row>
    <row r="74" spans="1:3" ht="24" customHeight="1">
      <c r="A74" s="9" t="s">
        <v>397</v>
      </c>
      <c r="B74" s="9" t="s">
        <v>398</v>
      </c>
    </row>
    <row r="75" spans="1:3" ht="24" customHeight="1">
      <c r="A75" s="14" t="s">
        <v>78</v>
      </c>
      <c r="B75" s="10" t="s">
        <v>399</v>
      </c>
      <c r="C75" s="10" t="s">
        <v>400</v>
      </c>
    </row>
    <row r="76" spans="1:3" ht="24" customHeight="1">
      <c r="B76" s="11">
        <v>11</v>
      </c>
    </row>
    <row r="79" spans="1:3" ht="24" customHeight="1">
      <c r="A79" s="12" t="s">
        <v>401</v>
      </c>
      <c r="B79" s="12" t="s">
        <v>402</v>
      </c>
    </row>
    <row r="80" spans="1:3" ht="24" customHeight="1">
      <c r="B80" s="13" t="s">
        <v>403</v>
      </c>
    </row>
    <row r="82" spans="1:4" ht="24" customHeight="1">
      <c r="A82" s="9" t="s">
        <v>404</v>
      </c>
      <c r="B82" s="9" t="s">
        <v>52</v>
      </c>
    </row>
    <row r="83" spans="1:4" ht="24" customHeight="1">
      <c r="A83" s="14" t="s">
        <v>43</v>
      </c>
      <c r="B83" s="10" t="s">
        <v>501</v>
      </c>
      <c r="C83" s="10" t="s">
        <v>405</v>
      </c>
    </row>
    <row r="84" spans="1:4" ht="24" customHeight="1">
      <c r="B84" s="8" t="s">
        <v>55</v>
      </c>
    </row>
    <row r="85" spans="1:4" ht="178" customHeight="1">
      <c r="B85" s="11" t="s">
        <v>510</v>
      </c>
    </row>
    <row r="87" spans="1:4" ht="24" customHeight="1">
      <c r="A87" s="9" t="s">
        <v>406</v>
      </c>
      <c r="B87" s="9" t="s">
        <v>407</v>
      </c>
    </row>
    <row r="88" spans="1:4" ht="24" customHeight="1">
      <c r="A88" s="14" t="s">
        <v>83</v>
      </c>
      <c r="B88" s="10" t="s">
        <v>408</v>
      </c>
      <c r="C88" s="10" t="s">
        <v>409</v>
      </c>
    </row>
    <row r="89" spans="1:4" ht="24" customHeight="1">
      <c r="B89" s="11" t="b">
        <v>1</v>
      </c>
    </row>
    <row r="91" spans="1:4" ht="24" customHeight="1">
      <c r="A91" s="9" t="s">
        <v>410</v>
      </c>
      <c r="B91" s="9" t="s">
        <v>411</v>
      </c>
    </row>
    <row r="92" spans="1:4" ht="24" customHeight="1">
      <c r="A92" s="14" t="s">
        <v>78</v>
      </c>
      <c r="B92" s="10" t="s">
        <v>412</v>
      </c>
      <c r="C92" s="10" t="s">
        <v>413</v>
      </c>
    </row>
    <row r="93" spans="1:4" ht="24" customHeight="1">
      <c r="B93" s="16">
        <v>0</v>
      </c>
      <c r="D93" s="18"/>
    </row>
    <row r="95" spans="1:4" ht="24" customHeight="1">
      <c r="A95" s="9" t="s">
        <v>414</v>
      </c>
      <c r="B95" s="9" t="s">
        <v>415</v>
      </c>
    </row>
    <row r="96" spans="1:4" ht="24" customHeight="1">
      <c r="A96" s="14" t="s">
        <v>83</v>
      </c>
      <c r="B96" s="10" t="s">
        <v>416</v>
      </c>
      <c r="C96" s="10" t="s">
        <v>417</v>
      </c>
    </row>
    <row r="97" spans="1:4" ht="24" customHeight="1">
      <c r="B97" s="11" t="b">
        <v>1</v>
      </c>
      <c r="D97" s="17"/>
    </row>
    <row r="99" spans="1:4" ht="24" customHeight="1">
      <c r="A99" s="9" t="s">
        <v>418</v>
      </c>
      <c r="B99" s="9" t="s">
        <v>419</v>
      </c>
    </row>
    <row r="100" spans="1:4" ht="24" customHeight="1">
      <c r="A100" s="14" t="s">
        <v>83</v>
      </c>
      <c r="B100" s="10" t="s">
        <v>420</v>
      </c>
      <c r="C100" s="10" t="s">
        <v>421</v>
      </c>
    </row>
    <row r="101" spans="1:4" ht="24" customHeight="1">
      <c r="B101" s="11" t="b">
        <v>1</v>
      </c>
    </row>
    <row r="103" spans="1:4" ht="24" customHeight="1">
      <c r="A103" s="9" t="s">
        <v>422</v>
      </c>
      <c r="B103" s="9" t="s">
        <v>398</v>
      </c>
    </row>
    <row r="104" spans="1:4" ht="24" customHeight="1">
      <c r="A104" s="14" t="s">
        <v>78</v>
      </c>
      <c r="B104" s="10" t="s">
        <v>399</v>
      </c>
      <c r="C104" s="10" t="s">
        <v>423</v>
      </c>
    </row>
    <row r="105" spans="1:4" ht="24" customHeight="1">
      <c r="B105" s="11">
        <v>11</v>
      </c>
    </row>
  </sheetData>
  <phoneticPr fontId="15"/>
  <dataValidations count="3">
    <dataValidation type="decimal" allowBlank="1" showInputMessage="1" showErrorMessage="1" sqref="B19 B27 B23" xr:uid="{00000000-0002-0000-0700-000000000000}">
      <formula1>-1000000</formula1>
      <formula2>1000000</formula2>
    </dataValidation>
    <dataValidation type="list" allowBlank="1" showInputMessage="1" showErrorMessage="1" sqref="B35 B101 B97 B89 B59 B55 B51 B39" xr:uid="{00000000-0002-0000-0700-000003000000}">
      <formula1>"TRUE,FALSE"</formula1>
    </dataValidation>
    <dataValidation type="whole" operator="greaterThanOrEqual" allowBlank="1" showInputMessage="1" showErrorMessage="1" sqref="B72 B105 B93 B76" xr:uid="{00000000-0002-0000-0700-00000800000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N55"/>
  <sheetViews>
    <sheetView workbookViewId="0">
      <selection activeCell="B11" sqref="B11"/>
    </sheetView>
  </sheetViews>
  <sheetFormatPr baseColWidth="10" defaultColWidth="9.1640625" defaultRowHeight="16"/>
  <cols>
    <col min="1" max="1" width="13.6640625" customWidth="1"/>
    <col min="2" max="2" width="150.6640625" customWidth="1"/>
    <col min="3" max="3" width="0" hidden="1" customWidth="1"/>
    <col min="4" max="16384" width="9.1640625" style="6"/>
  </cols>
  <sheetData>
    <row r="1" spans="1:39" ht="24" customHeight="1">
      <c r="A1" s="12" t="s">
        <v>424</v>
      </c>
      <c r="B1" s="12" t="s">
        <v>5</v>
      </c>
    </row>
    <row r="2" spans="1:39" ht="24" customHeight="1">
      <c r="B2" s="13" t="s">
        <v>425</v>
      </c>
    </row>
    <row r="4" spans="1:39" ht="24" customHeight="1">
      <c r="A4" s="9" t="s">
        <v>426</v>
      </c>
      <c r="B4" s="9" t="s">
        <v>42</v>
      </c>
    </row>
    <row r="5" spans="1:39" ht="24" customHeight="1">
      <c r="A5" s="14" t="s">
        <v>43</v>
      </c>
      <c r="B5" s="10" t="s">
        <v>427</v>
      </c>
      <c r="C5" s="10" t="s">
        <v>428</v>
      </c>
    </row>
    <row r="6" spans="1:39" ht="24" customHeight="1">
      <c r="B6" s="11" t="s">
        <v>502</v>
      </c>
    </row>
    <row r="8" spans="1:39" ht="24" customHeight="1">
      <c r="A8" s="9" t="s">
        <v>429</v>
      </c>
      <c r="B8" s="9" t="s">
        <v>52</v>
      </c>
    </row>
    <row r="9" spans="1:39" ht="24" customHeight="1">
      <c r="A9" s="14" t="s">
        <v>43</v>
      </c>
      <c r="B9" s="10" t="s">
        <v>430</v>
      </c>
      <c r="C9" s="10" t="s">
        <v>431</v>
      </c>
    </row>
    <row r="10" spans="1:39" ht="24" customHeight="1">
      <c r="B10" s="8" t="s">
        <v>55</v>
      </c>
    </row>
    <row r="11" spans="1:39" ht="178" customHeight="1">
      <c r="B11" s="16" t="s">
        <v>514</v>
      </c>
      <c r="D11" s="18"/>
    </row>
    <row r="13" spans="1:39" ht="24" customHeight="1">
      <c r="A13" s="9" t="s">
        <v>432</v>
      </c>
      <c r="B13" s="9" t="s">
        <v>433</v>
      </c>
    </row>
    <row r="14" spans="1:39" ht="24" customHeight="1">
      <c r="A14" s="14" t="s">
        <v>58</v>
      </c>
      <c r="B14" s="10" t="s">
        <v>434</v>
      </c>
      <c r="C14" s="10" t="s">
        <v>435</v>
      </c>
    </row>
    <row r="15" spans="1:39" ht="24" customHeight="1">
      <c r="B15" s="10" t="s">
        <v>28</v>
      </c>
    </row>
    <row r="16" spans="1:39" ht="24" customHeight="1">
      <c r="B16" s="11" t="s">
        <v>436</v>
      </c>
      <c r="AA16" s="6" t="s">
        <v>437</v>
      </c>
      <c r="AB16" s="6" t="s">
        <v>438</v>
      </c>
      <c r="AC16" s="6" t="s">
        <v>439</v>
      </c>
      <c r="AD16" s="6" t="s">
        <v>440</v>
      </c>
      <c r="AE16" s="6" t="s">
        <v>441</v>
      </c>
      <c r="AF16" s="6" t="s">
        <v>442</v>
      </c>
      <c r="AG16" s="6" t="s">
        <v>443</v>
      </c>
      <c r="AH16" s="6" t="s">
        <v>444</v>
      </c>
      <c r="AI16" s="6" t="s">
        <v>445</v>
      </c>
      <c r="AJ16" s="6" t="s">
        <v>436</v>
      </c>
      <c r="AK16" s="6" t="s">
        <v>446</v>
      </c>
      <c r="AL16" s="6" t="s">
        <v>447</v>
      </c>
      <c r="AM16" s="6" t="s">
        <v>448</v>
      </c>
    </row>
    <row r="17" spans="1:39" ht="24" customHeight="1">
      <c r="B17" s="11" t="s">
        <v>446</v>
      </c>
      <c r="AA17" s="6" t="s">
        <v>437</v>
      </c>
      <c r="AB17" s="6" t="s">
        <v>438</v>
      </c>
      <c r="AC17" s="6" t="s">
        <v>439</v>
      </c>
      <c r="AD17" s="6" t="s">
        <v>440</v>
      </c>
      <c r="AE17" s="6" t="s">
        <v>441</v>
      </c>
      <c r="AF17" s="6" t="s">
        <v>442</v>
      </c>
      <c r="AG17" s="6" t="s">
        <v>443</v>
      </c>
      <c r="AH17" s="6" t="s">
        <v>444</v>
      </c>
      <c r="AI17" s="6" t="s">
        <v>445</v>
      </c>
      <c r="AJ17" s="6" t="s">
        <v>436</v>
      </c>
      <c r="AK17" s="6" t="s">
        <v>446</v>
      </c>
      <c r="AL17" s="6" t="s">
        <v>447</v>
      </c>
      <c r="AM17" s="6" t="s">
        <v>448</v>
      </c>
    </row>
    <row r="18" spans="1:39" ht="24" customHeight="1">
      <c r="B18" s="11" t="s">
        <v>445</v>
      </c>
      <c r="AA18" s="6" t="s">
        <v>437</v>
      </c>
      <c r="AB18" s="6" t="s">
        <v>438</v>
      </c>
      <c r="AC18" s="6" t="s">
        <v>439</v>
      </c>
      <c r="AD18" s="6" t="s">
        <v>440</v>
      </c>
      <c r="AE18" s="6" t="s">
        <v>441</v>
      </c>
      <c r="AF18" s="6" t="s">
        <v>442</v>
      </c>
      <c r="AG18" s="6" t="s">
        <v>443</v>
      </c>
      <c r="AH18" s="6" t="s">
        <v>444</v>
      </c>
      <c r="AI18" s="6" t="s">
        <v>445</v>
      </c>
      <c r="AJ18" s="6" t="s">
        <v>436</v>
      </c>
      <c r="AK18" s="6" t="s">
        <v>446</v>
      </c>
      <c r="AL18" s="6" t="s">
        <v>447</v>
      </c>
      <c r="AM18" s="6" t="s">
        <v>448</v>
      </c>
    </row>
    <row r="19" spans="1:39" ht="24" customHeight="1">
      <c r="B19" s="11" t="s">
        <v>437</v>
      </c>
      <c r="AA19" s="6" t="s">
        <v>437</v>
      </c>
      <c r="AB19" s="6" t="s">
        <v>438</v>
      </c>
      <c r="AC19" s="6" t="s">
        <v>439</v>
      </c>
      <c r="AD19" s="6" t="s">
        <v>440</v>
      </c>
      <c r="AE19" s="6" t="s">
        <v>441</v>
      </c>
      <c r="AF19" s="6" t="s">
        <v>442</v>
      </c>
      <c r="AG19" s="6" t="s">
        <v>443</v>
      </c>
      <c r="AH19" s="6" t="s">
        <v>444</v>
      </c>
      <c r="AI19" s="6" t="s">
        <v>445</v>
      </c>
      <c r="AJ19" s="6" t="s">
        <v>436</v>
      </c>
      <c r="AK19" s="6" t="s">
        <v>446</v>
      </c>
      <c r="AL19" s="6" t="s">
        <v>447</v>
      </c>
      <c r="AM19" s="6" t="s">
        <v>448</v>
      </c>
    </row>
    <row r="20" spans="1:39" ht="24" customHeight="1">
      <c r="B20" s="11" t="s">
        <v>447</v>
      </c>
      <c r="AA20" s="6" t="s">
        <v>437</v>
      </c>
      <c r="AB20" s="6" t="s">
        <v>438</v>
      </c>
      <c r="AC20" s="6" t="s">
        <v>439</v>
      </c>
      <c r="AD20" s="6" t="s">
        <v>440</v>
      </c>
      <c r="AE20" s="6" t="s">
        <v>441</v>
      </c>
      <c r="AF20" s="6" t="s">
        <v>442</v>
      </c>
      <c r="AG20" s="6" t="s">
        <v>443</v>
      </c>
      <c r="AH20" s="6" t="s">
        <v>444</v>
      </c>
      <c r="AI20" s="6" t="s">
        <v>445</v>
      </c>
      <c r="AJ20" s="6" t="s">
        <v>436</v>
      </c>
      <c r="AK20" s="6" t="s">
        <v>446</v>
      </c>
      <c r="AL20" s="6" t="s">
        <v>447</v>
      </c>
      <c r="AM20" s="6" t="s">
        <v>448</v>
      </c>
    </row>
    <row r="21" spans="1:39" ht="24" customHeight="1">
      <c r="B21" s="11" t="s">
        <v>442</v>
      </c>
      <c r="AA21" s="6" t="s">
        <v>437</v>
      </c>
      <c r="AB21" s="6" t="s">
        <v>438</v>
      </c>
      <c r="AC21" s="6" t="s">
        <v>439</v>
      </c>
      <c r="AD21" s="6" t="s">
        <v>440</v>
      </c>
      <c r="AE21" s="6" t="s">
        <v>441</v>
      </c>
      <c r="AF21" s="6" t="s">
        <v>442</v>
      </c>
      <c r="AG21" s="6" t="s">
        <v>443</v>
      </c>
      <c r="AH21" s="6" t="s">
        <v>444</v>
      </c>
      <c r="AI21" s="6" t="s">
        <v>445</v>
      </c>
      <c r="AJ21" s="6" t="s">
        <v>436</v>
      </c>
      <c r="AK21" s="6" t="s">
        <v>446</v>
      </c>
      <c r="AL21" s="6" t="s">
        <v>447</v>
      </c>
      <c r="AM21" s="6" t="s">
        <v>448</v>
      </c>
    </row>
    <row r="22" spans="1:39" ht="24" customHeight="1">
      <c r="B22" s="11" t="s">
        <v>443</v>
      </c>
      <c r="AA22" s="6" t="s">
        <v>437</v>
      </c>
      <c r="AB22" s="6" t="s">
        <v>438</v>
      </c>
      <c r="AC22" s="6" t="s">
        <v>439</v>
      </c>
      <c r="AD22" s="6" t="s">
        <v>440</v>
      </c>
      <c r="AE22" s="6" t="s">
        <v>441</v>
      </c>
      <c r="AF22" s="6" t="s">
        <v>442</v>
      </c>
      <c r="AG22" s="6" t="s">
        <v>443</v>
      </c>
      <c r="AH22" s="6" t="s">
        <v>444</v>
      </c>
      <c r="AI22" s="6" t="s">
        <v>445</v>
      </c>
      <c r="AJ22" s="6" t="s">
        <v>436</v>
      </c>
      <c r="AK22" s="6" t="s">
        <v>446</v>
      </c>
      <c r="AL22" s="6" t="s">
        <v>447</v>
      </c>
      <c r="AM22" s="6" t="s">
        <v>448</v>
      </c>
    </row>
    <row r="23" spans="1:39" ht="24" customHeight="1">
      <c r="B23" s="11" t="s">
        <v>438</v>
      </c>
      <c r="AA23" s="6" t="s">
        <v>437</v>
      </c>
      <c r="AB23" s="6" t="s">
        <v>438</v>
      </c>
      <c r="AC23" s="6" t="s">
        <v>439</v>
      </c>
      <c r="AD23" s="6" t="s">
        <v>440</v>
      </c>
      <c r="AE23" s="6" t="s">
        <v>441</v>
      </c>
      <c r="AF23" s="6" t="s">
        <v>442</v>
      </c>
      <c r="AG23" s="6" t="s">
        <v>443</v>
      </c>
      <c r="AH23" s="6" t="s">
        <v>444</v>
      </c>
      <c r="AI23" s="6" t="s">
        <v>445</v>
      </c>
      <c r="AJ23" s="6" t="s">
        <v>436</v>
      </c>
      <c r="AK23" s="6" t="s">
        <v>446</v>
      </c>
      <c r="AL23" s="6" t="s">
        <v>447</v>
      </c>
      <c r="AM23" s="6" t="s">
        <v>448</v>
      </c>
    </row>
    <row r="24" spans="1:39" ht="24" customHeight="1">
      <c r="B24" s="11" t="s">
        <v>439</v>
      </c>
      <c r="AA24" s="6" t="s">
        <v>437</v>
      </c>
      <c r="AB24" s="6" t="s">
        <v>438</v>
      </c>
      <c r="AC24" s="6" t="s">
        <v>439</v>
      </c>
      <c r="AD24" s="6" t="s">
        <v>440</v>
      </c>
      <c r="AE24" s="6" t="s">
        <v>441</v>
      </c>
      <c r="AF24" s="6" t="s">
        <v>442</v>
      </c>
      <c r="AG24" s="6" t="s">
        <v>443</v>
      </c>
      <c r="AH24" s="6" t="s">
        <v>444</v>
      </c>
      <c r="AI24" s="6" t="s">
        <v>445</v>
      </c>
      <c r="AJ24" s="6" t="s">
        <v>436</v>
      </c>
      <c r="AK24" s="6" t="s">
        <v>446</v>
      </c>
      <c r="AL24" s="6" t="s">
        <v>447</v>
      </c>
      <c r="AM24" s="6" t="s">
        <v>448</v>
      </c>
    </row>
    <row r="25" spans="1:39" ht="24" customHeight="1">
      <c r="B25" s="11" t="s">
        <v>440</v>
      </c>
      <c r="AA25" s="6" t="s">
        <v>437</v>
      </c>
      <c r="AB25" s="6" t="s">
        <v>438</v>
      </c>
      <c r="AC25" s="6" t="s">
        <v>439</v>
      </c>
      <c r="AD25" s="6" t="s">
        <v>440</v>
      </c>
      <c r="AE25" s="6" t="s">
        <v>441</v>
      </c>
      <c r="AF25" s="6" t="s">
        <v>442</v>
      </c>
      <c r="AG25" s="6" t="s">
        <v>443</v>
      </c>
      <c r="AH25" s="6" t="s">
        <v>444</v>
      </c>
      <c r="AI25" s="6" t="s">
        <v>445</v>
      </c>
      <c r="AJ25" s="6" t="s">
        <v>436</v>
      </c>
      <c r="AK25" s="6" t="s">
        <v>446</v>
      </c>
      <c r="AL25" s="6" t="s">
        <v>447</v>
      </c>
      <c r="AM25" s="6" t="s">
        <v>448</v>
      </c>
    </row>
    <row r="26" spans="1:39" ht="24" customHeight="1">
      <c r="B26" s="16" t="s">
        <v>444</v>
      </c>
      <c r="D26" s="18"/>
      <c r="AA26" s="6" t="s">
        <v>437</v>
      </c>
      <c r="AB26" s="6" t="s">
        <v>438</v>
      </c>
      <c r="AC26" s="6" t="s">
        <v>439</v>
      </c>
      <c r="AD26" s="6" t="s">
        <v>440</v>
      </c>
      <c r="AE26" s="6" t="s">
        <v>441</v>
      </c>
      <c r="AF26" s="6" t="s">
        <v>442</v>
      </c>
      <c r="AG26" s="6" t="s">
        <v>443</v>
      </c>
      <c r="AH26" s="6" t="s">
        <v>444</v>
      </c>
      <c r="AI26" s="6" t="s">
        <v>445</v>
      </c>
      <c r="AJ26" s="6" t="s">
        <v>436</v>
      </c>
      <c r="AK26" s="6" t="s">
        <v>446</v>
      </c>
      <c r="AL26" s="6" t="s">
        <v>447</v>
      </c>
      <c r="AM26" s="6" t="s">
        <v>448</v>
      </c>
    </row>
    <row r="28" spans="1:39" ht="24" customHeight="1">
      <c r="A28" s="9" t="s">
        <v>449</v>
      </c>
      <c r="B28" s="9" t="s">
        <v>450</v>
      </c>
    </row>
    <row r="29" spans="1:39" ht="24" customHeight="1">
      <c r="A29" s="14" t="s">
        <v>58</v>
      </c>
      <c r="B29" s="10" t="s">
        <v>451</v>
      </c>
      <c r="C29" s="10" t="s">
        <v>452</v>
      </c>
    </row>
    <row r="30" spans="1:39" ht="24" customHeight="1">
      <c r="B30" s="10" t="s">
        <v>28</v>
      </c>
    </row>
    <row r="31" spans="1:39" ht="24" customHeight="1">
      <c r="B31" s="11" t="s">
        <v>454</v>
      </c>
      <c r="AA31" s="6" t="s">
        <v>454</v>
      </c>
      <c r="AB31" s="6" t="s">
        <v>455</v>
      </c>
      <c r="AC31" s="6" t="s">
        <v>447</v>
      </c>
      <c r="AD31" s="6" t="s">
        <v>453</v>
      </c>
      <c r="AE31" s="6" t="s">
        <v>456</v>
      </c>
      <c r="AF31" s="6" t="s">
        <v>457</v>
      </c>
      <c r="AG31" s="6" t="s">
        <v>458</v>
      </c>
      <c r="AH31" s="6" t="s">
        <v>65</v>
      </c>
    </row>
    <row r="32" spans="1:39" ht="24" customHeight="1">
      <c r="B32" s="11" t="s">
        <v>455</v>
      </c>
      <c r="AA32" s="6" t="s">
        <v>454</v>
      </c>
      <c r="AB32" s="6" t="s">
        <v>455</v>
      </c>
      <c r="AC32" s="6" t="s">
        <v>447</v>
      </c>
      <c r="AD32" s="6" t="s">
        <v>453</v>
      </c>
      <c r="AE32" s="6" t="s">
        <v>456</v>
      </c>
      <c r="AF32" s="6" t="s">
        <v>457</v>
      </c>
      <c r="AG32" s="6" t="s">
        <v>458</v>
      </c>
      <c r="AH32" s="6" t="s">
        <v>65</v>
      </c>
    </row>
    <row r="33" spans="1:35" ht="24" customHeight="1">
      <c r="B33" s="11" t="s">
        <v>447</v>
      </c>
      <c r="AA33" s="6" t="s">
        <v>454</v>
      </c>
      <c r="AB33" s="6" t="s">
        <v>455</v>
      </c>
      <c r="AC33" s="6" t="s">
        <v>447</v>
      </c>
      <c r="AD33" s="6" t="s">
        <v>453</v>
      </c>
      <c r="AE33" s="6" t="s">
        <v>456</v>
      </c>
      <c r="AF33" s="6" t="s">
        <v>457</v>
      </c>
      <c r="AG33" s="6" t="s">
        <v>458</v>
      </c>
      <c r="AH33" s="6" t="s">
        <v>65</v>
      </c>
    </row>
    <row r="34" spans="1:35" ht="24" customHeight="1">
      <c r="B34" s="11" t="s">
        <v>453</v>
      </c>
      <c r="AA34" s="6" t="s">
        <v>454</v>
      </c>
      <c r="AB34" s="6" t="s">
        <v>455</v>
      </c>
      <c r="AC34" s="6" t="s">
        <v>447</v>
      </c>
      <c r="AD34" s="6" t="s">
        <v>453</v>
      </c>
      <c r="AE34" s="6" t="s">
        <v>456</v>
      </c>
      <c r="AF34" s="6" t="s">
        <v>457</v>
      </c>
      <c r="AG34" s="6" t="s">
        <v>458</v>
      </c>
      <c r="AH34" s="6" t="s">
        <v>65</v>
      </c>
    </row>
    <row r="35" spans="1:35" ht="24" customHeight="1">
      <c r="B35" s="11" t="s">
        <v>457</v>
      </c>
      <c r="AA35" s="6" t="s">
        <v>454</v>
      </c>
      <c r="AB35" s="6" t="s">
        <v>455</v>
      </c>
      <c r="AC35" s="6" t="s">
        <v>447</v>
      </c>
      <c r="AD35" s="6" t="s">
        <v>453</v>
      </c>
      <c r="AE35" s="6" t="s">
        <v>456</v>
      </c>
      <c r="AF35" s="6" t="s">
        <v>457</v>
      </c>
      <c r="AG35" s="6" t="s">
        <v>458</v>
      </c>
      <c r="AH35" s="6" t="s">
        <v>65</v>
      </c>
    </row>
    <row r="37" spans="1:35" ht="24" customHeight="1">
      <c r="A37" s="9" t="s">
        <v>459</v>
      </c>
      <c r="B37" s="9" t="s">
        <v>460</v>
      </c>
    </row>
    <row r="38" spans="1:35" ht="24" customHeight="1">
      <c r="A38" s="14" t="s">
        <v>58</v>
      </c>
      <c r="B38" s="10" t="s">
        <v>461</v>
      </c>
      <c r="C38" s="10" t="s">
        <v>462</v>
      </c>
    </row>
    <row r="39" spans="1:35" ht="24" customHeight="1">
      <c r="B39" s="10" t="s">
        <v>28</v>
      </c>
    </row>
    <row r="40" spans="1:35" ht="24" customHeight="1">
      <c r="B40" s="11" t="s">
        <v>463</v>
      </c>
      <c r="AA40" s="6" t="s">
        <v>463</v>
      </c>
      <c r="AB40" s="6" t="s">
        <v>464</v>
      </c>
      <c r="AC40" s="6" t="s">
        <v>465</v>
      </c>
      <c r="AD40" s="6" t="s">
        <v>466</v>
      </c>
      <c r="AE40" s="6" t="s">
        <v>467</v>
      </c>
      <c r="AF40" s="6" t="s">
        <v>468</v>
      </c>
      <c r="AG40" s="6" t="s">
        <v>469</v>
      </c>
      <c r="AH40" s="6" t="s">
        <v>470</v>
      </c>
      <c r="AI40" s="6" t="s">
        <v>65</v>
      </c>
    </row>
    <row r="41" spans="1:35" ht="24" customHeight="1">
      <c r="B41" s="11" t="s">
        <v>464</v>
      </c>
      <c r="AA41" s="6" t="s">
        <v>463</v>
      </c>
      <c r="AB41" s="6" t="s">
        <v>464</v>
      </c>
      <c r="AC41" s="6" t="s">
        <v>465</v>
      </c>
      <c r="AD41" s="6" t="s">
        <v>466</v>
      </c>
      <c r="AE41" s="6" t="s">
        <v>467</v>
      </c>
      <c r="AF41" s="6" t="s">
        <v>468</v>
      </c>
      <c r="AG41" s="6" t="s">
        <v>469</v>
      </c>
      <c r="AH41" s="6" t="s">
        <v>470</v>
      </c>
      <c r="AI41" s="6" t="s">
        <v>65</v>
      </c>
    </row>
    <row r="42" spans="1:35" ht="24" customHeight="1">
      <c r="B42" s="11" t="s">
        <v>467</v>
      </c>
      <c r="AA42" s="6" t="s">
        <v>463</v>
      </c>
      <c r="AB42" s="6" t="s">
        <v>464</v>
      </c>
      <c r="AC42" s="6" t="s">
        <v>465</v>
      </c>
      <c r="AD42" s="6" t="s">
        <v>466</v>
      </c>
      <c r="AE42" s="6" t="s">
        <v>467</v>
      </c>
      <c r="AF42" s="6" t="s">
        <v>468</v>
      </c>
      <c r="AG42" s="6" t="s">
        <v>469</v>
      </c>
      <c r="AH42" s="6" t="s">
        <v>470</v>
      </c>
      <c r="AI42" s="6" t="s">
        <v>65</v>
      </c>
    </row>
    <row r="44" spans="1:35" ht="24" customHeight="1">
      <c r="A44" s="9" t="s">
        <v>471</v>
      </c>
      <c r="B44" s="9" t="s">
        <v>472</v>
      </c>
    </row>
    <row r="45" spans="1:35" ht="24" customHeight="1">
      <c r="A45" s="14" t="s">
        <v>58</v>
      </c>
      <c r="B45" s="10" t="s">
        <v>473</v>
      </c>
      <c r="C45" s="10" t="s">
        <v>474</v>
      </c>
    </row>
    <row r="46" spans="1:35" ht="24" customHeight="1">
      <c r="B46" s="10" t="s">
        <v>28</v>
      </c>
    </row>
    <row r="47" spans="1:35" ht="24" customHeight="1">
      <c r="B47" s="11" t="s">
        <v>475</v>
      </c>
      <c r="AA47" s="6" t="s">
        <v>476</v>
      </c>
      <c r="AB47" s="6" t="s">
        <v>477</v>
      </c>
      <c r="AC47" s="6" t="s">
        <v>475</v>
      </c>
      <c r="AD47" s="6" t="s">
        <v>65</v>
      </c>
    </row>
    <row r="48" spans="1:35" ht="24" customHeight="1">
      <c r="B48" s="11" t="s">
        <v>476</v>
      </c>
      <c r="AA48" s="6" t="s">
        <v>476</v>
      </c>
      <c r="AB48" s="6" t="s">
        <v>477</v>
      </c>
      <c r="AC48" s="6" t="s">
        <v>475</v>
      </c>
      <c r="AD48" s="6" t="s">
        <v>65</v>
      </c>
    </row>
    <row r="50" spans="1:40" ht="24" customHeight="1">
      <c r="A50" s="9" t="s">
        <v>478</v>
      </c>
      <c r="B50" s="9" t="s">
        <v>479</v>
      </c>
    </row>
    <row r="51" spans="1:40" ht="24" customHeight="1">
      <c r="A51" s="14" t="s">
        <v>58</v>
      </c>
      <c r="B51" s="10" t="s">
        <v>480</v>
      </c>
      <c r="C51" s="10" t="s">
        <v>481</v>
      </c>
    </row>
    <row r="52" spans="1:40" ht="24" customHeight="1">
      <c r="B52" s="10" t="s">
        <v>28</v>
      </c>
    </row>
    <row r="53" spans="1:40" ht="24" customHeight="1">
      <c r="B53" s="11" t="s">
        <v>482</v>
      </c>
      <c r="AA53" s="6" t="s">
        <v>483</v>
      </c>
      <c r="AB53" s="6" t="s">
        <v>484</v>
      </c>
      <c r="AC53" s="6" t="s">
        <v>485</v>
      </c>
      <c r="AD53" s="6" t="s">
        <v>351</v>
      </c>
      <c r="AE53" s="6" t="s">
        <v>486</v>
      </c>
      <c r="AF53" s="6" t="s">
        <v>487</v>
      </c>
      <c r="AG53" s="6" t="s">
        <v>482</v>
      </c>
      <c r="AH53" s="6" t="s">
        <v>488</v>
      </c>
      <c r="AI53" s="6" t="s">
        <v>489</v>
      </c>
      <c r="AJ53" s="6" t="s">
        <v>490</v>
      </c>
      <c r="AK53" s="6" t="s">
        <v>491</v>
      </c>
      <c r="AL53" s="6" t="s">
        <v>492</v>
      </c>
      <c r="AM53" s="6" t="s">
        <v>493</v>
      </c>
      <c r="AN53" s="6" t="s">
        <v>65</v>
      </c>
    </row>
    <row r="54" spans="1:40" ht="24" customHeight="1">
      <c r="B54" s="11" t="s">
        <v>489</v>
      </c>
      <c r="AA54" s="6" t="s">
        <v>483</v>
      </c>
      <c r="AB54" s="6" t="s">
        <v>484</v>
      </c>
      <c r="AC54" s="6" t="s">
        <v>485</v>
      </c>
      <c r="AD54" s="6" t="s">
        <v>351</v>
      </c>
      <c r="AE54" s="6" t="s">
        <v>486</v>
      </c>
      <c r="AF54" s="6" t="s">
        <v>487</v>
      </c>
      <c r="AG54" s="6" t="s">
        <v>482</v>
      </c>
      <c r="AH54" s="6" t="s">
        <v>488</v>
      </c>
      <c r="AI54" s="6" t="s">
        <v>489</v>
      </c>
      <c r="AJ54" s="6" t="s">
        <v>490</v>
      </c>
      <c r="AK54" s="6" t="s">
        <v>491</v>
      </c>
      <c r="AL54" s="6" t="s">
        <v>492</v>
      </c>
      <c r="AM54" s="6" t="s">
        <v>493</v>
      </c>
      <c r="AN54" s="6" t="s">
        <v>65</v>
      </c>
    </row>
    <row r="55" spans="1:40" ht="24" customHeight="1">
      <c r="B55" s="11" t="s">
        <v>483</v>
      </c>
      <c r="AA55" s="6" t="s">
        <v>483</v>
      </c>
      <c r="AB55" s="6" t="s">
        <v>484</v>
      </c>
      <c r="AC55" s="6" t="s">
        <v>485</v>
      </c>
      <c r="AD55" s="6" t="s">
        <v>351</v>
      </c>
      <c r="AE55" s="6" t="s">
        <v>486</v>
      </c>
      <c r="AF55" s="6" t="s">
        <v>487</v>
      </c>
      <c r="AG55" s="6" t="s">
        <v>482</v>
      </c>
      <c r="AH55" s="6" t="s">
        <v>488</v>
      </c>
      <c r="AI55" s="6" t="s">
        <v>489</v>
      </c>
      <c r="AJ55" s="6" t="s">
        <v>490</v>
      </c>
      <c r="AK55" s="6" t="s">
        <v>491</v>
      </c>
      <c r="AL55" s="6" t="s">
        <v>492</v>
      </c>
      <c r="AM55" s="6" t="s">
        <v>493</v>
      </c>
      <c r="AN55" s="6" t="s">
        <v>65</v>
      </c>
    </row>
  </sheetData>
  <phoneticPr fontId="15"/>
  <dataValidations count="5">
    <dataValidation type="list" allowBlank="1" showInputMessage="1" showErrorMessage="1" sqref="B16:B26" xr:uid="{00000000-0002-0000-0800-000000000000}">
      <formula1>AA16:AM16</formula1>
    </dataValidation>
    <dataValidation type="list" allowBlank="1" showInputMessage="1" showErrorMessage="1" sqref="B31:B35" xr:uid="{00000000-0002-0000-0800-00000A000000}">
      <formula1>AA31:AH31</formula1>
    </dataValidation>
    <dataValidation type="list" allowBlank="1" showInputMessage="1" showErrorMessage="1" sqref="B40:B42" xr:uid="{00000000-0002-0000-0800-00000E000000}">
      <formula1>AA40:AI40</formula1>
    </dataValidation>
    <dataValidation type="list" allowBlank="1" showInputMessage="1" showErrorMessage="1" sqref="B47:B48" xr:uid="{00000000-0002-0000-0800-000011000000}">
      <formula1>AA47:AD47</formula1>
    </dataValidation>
    <dataValidation type="list" allowBlank="1" showInputMessage="1" showErrorMessage="1" sqref="B53:B55" xr:uid="{00000000-0002-0000-0800-000013000000}">
      <formula1>AA53:AN53</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yatanaka</dc:creator>
  <cp:lastModifiedBy>Microsoft Office ユーザー</cp:lastModifiedBy>
  <dcterms:created xsi:type="dcterms:W3CDTF">2019-01-18T09:11:01Z</dcterms:created>
  <dcterms:modified xsi:type="dcterms:W3CDTF">2019-02-26T06:02:09Z</dcterms:modified>
</cp:coreProperties>
</file>