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3">
      <text>
        <t xml:space="preserve">Effective crystal diameter</t>
      </text>
    </comment>
  </commentList>
</comments>
</file>

<file path=xl/sharedStrings.xml><?xml version="1.0" encoding="utf-8"?>
<sst xmlns="http://schemas.openxmlformats.org/spreadsheetml/2006/main" count="2188" uniqueCount="1154">
  <si>
    <t>Parties &amp; Citations</t>
  </si>
  <si>
    <t>NOTE: Multiple entries are allowed.  To enter a new row, copy &amp; paste an existing row, and edit accordingly.</t>
  </si>
  <si>
    <t>ES-DOC CMIP6 Model Documentation</t>
  </si>
  <si>
    <t>1.1.1</t>
  </si>
  <si>
    <t>Key Properties</t>
  </si>
  <si>
    <t>Atmosphere key properties</t>
  </si>
  <si>
    <t>MIP Era</t>
  </si>
  <si>
    <t>1.1.1.1 *</t>
  </si>
  <si>
    <t>CMIP6</t>
  </si>
  <si>
    <t>Name</t>
  </si>
  <si>
    <t>STRING</t>
  </si>
  <si>
    <t>Institute</t>
  </si>
  <si>
    <t>NOAA-GFDL</t>
  </si>
  <si>
    <t>Name of atmos model code</t>
  </si>
  <si>
    <t>Model</t>
  </si>
  <si>
    <t>GFDL-CM4</t>
  </si>
  <si>
    <t>cmip6.atmos.key_properties.name</t>
  </si>
  <si>
    <t>GFDL AM4.0.1</t>
  </si>
  <si>
    <t>Responsible Parties</t>
  </si>
  <si>
    <t>https://es-doc.org/how-to-use-model-responsible-party-spreadsheets.</t>
  </si>
  <si>
    <t>1.1.1.2 *</t>
  </si>
  <si>
    <t>Keywords</t>
  </si>
  <si>
    <t>Keywords associated with atmos model code</t>
  </si>
  <si>
    <t>cmip6.atmos.key_properties.keywords</t>
  </si>
  <si>
    <t>Realm / Topic</t>
  </si>
  <si>
    <t>NOTE: Please enter a comma separated list</t>
  </si>
  <si>
    <t>Atmosphere</t>
  </si>
  <si>
    <t>Sub-Processes</t>
  </si>
  <si>
    <t>1. Key Properties</t>
  </si>
  <si>
    <t>2. Grid</t>
  </si>
  <si>
    <t>AMIP, prescribed SST and sea-ice concentration, atmosphere-land-vegetation coupled model</t>
  </si>
  <si>
    <t>3. Dynamical Core</t>
  </si>
  <si>
    <t>4. Radiation</t>
  </si>
  <si>
    <t>1.1.1.3 *</t>
  </si>
  <si>
    <t>5. Turbulence Convection</t>
  </si>
  <si>
    <t>Overview</t>
  </si>
  <si>
    <t>6. Microphysics Precipitation</t>
  </si>
  <si>
    <t>Overview of atmos model.</t>
  </si>
  <si>
    <t>cmip6.atmos.key_properties.overview</t>
  </si>
  <si>
    <t>7. Cloud Scheme</t>
  </si>
  <si>
    <t>NOTE: Double click to expand if text is too long for cell</t>
  </si>
  <si>
    <t>8. Observation Simulation (Levi)</t>
  </si>
  <si>
    <t>Enter responsible party identifiers below, one identifier per line.  You can optionally specify a role.</t>
  </si>
  <si>
    <t>9. Gravity Waves</t>
  </si>
  <si>
    <t>GFDL Atmosphere Model (version 4.0.1) is the Atmosphere and Land component of GFDL coupled model CM4.0 for use in CMIP6. The Atmospheric component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</si>
  <si>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10. Natural Forcing</t>
  </si>
  <si>
    <t>Identifier</t>
  </si>
  <si>
    <t>Role</t>
  </si>
  <si>
    <t>1.1.1.4 *</t>
  </si>
  <si>
    <t>Model Family</t>
  </si>
  <si>
    <t>GFDL</t>
  </si>
  <si>
    <t>ENUM</t>
  </si>
  <si>
    <t>Type of atmospheric model.</t>
  </si>
  <si>
    <t>How To Use</t>
  </si>
  <si>
    <t>cmip6.atmos.key_properties.model_family</t>
  </si>
  <si>
    <t>AGCM</t>
  </si>
  <si>
    <t>https://es-doc.org/how-to-use-model-document-spreadsheets</t>
  </si>
  <si>
    <t>ARCM</t>
  </si>
  <si>
    <t>Other: document in cell to the right</t>
  </si>
  <si>
    <t>1.1.1.5 *</t>
  </si>
  <si>
    <t>Basic Approximations</t>
  </si>
  <si>
    <t>Basic approximations made in the atmosphere.</t>
  </si>
  <si>
    <t>Citations</t>
  </si>
  <si>
    <t>cmip6.atmos.key_properties.basic_approximations</t>
  </si>
  <si>
    <t>https://es-doc.org/how-to-use-model-citation-spreadsheets.</t>
  </si>
  <si>
    <t>Hydrostatic</t>
  </si>
  <si>
    <t>Primitive equations</t>
  </si>
  <si>
    <t>Non-hydrostatic</t>
  </si>
  <si>
    <t>Anelastic</t>
  </si>
  <si>
    <t>Boussinesq</t>
  </si>
  <si>
    <t>Quasi-hydrostatic</t>
  </si>
  <si>
    <t>Further Info</t>
  </si>
  <si>
    <t>https://es-doc.org/cmip6</t>
  </si>
  <si>
    <t>1.2.1</t>
  </si>
  <si>
    <t>Key Properties --&gt; Resolution</t>
  </si>
  <si>
    <t>Characteristics of the model resolution</t>
  </si>
  <si>
    <t>Enter citation identifiers below, one identifier per line.  You can optionally specify a process.</t>
  </si>
  <si>
    <t>1.2.1.1 *</t>
  </si>
  <si>
    <t>Horizontal Resolution Name</t>
  </si>
  <si>
    <t>Process</t>
  </si>
  <si>
    <t>This is a string usually used by the modelling group to describe the resolution of the model grid, e.g. T42, N48.</t>
  </si>
  <si>
    <t>cmip6.atmos.key_properties.resolution.horizontal_resolution_name</t>
  </si>
  <si>
    <t>GFDL-AWG-AM4a</t>
  </si>
  <si>
    <t>Specialization Version</t>
  </si>
  <si>
    <t>1.1.0</t>
  </si>
  <si>
    <t>C96</t>
  </si>
  <si>
    <t>Spreadsheet Generator Version</t>
  </si>
  <si>
    <t>1.0.0</t>
  </si>
  <si>
    <t>1.2.1.2 *</t>
  </si>
  <si>
    <t>Canonical Horizontal Resolution</t>
  </si>
  <si>
    <t>Initialised By</t>
  </si>
  <si>
    <t>Initialized from AM4 on 2019-3-8</t>
  </si>
  <si>
    <t>GFDL-AWG-AM4b</t>
  </si>
  <si>
    <t>Expression quoted for gross comparisons of resolution, e.g. 2.5 x 3.75 degrees lat-lon.</t>
  </si>
  <si>
    <t>cmip6.atmos.key_properties.resolution.canonical_horizontal_resolution</t>
  </si>
  <si>
    <t>Internal notes</t>
  </si>
  <si>
    <t>1 degree</t>
  </si>
  <si>
    <t>1.2.1.3 *</t>
  </si>
  <si>
    <t>Range Horizontal Resolution</t>
  </si>
  <si>
    <t>Range of horizontal resolution with spatial details, eg. 1 deg (Equator) - 0.5 deg</t>
  </si>
  <si>
    <t>cmip6.atmos.key_properties.resolution.range_horizontal_resolution</t>
  </si>
  <si>
    <t>Quasi-uniform 1 degree</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</si>
  <si>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</si>
  <si>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</si>
  <si>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</si>
  <si>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</si>
  <si>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</si>
  <si>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</si>
  <si>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</si>
  <si>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</si>
  <si>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</si>
  <si>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</si>
  <si>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</si>
  <si>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</si>
  <si>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</si>
  <si>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</si>
  <si>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</si>
  <si>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</si>
  <si>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</si>
  <si>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</si>
  <si>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</si>
  <si>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</si>
  <si>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</si>
  <si>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</si>
  <si>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</si>
  <si>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</si>
  <si>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</si>
  <si>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</si>
  <si>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</si>
  <si>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</si>
  <si>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</si>
  <si>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</si>
  <si>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</si>
  <si>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</si>
  <si>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</si>
  <si>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</si>
  <si>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</si>
  <si>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</si>
  <si>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</si>
  <si>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</si>
  <si>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</si>
  <si>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</si>
  <si>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</si>
  <si>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</si>
  <si>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</si>
  <si>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</si>
  <si>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</si>
  <si>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</si>
  <si>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</si>
  <si>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</si>
  <si>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</si>
  <si>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</si>
  <si>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</si>
  <si>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</si>
  <si>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</si>
  <si>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</si>
  <si>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</si>
  <si>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</si>
  <si>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</si>
  <si>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</si>
  <si>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</si>
  <si>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NOTE: Please enter a comma seperated list</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</si>
  <si>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</si>
  <si>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</si>
  <si>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</si>
  <si>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</si>
  <si>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</si>
  <si>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</si>
  <si>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</si>
  <si>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</si>
  <si>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</si>
  <si>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</si>
  <si>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No observed trend metrics/diagnostics are used in tuning model/compoent. However, model Cess sensitivity and aerosol forcings are monitored during model development. This could indirectly affect coupled model simulation of 20th century.</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</si>
  <si>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</si>
  <si>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</si>
  <si>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</si>
  <si>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</si>
  <si>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</si>
  <si>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</si>
  <si>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</si>
  <si>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</si>
  <si>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</si>
  <si>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</si>
  <si>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GFDL Finite-Volume Cubed-Sphere Dynamical Core (FV3)</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</si>
  <si>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</si>
  <si>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</si>
  <si>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</si>
  <si>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</si>
  <si>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</si>
  <si>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</si>
  <si>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</si>
  <si>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</si>
  <si>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</si>
  <si>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2.1.2.2 *</t>
  </si>
  <si>
    <t>Scheme Method</t>
  </si>
  <si>
    <t>Horizontal discretisation method</t>
  </si>
  <si>
    <t>cmip6.atmos.grid.discretisation.horizontal.scheme_method</t>
  </si>
  <si>
    <t>Finite volumes</t>
  </si>
  <si>
    <t>Finite elements</t>
  </si>
  <si>
    <t>Finite difference</t>
  </si>
  <si>
    <t>Centered finite difference</t>
  </si>
  <si>
    <t>2.1.2.3 *</t>
  </si>
  <si>
    <t>Scheme Order</t>
  </si>
  <si>
    <t>Horizontal discretisation function order</t>
  </si>
  <si>
    <t>cmip6.atmos.grid.discretisation.horizontal.scheme_order</t>
  </si>
  <si>
    <t>Fourth</t>
  </si>
  <si>
    <t>Second</t>
  </si>
  <si>
    <t>Third</t>
  </si>
  <si>
    <t xml:space="preserve">2.1.2.4 </t>
  </si>
  <si>
    <t>Horizontal Pole</t>
  </si>
  <si>
    <t>Horizontal discretisation pole singularity treatment</t>
  </si>
  <si>
    <t>cmip6.atmos.grid.discretisation.horizontal.horizontal_pole</t>
  </si>
  <si>
    <t>Not needed</t>
  </si>
  <si>
    <t>Filter</t>
  </si>
  <si>
    <t>Pole rotation</t>
  </si>
  <si>
    <t>Artificial island</t>
  </si>
  <si>
    <t>2.1.2.5 *</t>
  </si>
  <si>
    <t>Grid Type</t>
  </si>
  <si>
    <t>Horizontal grid type</t>
  </si>
  <si>
    <t>cmip6.atmos.grid.discretisation.horizontal.grid_type</t>
  </si>
  <si>
    <t>Cubed-Sphere</t>
  </si>
  <si>
    <t>Gaussian</t>
  </si>
  <si>
    <t>Latitude-Longitude</t>
  </si>
  <si>
    <t>Icosahedral</t>
  </si>
  <si>
    <t>2.1.3</t>
  </si>
  <si>
    <t>Grid --&gt; Discretisation --&gt; Vertical</t>
  </si>
  <si>
    <t>Atmosphere discretisation in the vertical</t>
  </si>
  <si>
    <t>2.1.3.1 *</t>
  </si>
  <si>
    <t>Coordinate Type</t>
  </si>
  <si>
    <t>Type of vertical coordinate system</t>
  </si>
  <si>
    <t>cmip6.atmos.grid.discretisation.vertical.coordinate_type</t>
  </si>
  <si>
    <t>Vertically lagrangian</t>
  </si>
  <si>
    <t>Isobaric</t>
  </si>
  <si>
    <t>Sigma</t>
  </si>
  <si>
    <t>Hybrid sigma-pressure</t>
  </si>
  <si>
    <t>Hybrid pressure</t>
  </si>
  <si>
    <t>Dynamics computed on Lagrangian vertical coordinate. Physical parameterizations calculated on hybrid-pressure reference coordinate.</t>
  </si>
  <si>
    <t>3.1.1</t>
  </si>
  <si>
    <t>Dynamical Core</t>
  </si>
  <si>
    <t>Characteristics of the dynamical core</t>
  </si>
  <si>
    <t xml:space="preserve">3.1.1.1 </t>
  </si>
  <si>
    <t>Commonly used name for the dynamical core in atmos model.</t>
  </si>
  <si>
    <t>cmip6.atmos.dynamical_core.name</t>
  </si>
  <si>
    <t>FV3</t>
  </si>
  <si>
    <t xml:space="preserve">3.1.1.2 </t>
  </si>
  <si>
    <t>Overview of characteristics of the dynamical core in atmos model.</t>
  </si>
  <si>
    <t>cmip6.atmos.dynamical_core.overview</t>
  </si>
  <si>
    <t>GFDL Finite-Volume Cubed-Sphere Dynamical Core</t>
  </si>
  <si>
    <t>3.1.1.3 *</t>
  </si>
  <si>
    <t>Timestepping Type</t>
  </si>
  <si>
    <t>Timestepping framework type</t>
  </si>
  <si>
    <t>cmip6.atmos.dynamical_core.timestepping_type</t>
  </si>
  <si>
    <t>Explicit</t>
  </si>
  <si>
    <t>Adams-Bashforth</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</si>
  <si>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</si>
  <si>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</si>
  <si>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</si>
  <si>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</si>
  <si>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</si>
  <si>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</si>
  <si>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</si>
  <si>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</si>
  <si>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</si>
  <si>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</si>
  <si>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</si>
  <si>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Water vapour</t>
  </si>
  <si>
    <t>Surface pressure</t>
  </si>
  <si>
    <t>Wind components</t>
  </si>
  <si>
    <t>Divergence/curl</t>
  </si>
  <si>
    <t>Temperature</t>
  </si>
  <si>
    <t>Potential temperature</t>
  </si>
  <si>
    <t>Total water</t>
  </si>
  <si>
    <t>Water liquid</t>
  </si>
  <si>
    <t>Water ice</t>
  </si>
  <si>
    <t>Total water moments</t>
  </si>
  <si>
    <t>Clouds</t>
  </si>
  <si>
    <t>Radiation</t>
  </si>
  <si>
    <t>total air mass</t>
  </si>
  <si>
    <t>cloud amount</t>
  </si>
  <si>
    <t>cloud droplet number</t>
  </si>
  <si>
    <t>aerosol and chemical tracers</t>
  </si>
  <si>
    <t>3.2.1</t>
  </si>
  <si>
    <t>Dynamical Core --&gt; Top Boundary</t>
  </si>
  <si>
    <t>Type of boundary layer at the top of the model</t>
  </si>
  <si>
    <t>3.2.1.1 *</t>
  </si>
  <si>
    <t>Top Boundary Condition</t>
  </si>
  <si>
    <t>Top boundary condition</t>
  </si>
  <si>
    <t>cmip6.atmos.dynamical_core.top_boundary.top_boundary_condition</t>
  </si>
  <si>
    <t>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</si>
  <si>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</si>
  <si>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</si>
  <si>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</si>
  <si>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</si>
  <si>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</si>
  <si>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</si>
  <si>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</si>
  <si>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</si>
  <si>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</si>
  <si>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</si>
  <si>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</si>
  <si>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</si>
  <si>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</si>
  <si>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</si>
  <si>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</si>
  <si>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</si>
  <si>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</si>
  <si>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</si>
  <si>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</si>
  <si>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</si>
  <si>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</si>
  <si>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</si>
  <si>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</si>
  <si>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</si>
  <si>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</si>
  <si>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</si>
  <si>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</si>
  <si>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</si>
  <si>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</si>
  <si>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</si>
  <si>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</si>
  <si>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</si>
  <si>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</si>
  <si>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</si>
  <si>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</si>
  <si>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</si>
  <si>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</si>
  <si>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</si>
  <si>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4.1.1</t>
  </si>
  <si>
    <t>Lin and Rood (1996)</t>
  </si>
  <si>
    <t>Heun</t>
  </si>
  <si>
    <t>Roe and VanLeer</t>
  </si>
  <si>
    <t>Roe and Superbee</t>
  </si>
  <si>
    <t>Prather</t>
  </si>
  <si>
    <t>Characteristics of the atmosphere radiation process</t>
  </si>
  <si>
    <t>UTOPIA</t>
  </si>
  <si>
    <t>3.4.2.2 *</t>
  </si>
  <si>
    <t>Scheme Characteristics</t>
  </si>
  <si>
    <t>Tracer advection scheme characteristics</t>
  </si>
  <si>
    <t xml:space="preserve">4.1.1.1 </t>
  </si>
  <si>
    <t>cmip6.atmos.dynamical_core.advection.tracers.scheme_characteristics</t>
  </si>
  <si>
    <t>Commonly used name for the radiation in atmos model.</t>
  </si>
  <si>
    <t>cmip6.atmos.radiation.name</t>
  </si>
  <si>
    <t>Finite volume</t>
  </si>
  <si>
    <t>GFDL-AM4-radiation-model</t>
  </si>
  <si>
    <t>Eulerian</t>
  </si>
  <si>
    <t>Modified Euler</t>
  </si>
  <si>
    <t>Lagrangian</t>
  </si>
  <si>
    <t>Semi-Lagrangian</t>
  </si>
  <si>
    <t>Cubic semi-Lagrangian</t>
  </si>
  <si>
    <t>Quintic semi-Lagrangian</t>
  </si>
  <si>
    <t>Mass-conserving</t>
  </si>
  <si>
    <t>Flux-corrected</t>
  </si>
  <si>
    <t>Linear</t>
  </si>
  <si>
    <t>Quadratic</t>
  </si>
  <si>
    <t>Quartic</t>
  </si>
  <si>
    <t>3.4.2.3 *</t>
  </si>
  <si>
    <t>Conserved Quantities</t>
  </si>
  <si>
    <t xml:space="preserve">4.1.1.2 </t>
  </si>
  <si>
    <t>Tracer advection scheme conserved quantities</t>
  </si>
  <si>
    <t>cmip6.atmos.dynamical_core.advection.tracers.conserved_quantities</t>
  </si>
  <si>
    <t>Overview of characteristics of the atmosphere radiation process in atmos model.</t>
  </si>
  <si>
    <t>cmip6.atmos.radiation.overview</t>
  </si>
  <si>
    <t>Dry mass</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</si>
  <si>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</si>
  <si>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4.1.1.3 *</t>
  </si>
  <si>
    <t>Tracer mass</t>
  </si>
  <si>
    <t>Aerosols whose radiative effect is taken into account in the atmosphere model</t>
  </si>
  <si>
    <t>cmip6.atmos.radiation.aerosols</t>
  </si>
  <si>
    <t>BC</t>
  </si>
  <si>
    <t>Sulphate</t>
  </si>
  <si>
    <t>Nitrate</t>
  </si>
  <si>
    <t>Sea salt</t>
  </si>
  <si>
    <t>Dust</t>
  </si>
  <si>
    <t>Ice</t>
  </si>
  <si>
    <t>Organic</t>
  </si>
  <si>
    <t>SOA</t>
  </si>
  <si>
    <t>POM</t>
  </si>
  <si>
    <t>Polar stratospheric ice</t>
  </si>
  <si>
    <t>NAT</t>
  </si>
  <si>
    <t>NAD</t>
  </si>
  <si>
    <t>STS</t>
  </si>
  <si>
    <t>3.4.2.4 *</t>
  </si>
  <si>
    <t>Conservation Method</t>
  </si>
  <si>
    <t>Tracer advection scheme conservation method</t>
  </si>
  <si>
    <t>cmip6.atmos.dynamical_core.advection.tracers.conservation_method</t>
  </si>
  <si>
    <t>Locally-conservative finite-volume advection scheme</t>
  </si>
  <si>
    <t>Conservation fixer</t>
  </si>
  <si>
    <t>Priestley algorithm</t>
  </si>
  <si>
    <t>3.4.3</t>
  </si>
  <si>
    <t>Dynamical Core --&gt; Advection --&gt; Momentum</t>
  </si>
  <si>
    <t>4.2.1</t>
  </si>
  <si>
    <t>Radiation --&gt; Shortwave Radiation</t>
  </si>
  <si>
    <t>Momentum advection scheme</t>
  </si>
  <si>
    <t>Properties of the shortwave radiation scheme</t>
  </si>
  <si>
    <t xml:space="preserve">3.4.3.1 </t>
  </si>
  <si>
    <t xml:space="preserve">4.2.1.1 </t>
  </si>
  <si>
    <t>Momentum advection schemes name</t>
  </si>
  <si>
    <t>cmip6.atmos.dynamical_core.advection.momentum.scheme_name</t>
  </si>
  <si>
    <t>Commonly used name for the shortwave radiation scheme</t>
  </si>
  <si>
    <t>cmip6.atmos.radiation.shortwave_radiation.name</t>
  </si>
  <si>
    <t>Lin and Rood (1997)</t>
  </si>
  <si>
    <t>VanLeer</t>
  </si>
  <si>
    <t>Janjic</t>
  </si>
  <si>
    <t>SUPG (Streamline Upwind Petrov-Galerkin)</t>
  </si>
  <si>
    <t>3.4.3.2 *</t>
  </si>
  <si>
    <t>Momentum advection scheme characteristics</t>
  </si>
  <si>
    <t>cmip6.atmos.dynamical_core.advection.momentum.scheme_characteristics</t>
  </si>
  <si>
    <t>4.2.1.2 *</t>
  </si>
  <si>
    <t>Spectral Integration</t>
  </si>
  <si>
    <t>4th order</t>
  </si>
  <si>
    <t>Shortwave radiation scheme spectral integration</t>
  </si>
  <si>
    <t>cmip6.atmos.radiation.shortwave_radiation.spectral_integration</t>
  </si>
  <si>
    <t>2nd order</t>
  </si>
  <si>
    <t>Cell-centred</t>
  </si>
  <si>
    <t>Staggered grid</t>
  </si>
  <si>
    <t>Semi-staggered grid</t>
  </si>
  <si>
    <t>3.4.3.3 *</t>
  </si>
  <si>
    <t>Scheme Staggering Type</t>
  </si>
  <si>
    <t>Exponential sum fitting</t>
  </si>
  <si>
    <t>Wide-band model</t>
  </si>
  <si>
    <t>Correlated-k</t>
  </si>
  <si>
    <t>Momentum advection scheme staggering type</t>
  </si>
  <si>
    <t>cmip6.atmos.dynamical_core.advection.momentum.scheme_staggering_type</t>
  </si>
  <si>
    <t>Lin and Rood (1997) C-D grid</t>
  </si>
  <si>
    <t>4.2.1.3 *</t>
  </si>
  <si>
    <t>Transport Calculation</t>
  </si>
  <si>
    <t>Arakawa B-grid</t>
  </si>
  <si>
    <t>Arakawa C-grid</t>
  </si>
  <si>
    <t>Arakawa D-grid</t>
  </si>
  <si>
    <t>Arakawa E-grid</t>
  </si>
  <si>
    <t>Shortwave radiation transport calculation methods</t>
  </si>
  <si>
    <t>cmip6.atmos.radiation.shortwave_radiation.transport_calculation</t>
  </si>
  <si>
    <t>3.4.3.4 *</t>
  </si>
  <si>
    <t>Momentum advection scheme conserved quantities</t>
  </si>
  <si>
    <t>cmip6.atmos.dynamical_core.advection.momentum.conserved_quantities</t>
  </si>
  <si>
    <t>Two-stream</t>
  </si>
  <si>
    <t>Layer interaction</t>
  </si>
  <si>
    <t>Bulk</t>
  </si>
  <si>
    <t>Adaptive</t>
  </si>
  <si>
    <t>Multi-stream</t>
  </si>
  <si>
    <t>4.2.1.4 *</t>
  </si>
  <si>
    <t>Spectral Intervals</t>
  </si>
  <si>
    <t>Shortwave radiation scheme number of spectral intervals</t>
  </si>
  <si>
    <t>cmip6.atmos.radiation.shortwave_radiation.spectral_intervals</t>
  </si>
  <si>
    <t>Mass</t>
  </si>
  <si>
    <t>4.2.1.5 *</t>
  </si>
  <si>
    <t>General Interactions</t>
  </si>
  <si>
    <t xml:space="preserve">General radiative interactions e.g. with aerosols, cloud ice and cloud water </t>
  </si>
  <si>
    <t>cmip6.atmos.radiation.shortwave_radiation.general_interactions</t>
  </si>
  <si>
    <t>Angular momentum</t>
  </si>
  <si>
    <t>Horizontal momentum</t>
  </si>
  <si>
    <t>Enstrophy</t>
  </si>
  <si>
    <t>Total energy</t>
  </si>
  <si>
    <t>Vorticity</t>
  </si>
  <si>
    <t>Scattering</t>
  </si>
  <si>
    <t>Emission/absorption,</t>
  </si>
  <si>
    <t>4.3.1</t>
  </si>
  <si>
    <t>Radiation --&gt; Shortwave GHG</t>
  </si>
  <si>
    <t>3.4.3.5 *</t>
  </si>
  <si>
    <t>Momentum advection scheme conservation method</t>
  </si>
  <si>
    <t>Representation of greenhouse gases in the shortwave radiation scheme</t>
  </si>
  <si>
    <t>cmip6.atmos.dynamical_core.advection.momentum.conservation_method</t>
  </si>
  <si>
    <t>4.3.1.1 *</t>
  </si>
  <si>
    <t>Greenhouse Gas Complexity</t>
  </si>
  <si>
    <t>Complexity of greenhouse gases whose shortwave radiative effects are taken into account in the atmosphere model</t>
  </si>
  <si>
    <t>cmip6.atmos.radiation.shortwave_GHG.greenhouse_gas_complexity</t>
  </si>
  <si>
    <t>H2O</t>
  </si>
  <si>
    <t>CO2</t>
  </si>
  <si>
    <t>CH4</t>
  </si>
  <si>
    <t>N2O</t>
  </si>
  <si>
    <t>CFC-11 eq</t>
  </si>
  <si>
    <t>CFC-12 eq</t>
  </si>
  <si>
    <t>HFC-134a eq</t>
  </si>
  <si>
    <t>Explicit ODSs</t>
  </si>
  <si>
    <t>Explicit other fluorinated gases</t>
  </si>
  <si>
    <t>O3</t>
  </si>
  <si>
    <t>CO2, O3, O2, N2O, CH4</t>
  </si>
  <si>
    <t xml:space="preserve">4.3.1.2 </t>
  </si>
  <si>
    <t>ODS</t>
  </si>
  <si>
    <t>Ozone depleting substances whose shortwave radiative effects are explicitly taken into account in the atmosphere model</t>
  </si>
  <si>
    <t>CFC-12</t>
  </si>
  <si>
    <t>CFC-11</t>
  </si>
  <si>
    <t>CFC-113</t>
  </si>
  <si>
    <t>CFC-114</t>
  </si>
  <si>
    <t>CFC-115</t>
  </si>
  <si>
    <t>HCFC-22</t>
  </si>
  <si>
    <t>HCFC-141b</t>
  </si>
  <si>
    <t>HCFC-142b</t>
  </si>
  <si>
    <t>Halon-1211</t>
  </si>
  <si>
    <t>Halon-1301</t>
  </si>
  <si>
    <t>Halon-2402</t>
  </si>
  <si>
    <t>Methyl chloroform</t>
  </si>
  <si>
    <t>Carbon tetrachloride</t>
  </si>
  <si>
    <t>Methyl chloride</t>
  </si>
  <si>
    <t>Methylene chloride</t>
  </si>
  <si>
    <t>Chloroform</t>
  </si>
  <si>
    <t>Methyl bromide</t>
  </si>
  <si>
    <t xml:space="preserve">4.3.1.3 </t>
  </si>
  <si>
    <t>Other Fluorinated Gases</t>
  </si>
  <si>
    <t>Other flourinated gases whose shortwave radiative effects are explicitly taken into account in the atmosphere model</t>
  </si>
  <si>
    <t>cmip6.atmos.radiation.shortwave_GHG.other_flourinated_gases</t>
  </si>
  <si>
    <t>HFC-134a</t>
  </si>
  <si>
    <t>HFC-23</t>
  </si>
  <si>
    <t>HFC-32</t>
  </si>
  <si>
    <t>HFC-125</t>
  </si>
  <si>
    <t>HFC-143a</t>
  </si>
  <si>
    <t>HFC-152a</t>
  </si>
  <si>
    <t>HFC-227ea</t>
  </si>
  <si>
    <t>HFC-236fa</t>
  </si>
  <si>
    <t>HFC-245fa</t>
  </si>
  <si>
    <t>HFC-365mfc</t>
  </si>
  <si>
    <t>HFC-43-10mee</t>
  </si>
  <si>
    <t>CF4</t>
  </si>
  <si>
    <t>C2F6</t>
  </si>
  <si>
    <t>C3F8</t>
  </si>
  <si>
    <t>C4F10</t>
  </si>
  <si>
    <t>C5F12</t>
  </si>
  <si>
    <t>C6F14</t>
  </si>
  <si>
    <t>C7F16</t>
  </si>
  <si>
    <t>C8F18</t>
  </si>
  <si>
    <t>C-C4F8</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</si>
  <si>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</si>
  <si>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</si>
  <si>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</si>
  <si>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</si>
  <si>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</si>
  <si>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</si>
  <si>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</si>
  <si>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</si>
  <si>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</si>
  <si>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</si>
  <si>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Ice water path</t>
  </si>
  <si>
    <t>Effective crystal radius</t>
  </si>
  <si>
    <t>Bi-modal size distribution</t>
  </si>
  <si>
    <t>Ensemble of ice crystals</t>
  </si>
  <si>
    <t>Mean projected area</t>
  </si>
  <si>
    <t>Crystal asymmetry</t>
  </si>
  <si>
    <t>Crystal aspect ratio</t>
  </si>
  <si>
    <t>4.4.1.2 *</t>
  </si>
  <si>
    <t>Optical Methods</t>
  </si>
  <si>
    <t>Optical methods applicable to cloud ice crystals in the shortwave radiation scheme</t>
  </si>
  <si>
    <t>cmip6.atmos.radiation.shortwave_cloud_ice.optical_methods</t>
  </si>
  <si>
    <t>T-matrix</t>
  </si>
  <si>
    <t>Geometric optics</t>
  </si>
  <si>
    <t>Finite difference time domain (FDTD)</t>
  </si>
  <si>
    <t>Mie theory</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</si>
  <si>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</si>
  <si>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</si>
  <si>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</si>
  <si>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</si>
  <si>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</si>
  <si>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</si>
  <si>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</si>
  <si>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t>
  </si>
  <si>
    <t>Effective cloud droplet radii</t>
  </si>
  <si>
    <t>Droplet size distribution</t>
  </si>
  <si>
    <t>Liquid water path</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</si>
  <si>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</si>
  <si>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</si>
  <si>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</si>
  <si>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</si>
  <si>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</si>
  <si>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</si>
  <si>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</si>
  <si>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</si>
  <si>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</si>
  <si>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</si>
  <si>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t>
  </si>
  <si>
    <t>Triplecloud</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</si>
  <si>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</si>
  <si>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</si>
  <si>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</si>
  <si>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</si>
  <si>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</si>
  <si>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</si>
  <si>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</si>
  <si>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</si>
  <si>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</si>
  <si>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</si>
  <si>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</si>
  <si>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</si>
  <si>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</si>
  <si>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</si>
  <si>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</si>
  <si>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</si>
  <si>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</si>
  <si>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</si>
  <si>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</si>
  <si>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</si>
  <si>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</si>
  <si>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</si>
  <si>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</si>
  <si>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</si>
  <si>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</si>
  <si>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</si>
  <si>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</si>
  <si>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</si>
  <si>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</si>
  <si>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layer interaction for exchange terms
cool-to space calculation in 160-1200 cm-1 region</t>
  </si>
  <si>
    <t>4.8.1.4 *</t>
  </si>
  <si>
    <t>Longwave radiation scheme number of spectral intervals</t>
  </si>
  <si>
    <t>cmip6.atmos.radiation.longwave_radiation.spectral_intervals</t>
  </si>
  <si>
    <t>approx terms use 5 bands
CTS calculation uses 47 bands
see Schwarzkopf and Ramaswamy (1998), Table 3</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</si>
  <si>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</si>
  <si>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</si>
  <si>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</si>
  <si>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</si>
  <si>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</si>
  <si>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</si>
  <si>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</si>
  <si>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</si>
  <si>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CO2, CH4 and N2O from lookup tables. Tables derived from line-by-line calculations.
O3 using random model. H2O using emissivity approximation and CTS approximation.</t>
  </si>
  <si>
    <t xml:space="preserve">4.9.1.2 </t>
  </si>
  <si>
    <t>Ozone depleting substances whose longwave radiative effects are explicitly taken into account in the atmosphere model</t>
  </si>
  <si>
    <t>cmip6.atmos.radiation.longwave_GHG.ODS</t>
  </si>
  <si>
    <t>CFC-12, CFC-11, CFC-113, HCFC-22. weak line approximation used.</t>
  </si>
  <si>
    <t xml:space="preserve">4.9.1.3 </t>
  </si>
  <si>
    <t>Other fluorinated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</si>
  <si>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</si>
  <si>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</si>
  <si>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</si>
  <si>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</si>
  <si>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</si>
  <si>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Representation of cloud ice crystals in the longwave radiation scheme</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</si>
  <si>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</si>
  <si>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</si>
  <si>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</si>
  <si>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</si>
  <si>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</si>
  <si>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diffuse single angle, no scattering</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</si>
  <si>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</si>
  <si>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</si>
  <si>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</si>
  <si>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</si>
  <si>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</si>
  <si>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</si>
  <si>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</si>
  <si>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</si>
  <si>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</si>
  <si>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optical depth scales Linearly with LWP</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</si>
  <si>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</si>
  <si>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</si>
  <si>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</si>
  <si>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</si>
  <si>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</si>
  <si>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</si>
  <si>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</si>
  <si>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</si>
  <si>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</si>
  <si>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</si>
  <si>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</si>
  <si>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only lw absorption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</si>
  <si>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</si>
  <si>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</si>
  <si>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</si>
  <si>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</si>
  <si>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</si>
  <si>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</si>
  <si>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</si>
  <si>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</si>
  <si>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</si>
  <si>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</si>
  <si>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</si>
  <si>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</si>
  <si>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</si>
  <si>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(2000) and 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</si>
  <si>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</si>
  <si>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</si>
  <si>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</si>
  <si>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</si>
  <si>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</si>
  <si>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</si>
  <si>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Lock 2000</t>
  </si>
  <si>
    <t>Mellor-Yamada</t>
  </si>
  <si>
    <t>Holtslag-Boville</t>
  </si>
  <si>
    <t>EDMF</t>
  </si>
  <si>
    <t>5.2.1.2 *</t>
  </si>
  <si>
    <t>Boundary layer turbulence scheme type</t>
  </si>
  <si>
    <t>cmip6.atmos.turbulence_convection.boundary_layer_turbulence.scheme_type</t>
  </si>
  <si>
    <t>Vertical profile of Kz</t>
  </si>
  <si>
    <t>TKE prognostic</t>
  </si>
  <si>
    <t>TKE diagnostic</t>
  </si>
  <si>
    <t>TKE coupled with water</t>
  </si>
  <si>
    <t>Non-local diffusion</t>
  </si>
  <si>
    <t>Monin-Obukhov similarity</t>
  </si>
  <si>
    <t>Coastal Buddy Scheme</t>
  </si>
  <si>
    <t>Coupled with convection</t>
  </si>
  <si>
    <t>Coupled with gravity waves</t>
  </si>
  <si>
    <t>Depth capped at cloud base</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</si>
  <si>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</si>
  <si>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</si>
  <si>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</si>
  <si>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</si>
  <si>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</si>
  <si>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</si>
  <si>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</si>
  <si>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</si>
  <si>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</si>
  <si>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</si>
  <si>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</si>
  <si>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</si>
  <si>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</si>
  <si>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</si>
  <si>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t>
  </si>
  <si>
    <t>5.3.1.2 *</t>
  </si>
  <si>
    <t>Deep convection scheme type</t>
  </si>
  <si>
    <t>cmip6.atmos.turbulence_convection.deep_convection.scheme_type</t>
  </si>
  <si>
    <t>Mass-flux</t>
  </si>
  <si>
    <t>Adjustment</t>
  </si>
  <si>
    <t>Plume ensemble</t>
  </si>
  <si>
    <t>5.3.1.3 *</t>
  </si>
  <si>
    <t>Deep convection scheme method</t>
  </si>
  <si>
    <t>cmip6.atmos.turbulence_convection.deep_convection.scheme_method</t>
  </si>
  <si>
    <t>CAPE/WFN based</t>
  </si>
  <si>
    <t>CAPE</t>
  </si>
  <si>
    <t>Ensemble</t>
  </si>
  <si>
    <t>TKE/CIN based</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</si>
  <si>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</si>
  <si>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</si>
  <si>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</si>
  <si>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</si>
  <si>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</si>
  <si>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</si>
  <si>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</si>
  <si>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</si>
  <si>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</si>
  <si>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</si>
  <si>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</si>
  <si>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</si>
  <si>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</si>
  <si>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</si>
  <si>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</si>
  <si>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</si>
  <si>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</si>
  <si>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</si>
  <si>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</si>
  <si>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</si>
  <si>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</si>
  <si>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</si>
  <si>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</si>
  <si>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</si>
  <si>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</si>
  <si>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</si>
  <si>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 Zhao et. al 2018)</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</si>
  <si>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</si>
  <si>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</si>
  <si>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</si>
  <si>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</si>
  <si>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</si>
  <si>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</si>
  <si>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</si>
  <si>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t>
  </si>
  <si>
    <t>Same as deep (unified)</t>
  </si>
  <si>
    <t>Included in boundary layer turbulence</t>
  </si>
  <si>
    <t>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</si>
  <si>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</si>
  <si>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</si>
  <si>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</si>
  <si>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</si>
  <si>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</si>
  <si>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</si>
  <si>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</si>
  <si>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</si>
  <si>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</si>
  <si>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</si>
  <si>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</si>
  <si>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</si>
  <si>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</si>
  <si>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</si>
  <si>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</si>
  <si>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</si>
  <si>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</si>
  <si>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</si>
  <si>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</si>
  <si>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</si>
  <si>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</si>
  <si>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</si>
  <si>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</si>
  <si>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</si>
  <si>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</si>
  <si>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</si>
  <si>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</si>
  <si>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</si>
  <si>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</si>
  <si>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</si>
  <si>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</si>
  <si>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</si>
  <si>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</si>
  <si>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</si>
  <si>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</si>
  <si>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</si>
  <si>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</si>
  <si>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</si>
  <si>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</si>
  <si>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</si>
  <si>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</si>
  <si>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</si>
  <si>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Cloud droplets</t>
  </si>
  <si>
    <t>Mixed phase</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</si>
  <si>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</si>
  <si>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</si>
  <si>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</si>
  <si>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</si>
  <si>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</si>
  <si>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</si>
  <si>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</si>
  <si>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</si>
  <si>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</si>
  <si>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</si>
  <si>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</si>
  <si>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</si>
  <si>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Tiedtke prognostic cloud scheme (1993)</t>
  </si>
  <si>
    <t xml:space="preserve">7.1.1.2 </t>
  </si>
  <si>
    <t>Overview of characteristics of the cloud scheme in atmos model.</t>
  </si>
  <si>
    <t>cmip6.atmos.cloud_scheme.overview</t>
  </si>
  <si>
    <t>Prognostic cloud liquid, ice, amount, and drop number with parameterized sources and sinks</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</si>
  <si>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</si>
  <si>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</si>
  <si>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</si>
  <si>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</si>
  <si>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</si>
  <si>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</si>
  <si>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</si>
  <si>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</si>
  <si>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</si>
  <si>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</si>
  <si>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</si>
  <si>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</si>
  <si>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</si>
  <si>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prognostic cloud area, liquid, and ice for stratiform clouds; convective cloud area diagnosed from cumulus parameterizations</t>
  </si>
  <si>
    <t>Bulk cloud</t>
  </si>
  <si>
    <t xml:space="preserve">7.1.1.6 </t>
  </si>
  <si>
    <t>List the prognostic variables used by the cloud scheme, if applicable.</t>
  </si>
  <si>
    <t>cmip6.atmos.cloud_scheme.prognostic_variables</t>
  </si>
  <si>
    <t>Liquid</t>
  </si>
  <si>
    <t>Cloud amount</t>
  </si>
  <si>
    <t>Rain</t>
  </si>
  <si>
    <t>Ice crystal number concentration</t>
  </si>
  <si>
    <t>liquid droplet number</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</si>
  <si>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</si>
  <si>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</si>
  <si>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</si>
  <si>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</si>
  <si>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</si>
  <si>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</si>
  <si>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</si>
  <si>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</si>
  <si>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</si>
  <si>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</si>
  <si>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</si>
  <si>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</si>
  <si>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</si>
  <si>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</si>
  <si>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</si>
  <si>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</si>
  <si>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</si>
  <si>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Exponential</t>
  </si>
  <si>
    <t>Random</t>
  </si>
  <si>
    <t>Maximum</t>
  </si>
  <si>
    <t>Maximum-random</t>
  </si>
  <si>
    <t xml:space="preserve">7.2.1.2 </t>
  </si>
  <si>
    <t>Method for taking into account cloud inhomogeneity</t>
  </si>
  <si>
    <t>cmip6.atmos.cloud_scheme.optical_cloud_properties.cloud_inhomogeneity</t>
  </si>
  <si>
    <t>Stochastic</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</si>
  <si>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</si>
  <si>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</si>
  <si>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</si>
  <si>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</si>
  <si>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</si>
  <si>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</si>
  <si>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</si>
  <si>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</si>
  <si>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</si>
  <si>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</si>
  <si>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Tiedtke (1993) for stratiform clouds; Bretherton et al. (2004) for convective clouds</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</si>
  <si>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</si>
  <si>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</si>
  <si>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</si>
  <si>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</si>
  <si>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</si>
  <si>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</si>
  <si>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</si>
  <si>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</si>
  <si>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</si>
  <si>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</si>
  <si>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</si>
  <si>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</si>
  <si>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</si>
  <si>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</si>
  <si>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</si>
  <si>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</si>
  <si>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</si>
  <si>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</si>
  <si>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</si>
  <si>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</si>
  <si>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</si>
  <si>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</si>
  <si>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</si>
  <si>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</si>
  <si>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</si>
  <si>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</si>
  <si>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</si>
  <si>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</si>
  <si>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</si>
  <si>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</si>
  <si>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</si>
  <si>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</si>
  <si>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COSP: CFMIP Observation Simulator Package</t>
  </si>
  <si>
    <t xml:space="preserve">8.1.1.2 </t>
  </si>
  <si>
    <t>Overview of characteristics of observation simulation in atmos model.</t>
  </si>
  <si>
    <t>cmip6.atmos.observation_simulation.overview</t>
  </si>
  <si>
    <t>COSP version 1.4.1 was used for all CMIP6 experiments</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</si>
  <si>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</si>
  <si>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</si>
  <si>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</si>
  <si>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</si>
  <si>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</si>
  <si>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</si>
  <si>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</si>
  <si>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</si>
  <si>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</si>
  <si>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</si>
  <si>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</si>
  <si>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</si>
  <si>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</si>
  <si>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</si>
  <si>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</si>
  <si>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</si>
  <si>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</si>
  <si>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</si>
  <si>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</si>
  <si>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</si>
  <si>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</si>
  <si>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</si>
  <si>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</si>
  <si>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</si>
  <si>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</si>
  <si>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</si>
  <si>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</si>
  <si>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</si>
  <si>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</si>
  <si>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</si>
  <si>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</si>
  <si>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</si>
  <si>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</si>
  <si>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</si>
  <si>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</si>
  <si>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</si>
  <si>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</si>
  <si>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</si>
  <si>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</si>
  <si>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</si>
  <si>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</si>
  <si>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</si>
  <si>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</si>
  <si>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</si>
  <si>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</si>
  <si>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</si>
  <si>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</si>
  <si>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</si>
  <si>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</si>
  <si>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</si>
  <si>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</si>
  <si>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</si>
  <si>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</si>
  <si>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</si>
  <si>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</si>
  <si>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</si>
  <si>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</si>
  <si>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</si>
  <si>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</si>
  <si>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</si>
  <si>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</si>
  <si>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</si>
  <si>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</si>
  <si>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</si>
  <si>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</si>
  <si>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</si>
  <si>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</si>
  <si>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</si>
  <si>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</si>
  <si>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</si>
  <si>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</si>
  <si>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</si>
  <si>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</si>
  <si>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</si>
  <si>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</si>
  <si>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</si>
  <si>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</si>
  <si>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</si>
  <si>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Garner 2005, Alexander and Dunkerton 1999</t>
  </si>
  <si>
    <t xml:space="preserve">9.1.1.2 </t>
  </si>
  <si>
    <t>Overview of characteristics of the parameterised gravity waves in the atmosphere, whether from orography or other sources in atmos model.</t>
  </si>
  <si>
    <t>cmip6.atmos.gravity_waves.overview</t>
  </si>
  <si>
    <t>Subgrid orographic drag parameterization is decribed in Garner (2005) and Zhao et. al (2018). Convective gravity wave parameterization is described in Alexander and Dunkerton (1999).</t>
  </si>
  <si>
    <t>9.1.1.3 *</t>
  </si>
  <si>
    <t>Sponge Layer</t>
  </si>
  <si>
    <t>Sponge layer in the upper levels in order to avoid gravity wave reflection at the top.</t>
  </si>
  <si>
    <t>cmip6.atmos.gravity_waves.sponge_layer</t>
  </si>
  <si>
    <t>Diffusive sponge layer</t>
  </si>
  <si>
    <t>Rayleigh friction</t>
  </si>
  <si>
    <t>9.1.1.4 *</t>
  </si>
  <si>
    <t>Background</t>
  </si>
  <si>
    <t>Background wave distribution</t>
  </si>
  <si>
    <t>cmip6.atmos.gravity_waves.background</t>
  </si>
  <si>
    <t>Discrete spectrum</t>
  </si>
  <si>
    <t>Continuous spectrum</t>
  </si>
  <si>
    <t>9.1.1.5 *</t>
  </si>
  <si>
    <t>Subgrid Scale Orography</t>
  </si>
  <si>
    <t>Subgrid scale orography effects taken into account.</t>
  </si>
  <si>
    <t>cmip6.atmos.gravity_waves.subgrid_scale_orography</t>
  </si>
  <si>
    <t>Effect on drag</t>
  </si>
  <si>
    <t>Effect on lifting</t>
  </si>
  <si>
    <t>Enhanced topography</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</si>
  <si>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</si>
  <si>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</si>
  <si>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</si>
  <si>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</si>
  <si>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</si>
  <si>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</si>
  <si>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Garner 2005</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</si>
  <si>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</si>
  <si>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</si>
  <si>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</si>
  <si>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</si>
  <si>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</si>
  <si>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</si>
  <si>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</si>
  <si>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</si>
  <si>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</si>
  <si>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Garner 2005, Zhao et. al 2018</t>
  </si>
  <si>
    <t>9.2.1.3 *</t>
  </si>
  <si>
    <t>Calculation Method</t>
  </si>
  <si>
    <t>Orographic gravity wave calculation method</t>
  </si>
  <si>
    <t>cmip6.atmos.gravity_waves.orographic_gravity_waves.calculation_method</t>
  </si>
  <si>
    <t>Non-linear calculation</t>
  </si>
  <si>
    <t>saturation hypothesis</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</si>
  <si>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</si>
  <si>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</si>
  <si>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</si>
  <si>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</si>
  <si>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</si>
  <si>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</si>
  <si>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</si>
  <si>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</si>
  <si>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</si>
  <si>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</si>
  <si>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</si>
  <si>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</si>
  <si>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saturation hypothesis, critical-level absorption</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</si>
  <si>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</si>
  <si>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</si>
  <si>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</si>
  <si>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</si>
  <si>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</si>
  <si>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</si>
  <si>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</si>
  <si>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</si>
  <si>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</si>
  <si>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Alexander and Dunkerton (1999)</t>
  </si>
  <si>
    <t>9.3.1.2 *</t>
  </si>
  <si>
    <t>Non-orographic gravity wave source mechanisms</t>
  </si>
  <si>
    <t>cmip6.atmos.gravity_waves.non_orographic_gravity_waves.source_mechanisms</t>
  </si>
  <si>
    <t>Background spectrum</t>
  </si>
  <si>
    <t>Convection</t>
  </si>
  <si>
    <t>Precipitation</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</si>
  <si>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</si>
  <si>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</si>
  <si>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</si>
  <si>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</si>
  <si>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</si>
  <si>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</si>
  <si>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</si>
  <si>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</si>
  <si>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</si>
  <si>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</si>
  <si>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</si>
  <si>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</si>
  <si>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</si>
  <si>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</si>
  <si>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</si>
  <si>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</si>
  <si>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</si>
  <si>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</si>
  <si>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</si>
  <si>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</si>
  <si>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</si>
  <si>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</si>
  <si>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</si>
  <si>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</si>
  <si>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</si>
  <si>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</si>
  <si>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</si>
  <si>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t>
  </si>
  <si>
    <t>Precipitating energetic particles</t>
  </si>
  <si>
    <t>Cosmic rays</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</si>
  <si>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</si>
  <si>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</si>
  <si>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</si>
  <si>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</si>
  <si>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</si>
  <si>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</si>
  <si>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</si>
  <si>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</si>
  <si>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</si>
  <si>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</si>
  <si>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</si>
  <si>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</si>
  <si>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</si>
  <si>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</si>
  <si>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</si>
  <si>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</si>
  <si>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From Kopp et al. (2005, Solar Physics)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</si>
  <si>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</si>
  <si>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</si>
  <si>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</si>
  <si>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</si>
  <si>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</si>
  <si>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</si>
  <si>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</si>
  <si>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</si>
  <si>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</si>
  <si>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</si>
  <si>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</si>
  <si>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</si>
  <si>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</si>
  <si>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</si>
  <si>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</si>
  <si>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</si>
  <si>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</si>
  <si>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</si>
  <si>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</si>
  <si>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</si>
  <si>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</si>
  <si>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</si>
  <si>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</si>
  <si>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</si>
  <si>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</si>
  <si>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</si>
  <si>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</si>
  <si>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</si>
  <si>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</si>
  <si>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</si>
  <si>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</si>
  <si>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</si>
  <si>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</si>
  <si>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</si>
  <si>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</si>
  <si>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</si>
  <si>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</si>
  <si>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</si>
  <si>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Other: via stratospheric aerosols optical thickness</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</si>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</sst>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font>
    <font>
      <b/>
      <sz val="24.0"/>
      <color rgb="FFFFFFFF"/>
      <name val="Helvetica Neue"/>
    </font>
    <font>
      <sz val="12.0"/>
      <color rgb="FF000000"/>
      <name val="Helvetica Neue"/>
    </font>
    <font>
      <b/>
      <sz val="26.0"/>
      <color rgb="FFFFFFFF"/>
      <name val="Helvetica Neue"/>
    </font>
    <font>
      <b/>
      <sz val="18.0"/>
      <color rgb="FFFFFFFF"/>
      <name val="Helvetica Neue"/>
    </font>
    <font>
      <sz val="12.0"/>
      <color rgb="FFFFFFFF"/>
      <name val="Helvetica Neue"/>
    </font>
    <font>
      <b/>
      <i/>
      <sz val="14.0"/>
      <color rgb="FF000000"/>
      <name val="Helvetica Neue"/>
    </font>
    <font>
      <b/>
      <sz val="16.0"/>
      <color rgb="FFFFFFFF"/>
      <name val="Helvetica Neue"/>
    </font>
    <font>
      <b/>
      <sz val="14.0"/>
      <color rgb="FFFFFFFF"/>
      <name val="Helvetica Neue"/>
    </font>
    <font>
      <sz val="16.0"/>
      <color rgb="FFFFFFFF"/>
      <name val="Helvetica Neue"/>
    </font>
    <font>
      <sz val="11.0"/>
      <color rgb="FF000000"/>
      <name val="Helvetica Neue"/>
    </font>
    <font>
      <b/>
      <sz val="12.0"/>
      <color rgb="FF000000"/>
      <name val="Helvetica Neue"/>
    </font>
    <font>
      <i/>
      <sz val="10.0"/>
      <color rgb="FF000000"/>
      <name val="Helvetica Neue"/>
    </font>
    <font>
      <sz val="14.0"/>
      <color rgb="FF000000"/>
      <name val="Helvetica Neue"/>
    </font>
    <font>
      <i/>
      <u/>
      <sz val="10.0"/>
      <color rgb="FF000000"/>
      <name val="Helvetica Neue"/>
    </font>
    <font>
      <sz val="14.0"/>
      <color rgb="FFFFFFFF"/>
      <name val="Helvetica Neue"/>
    </font>
    <font>
      <u/>
      <sz val="14.0"/>
      <color rgb="FFFFFFFF"/>
      <name val="Helvetica Neue"/>
    </font>
    <font>
      <sz val="11.0"/>
      <name val="Calibri"/>
    </font>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4">
    <border/>
    <border>
      <left/>
      <right/>
      <top/>
      <bottom/>
    </border>
    <border>
      <right/>
    </border>
    <border>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4" fontId="3" numFmtId="0" xfId="0" applyAlignment="1" applyBorder="1" applyFill="1" applyFont="1">
      <alignment vertical="center"/>
    </xf>
    <xf borderId="1" fillId="2" fontId="4" numFmtId="0" xfId="0" applyAlignment="1" applyBorder="1" applyFont="1">
      <alignment vertical="center"/>
    </xf>
    <xf borderId="1" fillId="4" fontId="5" numFmtId="0" xfId="0" applyAlignment="1" applyBorder="1" applyFont="1">
      <alignment vertical="center"/>
    </xf>
    <xf borderId="0" fillId="0" fontId="6" numFmtId="0" xfId="0" applyAlignment="1" applyFont="1">
      <alignment vertical="center"/>
    </xf>
    <xf borderId="1" fillId="4" fontId="7" numFmtId="0" xfId="0" applyAlignment="1" applyBorder="1" applyFont="1">
      <alignment vertical="center"/>
    </xf>
    <xf borderId="1" fillId="4" fontId="8" numFmtId="0" xfId="0" applyAlignment="1" applyBorder="1" applyFont="1">
      <alignment vertical="center"/>
    </xf>
    <xf borderId="1" fillId="4" fontId="9" numFmtId="0" xfId="0" applyAlignment="1" applyBorder="1" applyFont="1">
      <alignment vertical="center"/>
    </xf>
    <xf borderId="0" fillId="0" fontId="10" numFmtId="0" xfId="0" applyAlignment="1" applyFont="1">
      <alignment vertical="center"/>
    </xf>
    <xf borderId="0" fillId="0" fontId="11" numFmtId="0" xfId="0" applyAlignment="1" applyFont="1">
      <alignment vertical="center"/>
    </xf>
    <xf borderId="0" fillId="0" fontId="12" numFmtId="0" xfId="0" applyAlignment="1" applyFont="1">
      <alignment horizontal="left" vertical="center"/>
    </xf>
    <xf borderId="1" fillId="5" fontId="13" numFmtId="0" xfId="0" applyAlignment="1" applyBorder="1" applyFill="1" applyFont="1">
      <alignment horizontal="left" readingOrder="0" shrinkToFit="0" vertical="top" wrapText="1"/>
    </xf>
    <xf borderId="1" fillId="4" fontId="9" numFmtId="0" xfId="0" applyAlignment="1" applyBorder="1" applyFont="1">
      <alignment readingOrder="0" vertical="center"/>
    </xf>
    <xf borderId="0" fillId="0" fontId="12" numFmtId="0" xfId="0" applyAlignment="1" applyFont="1">
      <alignment horizontal="left" readingOrder="0" vertical="center"/>
    </xf>
    <xf borderId="0" fillId="0" fontId="14" numFmtId="0" xfId="0" applyAlignment="1" applyFont="1">
      <alignment horizontal="left" vertical="center"/>
    </xf>
    <xf borderId="1" fillId="4" fontId="15" numFmtId="0" xfId="0" applyAlignment="1" applyBorder="1" applyFont="1">
      <alignment vertical="center"/>
    </xf>
    <xf borderId="1" fillId="5" fontId="13" numFmtId="0" xfId="0" applyAlignment="1" applyBorder="1" applyFont="1">
      <alignment horizontal="left" shrinkToFit="0" vertical="top" wrapText="1"/>
    </xf>
    <xf borderId="1" fillId="4" fontId="16" numFmtId="0" xfId="0" applyAlignment="1" applyBorder="1" applyFont="1">
      <alignment vertical="center"/>
    </xf>
    <xf borderId="1" fillId="4" fontId="5" numFmtId="0" xfId="0" applyAlignment="1" applyBorder="1" applyFont="1">
      <alignment vertical="center"/>
    </xf>
    <xf borderId="1" fillId="3" fontId="2" numFmtId="0" xfId="0" applyAlignment="1" applyBorder="1" applyFont="1">
      <alignment readingOrder="0" vertical="center"/>
    </xf>
    <xf borderId="2" fillId="0" fontId="17" numFmtId="0" xfId="0" applyAlignment="1" applyBorder="1" applyFont="1">
      <alignment vertical="bottom"/>
    </xf>
    <xf borderId="3" fillId="5" fontId="13" numFmtId="0" xfId="0" applyAlignment="1" applyBorder="1" applyFont="1">
      <alignment readingOrder="0" shrinkToFit="0" vertical="top" wrapText="1"/>
    </xf>
    <xf borderId="3" fillId="3" fontId="17" numFmtId="0" xfId="0" applyBorder="1" applyFont="1"/>
    <xf borderId="3" fillId="3" fontId="17" numFmtId="0" xfId="0" applyAlignment="1" applyBorder="1" applyFont="1">
      <alignment shrinkToFit="0" wrapText="0"/>
    </xf>
    <xf borderId="3" fillId="5" fontId="13" numFmtId="0" xfId="0" applyAlignment="1" applyBorder="1" applyFont="1">
      <alignment shrinkToFit="0" vertical="top" wrapText="1"/>
    </xf>
    <xf borderId="0" fillId="0" fontId="18" numFmtId="0" xfId="0" applyAlignment="1" applyFont="1">
      <alignment readingOrder="0"/>
    </xf>
    <xf borderId="1" fillId="4" fontId="8" numFmtId="0" xfId="0" applyAlignment="1" applyBorder="1" applyFont="1">
      <alignment readingOrder="0" vertical="center"/>
    </xf>
    <xf borderId="0" fillId="0" fontId="11" numFmtId="0" xfId="0" applyAlignment="1" applyFont="1">
      <alignment readingOrder="0" vertical="center"/>
    </xf>
    <xf borderId="0" fillId="5" fontId="1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3" t="s">
        <v>2</v>
      </c>
      <c r="B1" s="5"/>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7" t="s">
        <v>6</v>
      </c>
      <c r="B3" s="9" t="s">
        <v>8</v>
      </c>
      <c r="C3" s="5"/>
      <c r="D3" s="5"/>
      <c r="E3" s="5"/>
      <c r="F3" s="5"/>
      <c r="G3" s="5"/>
      <c r="H3" s="5"/>
      <c r="I3" s="5"/>
      <c r="J3" s="5"/>
      <c r="K3" s="5"/>
      <c r="L3" s="5"/>
      <c r="M3" s="5"/>
      <c r="N3" s="5"/>
      <c r="O3" s="5"/>
      <c r="P3" s="5"/>
      <c r="Q3" s="5"/>
      <c r="R3" s="5"/>
      <c r="S3" s="5"/>
      <c r="T3" s="5"/>
      <c r="U3" s="5"/>
      <c r="V3" s="5"/>
      <c r="W3" s="5"/>
      <c r="X3" s="5"/>
      <c r="Y3" s="5"/>
      <c r="Z3" s="5"/>
    </row>
    <row r="4">
      <c r="A4" s="7" t="s">
        <v>11</v>
      </c>
      <c r="B4" s="9" t="s">
        <v>12</v>
      </c>
      <c r="C4" s="5"/>
      <c r="D4" s="5"/>
      <c r="E4" s="5"/>
      <c r="F4" s="5"/>
      <c r="G4" s="5"/>
      <c r="H4" s="5"/>
      <c r="I4" s="5"/>
      <c r="J4" s="5"/>
      <c r="K4" s="5"/>
      <c r="L4" s="5"/>
      <c r="M4" s="5"/>
      <c r="N4" s="5"/>
      <c r="O4" s="5"/>
      <c r="P4" s="5"/>
      <c r="Q4" s="5"/>
      <c r="R4" s="5"/>
      <c r="S4" s="5"/>
      <c r="T4" s="5"/>
      <c r="U4" s="5"/>
      <c r="V4" s="5"/>
      <c r="W4" s="5"/>
      <c r="X4" s="5"/>
      <c r="Y4" s="5"/>
      <c r="Z4" s="5"/>
    </row>
    <row r="5">
      <c r="A5" s="7" t="s">
        <v>14</v>
      </c>
      <c r="B5" s="14" t="s">
        <v>15</v>
      </c>
      <c r="C5" s="5"/>
      <c r="D5" s="5"/>
      <c r="E5" s="5"/>
      <c r="F5" s="5"/>
      <c r="G5" s="5"/>
      <c r="H5" s="5"/>
      <c r="I5" s="5"/>
      <c r="J5" s="5"/>
      <c r="K5" s="5"/>
      <c r="L5" s="5"/>
      <c r="M5" s="5"/>
      <c r="N5" s="5"/>
      <c r="O5" s="5"/>
      <c r="P5" s="5"/>
      <c r="Q5" s="5"/>
      <c r="R5" s="5"/>
      <c r="S5" s="5"/>
      <c r="T5" s="5"/>
      <c r="U5" s="5"/>
      <c r="V5" s="5"/>
      <c r="W5" s="5"/>
      <c r="X5" s="5"/>
      <c r="Y5" s="5"/>
      <c r="Z5" s="5"/>
    </row>
    <row r="6">
      <c r="A6" s="7" t="s">
        <v>24</v>
      </c>
      <c r="B6" s="9" t="s">
        <v>26</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7" t="s">
        <v>27</v>
      </c>
      <c r="B8" s="9" t="s">
        <v>28</v>
      </c>
      <c r="C8" s="5"/>
      <c r="D8" s="5"/>
      <c r="E8" s="5"/>
      <c r="F8" s="5"/>
      <c r="G8" s="5"/>
      <c r="H8" s="5"/>
      <c r="I8" s="5"/>
      <c r="J8" s="5"/>
      <c r="K8" s="5"/>
      <c r="L8" s="5"/>
      <c r="M8" s="5"/>
      <c r="N8" s="5"/>
      <c r="O8" s="5"/>
      <c r="P8" s="5"/>
      <c r="Q8" s="5"/>
      <c r="R8" s="5"/>
      <c r="S8" s="5"/>
      <c r="T8" s="5"/>
      <c r="U8" s="5"/>
      <c r="V8" s="5"/>
      <c r="W8" s="5"/>
      <c r="X8" s="5"/>
      <c r="Y8" s="5"/>
      <c r="Z8" s="5"/>
    </row>
    <row r="9">
      <c r="A9" s="5"/>
      <c r="B9" s="9" t="s">
        <v>29</v>
      </c>
      <c r="C9" s="5"/>
      <c r="D9" s="5"/>
      <c r="E9" s="5"/>
      <c r="F9" s="5"/>
      <c r="G9" s="5"/>
      <c r="H9" s="5"/>
      <c r="I9" s="5"/>
      <c r="J9" s="5"/>
      <c r="K9" s="5"/>
      <c r="L9" s="5"/>
      <c r="M9" s="5"/>
      <c r="N9" s="5"/>
      <c r="O9" s="5"/>
      <c r="P9" s="5"/>
      <c r="Q9" s="5"/>
      <c r="R9" s="5"/>
      <c r="S9" s="5"/>
      <c r="T9" s="5"/>
      <c r="U9" s="5"/>
      <c r="V9" s="5"/>
      <c r="W9" s="5"/>
      <c r="X9" s="5"/>
      <c r="Y9" s="5"/>
      <c r="Z9" s="5"/>
    </row>
    <row r="10">
      <c r="A10" s="5"/>
      <c r="B10" s="9" t="s">
        <v>31</v>
      </c>
      <c r="C10" s="5"/>
      <c r="D10" s="5"/>
      <c r="E10" s="5"/>
      <c r="F10" s="5"/>
      <c r="G10" s="5"/>
      <c r="H10" s="5"/>
      <c r="I10" s="5"/>
      <c r="J10" s="5"/>
      <c r="K10" s="5"/>
      <c r="L10" s="5"/>
      <c r="M10" s="5"/>
      <c r="N10" s="5"/>
      <c r="O10" s="5"/>
      <c r="P10" s="5"/>
      <c r="Q10" s="5"/>
      <c r="R10" s="5"/>
      <c r="S10" s="5"/>
      <c r="T10" s="5"/>
      <c r="U10" s="5"/>
      <c r="V10" s="5"/>
      <c r="W10" s="5"/>
      <c r="X10" s="5"/>
      <c r="Y10" s="5"/>
      <c r="Z10" s="5"/>
    </row>
    <row r="11">
      <c r="A11" s="5"/>
      <c r="B11" s="9" t="s">
        <v>32</v>
      </c>
      <c r="C11" s="5"/>
      <c r="D11" s="5"/>
      <c r="E11" s="5"/>
      <c r="F11" s="5"/>
      <c r="G11" s="5"/>
      <c r="H11" s="5"/>
      <c r="I11" s="5"/>
      <c r="J11" s="5"/>
      <c r="K11" s="5"/>
      <c r="L11" s="5"/>
      <c r="M11" s="5"/>
      <c r="N11" s="5"/>
      <c r="O11" s="5"/>
      <c r="P11" s="5"/>
      <c r="Q11" s="5"/>
      <c r="R11" s="5"/>
      <c r="S11" s="5"/>
      <c r="T11" s="5"/>
      <c r="U11" s="5"/>
      <c r="V11" s="5"/>
      <c r="W11" s="5"/>
      <c r="X11" s="5"/>
      <c r="Y11" s="5"/>
      <c r="Z11" s="5"/>
    </row>
    <row r="12">
      <c r="A12" s="5"/>
      <c r="B12" s="9" t="s">
        <v>34</v>
      </c>
      <c r="C12" s="5"/>
      <c r="D12" s="5"/>
      <c r="E12" s="5"/>
      <c r="F12" s="5"/>
      <c r="G12" s="5"/>
      <c r="H12" s="5"/>
      <c r="I12" s="5"/>
      <c r="J12" s="5"/>
      <c r="K12" s="5"/>
      <c r="L12" s="5"/>
      <c r="M12" s="5"/>
      <c r="N12" s="5"/>
      <c r="O12" s="5"/>
      <c r="P12" s="5"/>
      <c r="Q12" s="5"/>
      <c r="R12" s="5"/>
      <c r="S12" s="5"/>
      <c r="T12" s="5"/>
      <c r="U12" s="5"/>
      <c r="V12" s="5"/>
      <c r="W12" s="5"/>
      <c r="X12" s="5"/>
      <c r="Y12" s="5"/>
      <c r="Z12" s="5"/>
    </row>
    <row r="13">
      <c r="A13" s="5"/>
      <c r="B13" s="9" t="s">
        <v>36</v>
      </c>
      <c r="C13" s="5"/>
      <c r="D13" s="5"/>
      <c r="E13" s="5"/>
      <c r="F13" s="5"/>
      <c r="G13" s="5"/>
      <c r="H13" s="5"/>
      <c r="I13" s="5"/>
      <c r="J13" s="5"/>
      <c r="K13" s="5"/>
      <c r="L13" s="5"/>
      <c r="M13" s="5"/>
      <c r="N13" s="5"/>
      <c r="O13" s="5"/>
      <c r="P13" s="5"/>
      <c r="Q13" s="5"/>
      <c r="R13" s="5"/>
      <c r="S13" s="5"/>
      <c r="T13" s="5"/>
      <c r="U13" s="5"/>
      <c r="V13" s="5"/>
      <c r="W13" s="5"/>
      <c r="X13" s="5"/>
      <c r="Y13" s="5"/>
      <c r="Z13" s="5"/>
    </row>
    <row r="14">
      <c r="A14" s="5"/>
      <c r="B14" s="9" t="s">
        <v>39</v>
      </c>
      <c r="C14" s="5"/>
      <c r="D14" s="5"/>
      <c r="E14" s="5"/>
      <c r="F14" s="5"/>
      <c r="G14" s="5"/>
      <c r="H14" s="5"/>
      <c r="I14" s="5"/>
      <c r="J14" s="5"/>
      <c r="K14" s="5"/>
      <c r="L14" s="5"/>
      <c r="M14" s="5"/>
      <c r="N14" s="5"/>
      <c r="O14" s="5"/>
      <c r="P14" s="5"/>
      <c r="Q14" s="5"/>
      <c r="R14" s="5"/>
      <c r="S14" s="5"/>
      <c r="T14" s="5"/>
      <c r="U14" s="5"/>
      <c r="V14" s="5"/>
      <c r="W14" s="5"/>
      <c r="X14" s="5"/>
      <c r="Y14" s="5"/>
      <c r="Z14" s="5"/>
    </row>
    <row r="15">
      <c r="A15" s="5"/>
      <c r="B15" s="14" t="s">
        <v>41</v>
      </c>
      <c r="C15" s="5"/>
      <c r="D15" s="5"/>
      <c r="E15" s="5"/>
      <c r="F15" s="5"/>
      <c r="G15" s="5"/>
      <c r="H15" s="5"/>
      <c r="I15" s="5"/>
      <c r="J15" s="5"/>
      <c r="K15" s="5"/>
      <c r="L15" s="5"/>
      <c r="M15" s="5"/>
      <c r="N15" s="5"/>
      <c r="O15" s="5"/>
      <c r="P15" s="5"/>
      <c r="Q15" s="5"/>
      <c r="R15" s="5"/>
      <c r="S15" s="5"/>
      <c r="T15" s="5"/>
      <c r="U15" s="5"/>
      <c r="V15" s="5"/>
      <c r="W15" s="5"/>
      <c r="X15" s="5"/>
      <c r="Y15" s="5"/>
      <c r="Z15" s="5"/>
    </row>
    <row r="16">
      <c r="A16" s="5"/>
      <c r="B16" s="9" t="s">
        <v>43</v>
      </c>
      <c r="C16" s="5"/>
      <c r="D16" s="5"/>
      <c r="E16" s="5"/>
      <c r="F16" s="5"/>
      <c r="G16" s="5"/>
      <c r="H16" s="5"/>
      <c r="I16" s="5"/>
      <c r="J16" s="5"/>
      <c r="K16" s="5"/>
      <c r="L16" s="5"/>
      <c r="M16" s="5"/>
      <c r="N16" s="5"/>
      <c r="O16" s="5"/>
      <c r="P16" s="5"/>
      <c r="Q16" s="5"/>
      <c r="R16" s="5"/>
      <c r="S16" s="5"/>
      <c r="T16" s="5"/>
      <c r="U16" s="5"/>
      <c r="V16" s="5"/>
      <c r="W16" s="5"/>
      <c r="X16" s="5"/>
      <c r="Y16" s="5"/>
      <c r="Z16" s="5"/>
    </row>
    <row r="17">
      <c r="A17" s="5"/>
      <c r="B17" s="9" t="s">
        <v>45</v>
      </c>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17" t="s">
        <v>53</v>
      </c>
      <c r="B19" s="19" t="s">
        <v>56</v>
      </c>
      <c r="C19" s="5"/>
      <c r="D19" s="5"/>
      <c r="E19" s="5"/>
      <c r="F19" s="5"/>
      <c r="G19" s="5"/>
      <c r="H19" s="5"/>
      <c r="I19" s="5"/>
      <c r="J19" s="5"/>
      <c r="K19" s="5"/>
      <c r="L19" s="5"/>
      <c r="M19" s="5"/>
      <c r="N19" s="5"/>
      <c r="O19" s="5"/>
      <c r="P19" s="5"/>
      <c r="Q19" s="5"/>
      <c r="R19" s="5"/>
      <c r="S19" s="5"/>
      <c r="T19" s="5"/>
      <c r="U19" s="5"/>
      <c r="V19" s="5"/>
      <c r="W19" s="5"/>
      <c r="X19" s="5"/>
      <c r="Y19" s="5"/>
      <c r="Z19" s="5"/>
    </row>
    <row r="20">
      <c r="A20" s="17" t="s">
        <v>71</v>
      </c>
      <c r="B20" s="19" t="s">
        <v>72</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17" t="s">
        <v>83</v>
      </c>
      <c r="B21" s="17" t="s">
        <v>84</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17" t="s">
        <v>86</v>
      </c>
      <c r="B22" s="17" t="s">
        <v>87</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7" t="s">
        <v>90</v>
      </c>
      <c r="B24" s="14" t="s">
        <v>91</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7" t="s">
        <v>95</v>
      </c>
      <c r="B25" s="14"/>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20"/>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 t="s">
        <v>0</v>
      </c>
      <c r="B1" s="1"/>
      <c r="C1" s="2"/>
      <c r="D1" s="2"/>
      <c r="E1" s="2"/>
      <c r="F1" s="2"/>
      <c r="G1" s="2"/>
      <c r="H1" s="2"/>
      <c r="I1" s="2"/>
      <c r="J1" s="2"/>
      <c r="K1" s="2"/>
      <c r="L1" s="2"/>
      <c r="M1" s="2"/>
      <c r="N1" s="2"/>
      <c r="O1" s="2"/>
      <c r="P1" s="2"/>
      <c r="Q1" s="2"/>
      <c r="R1" s="2"/>
      <c r="S1" s="2"/>
      <c r="T1" s="2"/>
      <c r="U1" s="2"/>
      <c r="V1" s="2"/>
      <c r="W1" s="2"/>
      <c r="X1" s="2"/>
      <c r="Y1" s="2"/>
      <c r="Z1" s="2"/>
    </row>
    <row r="2">
      <c r="C2" s="2"/>
      <c r="D2" s="2"/>
      <c r="E2" s="2"/>
      <c r="F2" s="2"/>
      <c r="G2" s="2"/>
      <c r="H2" s="2"/>
      <c r="I2" s="2"/>
      <c r="J2" s="2"/>
      <c r="K2" s="2"/>
      <c r="L2" s="2"/>
      <c r="M2" s="2"/>
      <c r="N2" s="2"/>
      <c r="O2" s="2"/>
      <c r="P2" s="2"/>
      <c r="Q2" s="2"/>
      <c r="R2" s="2"/>
      <c r="S2" s="2"/>
      <c r="T2" s="2"/>
      <c r="U2" s="2"/>
      <c r="V2" s="2"/>
      <c r="W2" s="2"/>
      <c r="X2" s="2"/>
      <c r="Y2" s="2"/>
      <c r="Z2" s="2"/>
    </row>
    <row r="3">
      <c r="A3" s="12" t="s">
        <v>1</v>
      </c>
      <c r="C3" s="2"/>
      <c r="D3" s="2"/>
      <c r="E3" s="2"/>
      <c r="F3" s="2"/>
      <c r="G3" s="2"/>
      <c r="H3" s="2"/>
      <c r="I3" s="2"/>
      <c r="J3" s="2"/>
      <c r="K3" s="2"/>
      <c r="L3" s="2"/>
      <c r="M3" s="2"/>
      <c r="N3" s="2"/>
      <c r="O3" s="2"/>
      <c r="P3" s="2"/>
      <c r="Q3" s="2"/>
      <c r="R3" s="2"/>
      <c r="S3" s="2"/>
      <c r="T3" s="2"/>
      <c r="U3" s="2"/>
      <c r="V3" s="2"/>
      <c r="W3" s="2"/>
      <c r="X3" s="2"/>
      <c r="Y3" s="2"/>
      <c r="Z3" s="2"/>
    </row>
    <row r="4">
      <c r="C4" s="2"/>
      <c r="D4" s="2"/>
      <c r="E4" s="2"/>
      <c r="F4" s="2"/>
      <c r="G4" s="2"/>
      <c r="H4" s="2"/>
      <c r="I4" s="2"/>
      <c r="J4" s="2"/>
      <c r="K4" s="2"/>
      <c r="L4" s="2"/>
      <c r="M4" s="2"/>
      <c r="N4" s="2"/>
      <c r="O4" s="2"/>
      <c r="P4" s="2"/>
      <c r="Q4" s="2"/>
      <c r="R4" s="2"/>
      <c r="S4" s="2"/>
      <c r="T4" s="2"/>
      <c r="U4" s="2"/>
      <c r="V4" s="2"/>
      <c r="W4" s="2"/>
      <c r="X4" s="2"/>
      <c r="Y4" s="2"/>
      <c r="Z4" s="2"/>
    </row>
    <row r="5">
      <c r="A5" s="8" t="s">
        <v>18</v>
      </c>
      <c r="B5" s="8"/>
      <c r="C5" s="2"/>
      <c r="D5" s="2"/>
      <c r="E5" s="2"/>
      <c r="F5" s="2"/>
      <c r="G5" s="2"/>
      <c r="H5" s="2"/>
      <c r="I5" s="2"/>
      <c r="J5" s="2"/>
      <c r="K5" s="2"/>
      <c r="L5" s="2"/>
      <c r="M5" s="2"/>
      <c r="N5" s="2"/>
      <c r="O5" s="2"/>
      <c r="P5" s="2"/>
      <c r="Q5" s="2"/>
      <c r="R5" s="2"/>
      <c r="S5" s="2"/>
      <c r="T5" s="2"/>
      <c r="U5" s="2"/>
      <c r="V5" s="2"/>
      <c r="W5" s="2"/>
      <c r="X5" s="2"/>
      <c r="Y5" s="2"/>
      <c r="Z5" s="2"/>
    </row>
    <row r="6">
      <c r="A6" s="16" t="s">
        <v>19</v>
      </c>
      <c r="C6" s="2"/>
      <c r="D6" s="2"/>
      <c r="E6" s="2"/>
      <c r="F6" s="2"/>
      <c r="G6" s="2"/>
      <c r="H6" s="2"/>
      <c r="I6" s="2"/>
      <c r="J6" s="2"/>
      <c r="K6" s="2"/>
      <c r="L6" s="2"/>
      <c r="M6" s="2"/>
      <c r="N6" s="2"/>
      <c r="O6" s="2"/>
      <c r="P6" s="2"/>
      <c r="Q6" s="2"/>
      <c r="R6" s="2"/>
      <c r="S6" s="2"/>
      <c r="T6" s="2"/>
      <c r="U6" s="2"/>
      <c r="V6" s="2"/>
      <c r="W6" s="2"/>
      <c r="X6" s="2"/>
      <c r="Y6" s="2"/>
      <c r="Z6" s="2"/>
    </row>
    <row r="7">
      <c r="A7" s="12" t="s">
        <v>42</v>
      </c>
      <c r="C7" s="2"/>
      <c r="D7" s="2"/>
      <c r="E7" s="2"/>
      <c r="F7" s="2"/>
      <c r="G7" s="2"/>
      <c r="H7" s="2"/>
      <c r="I7" s="2"/>
      <c r="J7" s="2"/>
      <c r="K7" s="2"/>
      <c r="L7" s="2"/>
      <c r="M7" s="2"/>
      <c r="N7" s="2"/>
      <c r="O7" s="2"/>
      <c r="P7" s="2"/>
      <c r="Q7" s="2"/>
      <c r="R7" s="2"/>
      <c r="S7" s="2"/>
      <c r="T7" s="2"/>
      <c r="U7" s="2"/>
      <c r="V7" s="2"/>
      <c r="W7" s="2"/>
      <c r="X7" s="2"/>
      <c r="Y7" s="2"/>
      <c r="Z7" s="2"/>
    </row>
    <row r="8">
      <c r="A8" s="11" t="s">
        <v>46</v>
      </c>
      <c r="B8" s="11" t="s">
        <v>47</v>
      </c>
      <c r="C8" s="2"/>
      <c r="D8" s="2"/>
      <c r="E8" s="2"/>
      <c r="F8" s="2"/>
      <c r="G8" s="2"/>
      <c r="H8" s="2"/>
      <c r="I8" s="2"/>
      <c r="J8" s="2"/>
      <c r="K8" s="2"/>
      <c r="L8" s="2"/>
      <c r="M8" s="2"/>
      <c r="N8" s="2"/>
      <c r="O8" s="2"/>
      <c r="P8" s="2"/>
      <c r="Q8" s="2"/>
      <c r="R8" s="2"/>
      <c r="S8" s="2"/>
      <c r="T8" s="2"/>
      <c r="U8" s="2"/>
      <c r="V8" s="2"/>
      <c r="W8" s="2"/>
      <c r="X8" s="2"/>
      <c r="Y8" s="2"/>
      <c r="Z8" s="2"/>
    </row>
    <row r="9">
      <c r="A9" s="13" t="s">
        <v>50</v>
      </c>
      <c r="B9" s="13"/>
      <c r="C9" s="2"/>
      <c r="D9" s="2"/>
      <c r="E9" s="2"/>
      <c r="F9" s="2"/>
      <c r="G9" s="2"/>
      <c r="H9" s="2"/>
      <c r="I9" s="2"/>
      <c r="J9" s="2"/>
      <c r="K9" s="2"/>
      <c r="L9" s="2"/>
      <c r="M9" s="2"/>
      <c r="N9" s="2"/>
      <c r="O9" s="2"/>
      <c r="P9" s="2"/>
      <c r="Q9" s="2"/>
      <c r="R9" s="2"/>
      <c r="S9" s="2"/>
      <c r="T9" s="2"/>
      <c r="U9" s="2"/>
      <c r="V9" s="2"/>
      <c r="W9" s="2"/>
      <c r="X9" s="2"/>
      <c r="Y9" s="2"/>
      <c r="Z9" s="2"/>
    </row>
    <row r="10">
      <c r="C10" s="2"/>
      <c r="D10" s="2"/>
      <c r="E10" s="2"/>
      <c r="F10" s="2"/>
      <c r="G10" s="2"/>
      <c r="H10" s="2"/>
      <c r="I10" s="2"/>
      <c r="J10" s="2"/>
      <c r="K10" s="2"/>
      <c r="L10" s="2"/>
      <c r="M10" s="2"/>
      <c r="N10" s="2"/>
      <c r="O10" s="2"/>
      <c r="P10" s="2"/>
      <c r="Q10" s="2"/>
      <c r="R10" s="2"/>
      <c r="S10" s="2"/>
      <c r="T10" s="2"/>
      <c r="U10" s="2"/>
      <c r="V10" s="2"/>
      <c r="W10" s="2"/>
      <c r="X10" s="2"/>
      <c r="Y10" s="2"/>
      <c r="Z10" s="2"/>
    </row>
    <row r="11">
      <c r="C11" s="2"/>
      <c r="D11" s="2"/>
      <c r="E11" s="2"/>
      <c r="F11" s="2"/>
      <c r="G11" s="2"/>
      <c r="H11" s="2"/>
      <c r="I11" s="2"/>
      <c r="J11" s="2"/>
      <c r="K11" s="2"/>
      <c r="L11" s="2"/>
      <c r="M11" s="2"/>
      <c r="N11" s="2"/>
      <c r="O11" s="2"/>
      <c r="P11" s="2"/>
      <c r="Q11" s="2"/>
      <c r="R11" s="2"/>
      <c r="S11" s="2"/>
      <c r="T11" s="2"/>
      <c r="U11" s="2"/>
      <c r="V11" s="2"/>
      <c r="W11" s="2"/>
      <c r="X11" s="2"/>
      <c r="Y11" s="2"/>
      <c r="Z11" s="2"/>
    </row>
    <row r="12">
      <c r="A12" s="8" t="s">
        <v>62</v>
      </c>
      <c r="B12" s="8"/>
      <c r="C12" s="2"/>
      <c r="D12" s="2"/>
      <c r="E12" s="2"/>
      <c r="F12" s="2"/>
      <c r="G12" s="2"/>
      <c r="H12" s="2"/>
      <c r="I12" s="2"/>
      <c r="J12" s="2"/>
      <c r="K12" s="2"/>
      <c r="L12" s="2"/>
      <c r="M12" s="2"/>
      <c r="N12" s="2"/>
      <c r="O12" s="2"/>
      <c r="P12" s="2"/>
      <c r="Q12" s="2"/>
      <c r="R12" s="2"/>
      <c r="S12" s="2"/>
      <c r="T12" s="2"/>
      <c r="U12" s="2"/>
      <c r="V12" s="2"/>
      <c r="W12" s="2"/>
      <c r="X12" s="2"/>
      <c r="Y12" s="2"/>
      <c r="Z12" s="2"/>
    </row>
    <row r="13">
      <c r="A13" s="16" t="s">
        <v>64</v>
      </c>
      <c r="C13" s="2"/>
      <c r="D13" s="2"/>
      <c r="E13" s="2"/>
      <c r="F13" s="2"/>
      <c r="G13" s="2"/>
      <c r="H13" s="2"/>
      <c r="I13" s="2"/>
      <c r="J13" s="2"/>
      <c r="K13" s="2"/>
      <c r="L13" s="2"/>
      <c r="M13" s="2"/>
      <c r="N13" s="2"/>
      <c r="O13" s="2"/>
      <c r="P13" s="2"/>
      <c r="Q13" s="2"/>
      <c r="R13" s="2"/>
      <c r="S13" s="2"/>
      <c r="T13" s="2"/>
      <c r="U13" s="2"/>
      <c r="V13" s="2"/>
      <c r="W13" s="2"/>
      <c r="X13" s="2"/>
      <c r="Y13" s="2"/>
      <c r="Z13" s="2"/>
    </row>
    <row r="14">
      <c r="C14" s="2"/>
      <c r="D14" s="2"/>
      <c r="E14" s="2"/>
      <c r="F14" s="2"/>
      <c r="G14" s="2"/>
      <c r="H14" s="2"/>
      <c r="I14" s="2"/>
      <c r="J14" s="2"/>
      <c r="K14" s="2"/>
      <c r="L14" s="2"/>
      <c r="M14" s="2"/>
      <c r="N14" s="2"/>
      <c r="O14" s="2"/>
      <c r="P14" s="2"/>
      <c r="Q14" s="2"/>
      <c r="R14" s="2"/>
      <c r="S14" s="2"/>
      <c r="T14" s="2"/>
      <c r="U14" s="2"/>
      <c r="V14" s="2"/>
      <c r="W14" s="2"/>
      <c r="X14" s="2"/>
      <c r="Y14" s="2"/>
      <c r="Z14" s="2"/>
    </row>
    <row r="15">
      <c r="A15" s="12" t="s">
        <v>76</v>
      </c>
      <c r="C15" s="2"/>
      <c r="D15" s="2"/>
      <c r="E15" s="2"/>
      <c r="F15" s="2"/>
      <c r="G15" s="2"/>
      <c r="H15" s="2"/>
      <c r="I15" s="2"/>
      <c r="J15" s="2"/>
      <c r="K15" s="2"/>
      <c r="L15" s="2"/>
      <c r="M15" s="2"/>
      <c r="N15" s="2"/>
      <c r="O15" s="2"/>
      <c r="P15" s="2"/>
      <c r="Q15" s="2"/>
      <c r="R15" s="2"/>
      <c r="S15" s="2"/>
      <c r="T15" s="2"/>
      <c r="U15" s="2"/>
      <c r="V15" s="2"/>
      <c r="W15" s="2"/>
      <c r="X15" s="2"/>
      <c r="Y15" s="2"/>
      <c r="Z15" s="2"/>
    </row>
    <row r="16">
      <c r="A16" s="11" t="s">
        <v>46</v>
      </c>
      <c r="B16" s="11" t="s">
        <v>79</v>
      </c>
      <c r="C16" s="2"/>
      <c r="D16" s="2"/>
      <c r="E16" s="2"/>
      <c r="F16" s="2"/>
      <c r="G16" s="2"/>
      <c r="H16" s="2"/>
      <c r="I16" s="2"/>
      <c r="J16" s="2"/>
      <c r="K16" s="2"/>
      <c r="L16" s="2"/>
      <c r="M16" s="2"/>
      <c r="N16" s="2"/>
      <c r="O16" s="2"/>
      <c r="P16" s="2"/>
      <c r="Q16" s="2"/>
      <c r="R16" s="2"/>
      <c r="S16" s="2"/>
      <c r="T16" s="2"/>
      <c r="U16" s="2"/>
      <c r="V16" s="2"/>
      <c r="W16" s="2"/>
      <c r="X16" s="2"/>
      <c r="Y16" s="2"/>
      <c r="Z16" s="2"/>
    </row>
    <row r="17">
      <c r="A17" s="13" t="s">
        <v>82</v>
      </c>
      <c r="B17" s="18"/>
      <c r="C17" s="2"/>
      <c r="D17" s="2"/>
      <c r="E17" s="2"/>
      <c r="F17" s="2"/>
      <c r="G17" s="2"/>
      <c r="H17" s="2"/>
      <c r="I17" s="2"/>
      <c r="J17" s="2"/>
      <c r="K17" s="2"/>
      <c r="L17" s="2"/>
      <c r="M17" s="2"/>
      <c r="N17" s="2"/>
      <c r="O17" s="2"/>
      <c r="P17" s="2"/>
      <c r="Q17" s="2"/>
      <c r="R17" s="2"/>
      <c r="S17" s="2"/>
      <c r="T17" s="2"/>
      <c r="U17" s="2"/>
      <c r="V17" s="2"/>
      <c r="W17" s="2"/>
      <c r="X17" s="2"/>
      <c r="Y17" s="2"/>
      <c r="Z17" s="2"/>
    </row>
    <row r="18">
      <c r="A18" s="13" t="s">
        <v>92</v>
      </c>
      <c r="B18" s="18"/>
      <c r="C18" s="2"/>
      <c r="D18" s="2"/>
      <c r="E18" s="2"/>
      <c r="F18" s="2"/>
      <c r="G18" s="2"/>
      <c r="H18" s="2"/>
      <c r="I18" s="2"/>
      <c r="J18" s="2"/>
      <c r="K18" s="2"/>
      <c r="L18" s="2"/>
      <c r="M18" s="2"/>
      <c r="N18" s="2"/>
      <c r="O18" s="2"/>
      <c r="P18" s="2"/>
      <c r="Q18" s="2"/>
      <c r="R18" s="2"/>
      <c r="S18" s="2"/>
      <c r="T18" s="2"/>
      <c r="U18" s="2"/>
      <c r="V18" s="2"/>
      <c r="W18" s="2"/>
      <c r="X18" s="2"/>
      <c r="Y18" s="2"/>
      <c r="Z18" s="2"/>
    </row>
    <row r="19">
      <c r="C19" s="2"/>
      <c r="D19" s="2"/>
      <c r="E19" s="2"/>
      <c r="F19" s="2"/>
      <c r="G19" s="2"/>
      <c r="H19" s="2"/>
      <c r="I19" s="2"/>
      <c r="J19" s="2"/>
      <c r="K19" s="2"/>
      <c r="L19" s="2"/>
      <c r="M19" s="2"/>
      <c r="N19" s="2"/>
      <c r="O19" s="2"/>
      <c r="P19" s="2"/>
      <c r="Q19" s="2"/>
      <c r="R19" s="2"/>
      <c r="S19" s="2"/>
      <c r="T19" s="2"/>
      <c r="U19" s="2"/>
      <c r="V19" s="2"/>
      <c r="W19" s="2"/>
      <c r="X19" s="2"/>
      <c r="Y19" s="2"/>
      <c r="Z19" s="2"/>
    </row>
    <row r="20">
      <c r="C20" s="2"/>
      <c r="D20" s="2"/>
      <c r="E20" s="2"/>
      <c r="F20" s="2"/>
      <c r="G20" s="2"/>
      <c r="H20" s="2"/>
      <c r="I20" s="2"/>
      <c r="J20" s="2"/>
      <c r="K20" s="2"/>
      <c r="L20" s="2"/>
      <c r="M20" s="2"/>
      <c r="N20" s="2"/>
      <c r="O20" s="2"/>
      <c r="P20" s="2"/>
      <c r="Q20" s="2"/>
      <c r="R20" s="2"/>
      <c r="S20" s="2"/>
      <c r="T20" s="2"/>
      <c r="U20" s="2"/>
      <c r="V20" s="2"/>
      <c r="W20" s="2"/>
      <c r="X20" s="2"/>
      <c r="Y20" s="2"/>
      <c r="Z20" s="2"/>
    </row>
    <row r="21" ht="15.75" customHeight="1">
      <c r="C21" s="2"/>
      <c r="D21" s="2"/>
      <c r="E21" s="2"/>
      <c r="F21" s="2"/>
      <c r="G21" s="2"/>
      <c r="H21" s="2"/>
      <c r="I21" s="2"/>
      <c r="J21" s="2"/>
      <c r="K21" s="2"/>
      <c r="L21" s="2"/>
      <c r="M21" s="2"/>
      <c r="N21" s="2"/>
      <c r="O21" s="2"/>
      <c r="P21" s="2"/>
      <c r="Q21" s="2"/>
      <c r="R21" s="2"/>
      <c r="S21" s="2"/>
      <c r="T21" s="2"/>
      <c r="U21" s="2"/>
      <c r="V21" s="2"/>
      <c r="W21" s="2"/>
      <c r="X21" s="2"/>
      <c r="Y21" s="2"/>
      <c r="Z21" s="2"/>
    </row>
    <row r="22" ht="15.75" customHeight="1">
      <c r="C22" s="2"/>
      <c r="D22" s="2"/>
      <c r="E22" s="2"/>
      <c r="F22" s="2"/>
      <c r="G22" s="2"/>
      <c r="H22" s="2"/>
      <c r="I22" s="2"/>
      <c r="J22" s="2"/>
      <c r="K22" s="2"/>
      <c r="L22" s="2"/>
      <c r="M22" s="2"/>
      <c r="N22" s="2"/>
      <c r="O22" s="2"/>
      <c r="P22" s="2"/>
      <c r="Q22" s="2"/>
      <c r="R22" s="2"/>
      <c r="S22" s="2"/>
      <c r="T22" s="2"/>
      <c r="U22" s="2"/>
      <c r="V22" s="2"/>
      <c r="W22" s="2"/>
      <c r="X22" s="2"/>
      <c r="Y22" s="2"/>
      <c r="Z22" s="2"/>
    </row>
    <row r="23" ht="15.75" customHeight="1">
      <c r="C23" s="2"/>
      <c r="D23" s="2"/>
      <c r="E23" s="2"/>
      <c r="F23" s="2"/>
      <c r="G23" s="2"/>
      <c r="H23" s="2"/>
      <c r="I23" s="2"/>
      <c r="J23" s="2"/>
      <c r="K23" s="2"/>
      <c r="L23" s="2"/>
      <c r="M23" s="2"/>
      <c r="N23" s="2"/>
      <c r="O23" s="2"/>
      <c r="P23" s="2"/>
      <c r="Q23" s="2"/>
      <c r="R23" s="2"/>
      <c r="S23" s="2"/>
      <c r="T23" s="2"/>
      <c r="U23" s="2"/>
      <c r="V23" s="2"/>
      <c r="W23" s="2"/>
      <c r="X23" s="2"/>
      <c r="Y23" s="2"/>
      <c r="Z23" s="2"/>
    </row>
    <row r="24" ht="15.75" customHeight="1">
      <c r="C24" s="2"/>
      <c r="D24" s="2"/>
      <c r="E24" s="2"/>
      <c r="F24" s="2"/>
      <c r="G24" s="2"/>
      <c r="H24" s="2"/>
      <c r="I24" s="2"/>
      <c r="J24" s="2"/>
      <c r="K24" s="2"/>
      <c r="L24" s="2"/>
      <c r="M24" s="2"/>
      <c r="N24" s="2"/>
      <c r="O24" s="2"/>
      <c r="P24" s="2"/>
      <c r="Q24" s="2"/>
      <c r="R24" s="2"/>
      <c r="S24" s="2"/>
      <c r="T24" s="2"/>
      <c r="U24" s="2"/>
      <c r="V24" s="2"/>
      <c r="W24" s="2"/>
      <c r="X24" s="2"/>
      <c r="Y24" s="2"/>
      <c r="Z24" s="2"/>
    </row>
    <row r="25" ht="15.75" customHeight="1">
      <c r="C25" s="2"/>
      <c r="D25" s="2"/>
      <c r="E25" s="2"/>
      <c r="F25" s="2"/>
      <c r="G25" s="2"/>
      <c r="H25" s="2"/>
      <c r="I25" s="2"/>
      <c r="J25" s="2"/>
      <c r="K25" s="2"/>
      <c r="L25" s="2"/>
      <c r="M25" s="2"/>
      <c r="N25" s="2"/>
      <c r="O25" s="2"/>
      <c r="P25" s="2"/>
      <c r="Q25" s="2"/>
      <c r="R25" s="2"/>
      <c r="S25" s="2"/>
      <c r="T25" s="2"/>
      <c r="U25" s="2"/>
      <c r="V25" s="2"/>
      <c r="W25" s="2"/>
      <c r="X25" s="2"/>
      <c r="Y25" s="2"/>
      <c r="Z25" s="2"/>
    </row>
    <row r="26" ht="15.75" customHeight="1">
      <c r="C26" s="2"/>
      <c r="D26" s="2"/>
      <c r="E26" s="2"/>
      <c r="F26" s="2"/>
      <c r="G26" s="2"/>
      <c r="H26" s="2"/>
      <c r="I26" s="2"/>
      <c r="J26" s="2"/>
      <c r="K26" s="2"/>
      <c r="L26" s="2"/>
      <c r="M26" s="2"/>
      <c r="N26" s="2"/>
      <c r="O26" s="2"/>
      <c r="P26" s="2"/>
      <c r="Q26" s="2"/>
      <c r="R26" s="2"/>
      <c r="S26" s="2"/>
      <c r="T26" s="2"/>
      <c r="U26" s="2"/>
      <c r="V26" s="2"/>
      <c r="W26" s="2"/>
      <c r="X26" s="2"/>
      <c r="Y26" s="2"/>
      <c r="Z26" s="2"/>
    </row>
    <row r="27" ht="15.75" customHeight="1">
      <c r="C27" s="2"/>
      <c r="D27" s="2"/>
      <c r="E27" s="2"/>
      <c r="F27" s="2"/>
      <c r="G27" s="2"/>
      <c r="H27" s="2"/>
      <c r="I27" s="2"/>
      <c r="J27" s="2"/>
      <c r="K27" s="2"/>
      <c r="L27" s="2"/>
      <c r="M27" s="2"/>
      <c r="N27" s="2"/>
      <c r="O27" s="2"/>
      <c r="P27" s="2"/>
      <c r="Q27" s="2"/>
      <c r="R27" s="2"/>
      <c r="S27" s="2"/>
      <c r="T27" s="2"/>
      <c r="U27" s="2"/>
      <c r="V27" s="2"/>
      <c r="W27" s="2"/>
      <c r="X27" s="2"/>
      <c r="Y27" s="2"/>
      <c r="Z27" s="2"/>
    </row>
    <row r="28" ht="15.75" customHeight="1">
      <c r="C28" s="2"/>
      <c r="D28" s="2"/>
      <c r="E28" s="2"/>
      <c r="F28" s="2"/>
      <c r="G28" s="2"/>
      <c r="H28" s="2"/>
      <c r="I28" s="2"/>
      <c r="J28" s="2"/>
      <c r="K28" s="2"/>
      <c r="L28" s="2"/>
      <c r="M28" s="2"/>
      <c r="N28" s="2"/>
      <c r="O28" s="2"/>
      <c r="P28" s="2"/>
      <c r="Q28" s="2"/>
      <c r="R28" s="2"/>
      <c r="S28" s="2"/>
      <c r="T28" s="2"/>
      <c r="U28" s="2"/>
      <c r="V28" s="2"/>
      <c r="W28" s="2"/>
      <c r="X28" s="2"/>
      <c r="Y28" s="2"/>
      <c r="Z28" s="2"/>
    </row>
    <row r="29" ht="15.75" customHeight="1">
      <c r="C29" s="2"/>
      <c r="D29" s="2"/>
      <c r="E29" s="2"/>
      <c r="F29" s="2"/>
      <c r="G29" s="2"/>
      <c r="H29" s="2"/>
      <c r="I29" s="2"/>
      <c r="J29" s="2"/>
      <c r="K29" s="2"/>
      <c r="L29" s="2"/>
      <c r="M29" s="2"/>
      <c r="N29" s="2"/>
      <c r="O29" s="2"/>
      <c r="P29" s="2"/>
      <c r="Q29" s="2"/>
      <c r="R29" s="2"/>
      <c r="S29" s="2"/>
      <c r="T29" s="2"/>
      <c r="U29" s="2"/>
      <c r="V29" s="2"/>
      <c r="W29" s="2"/>
      <c r="X29" s="2"/>
      <c r="Y29" s="2"/>
      <c r="Z29" s="2"/>
    </row>
    <row r="30" ht="15.75" customHeight="1">
      <c r="C30" s="2"/>
      <c r="D30" s="2"/>
      <c r="E30" s="2"/>
      <c r="F30" s="2"/>
      <c r="G30" s="2"/>
      <c r="H30" s="2"/>
      <c r="I30" s="2"/>
      <c r="J30" s="2"/>
      <c r="K30" s="2"/>
      <c r="L30" s="2"/>
      <c r="M30" s="2"/>
      <c r="N30" s="2"/>
      <c r="O30" s="2"/>
      <c r="P30" s="2"/>
      <c r="Q30" s="2"/>
      <c r="R30" s="2"/>
      <c r="S30" s="2"/>
      <c r="T30" s="2"/>
      <c r="U30" s="2"/>
      <c r="V30" s="2"/>
      <c r="W30" s="2"/>
      <c r="X30" s="2"/>
      <c r="Y30" s="2"/>
      <c r="Z30" s="2"/>
    </row>
    <row r="31" ht="15.75" customHeight="1">
      <c r="C31" s="2"/>
      <c r="D31" s="2"/>
      <c r="E31" s="2"/>
      <c r="F31" s="2"/>
      <c r="G31" s="2"/>
      <c r="H31" s="2"/>
      <c r="I31" s="2"/>
      <c r="J31" s="2"/>
      <c r="K31" s="2"/>
      <c r="L31" s="2"/>
      <c r="M31" s="2"/>
      <c r="N31" s="2"/>
      <c r="O31" s="2"/>
      <c r="P31" s="2"/>
      <c r="Q31" s="2"/>
      <c r="R31" s="2"/>
      <c r="S31" s="2"/>
      <c r="T31" s="2"/>
      <c r="U31" s="2"/>
      <c r="V31" s="2"/>
      <c r="W31" s="2"/>
      <c r="X31" s="2"/>
      <c r="Y31" s="2"/>
      <c r="Z31" s="2"/>
    </row>
    <row r="32" ht="15.75" customHeight="1">
      <c r="C32" s="2"/>
      <c r="D32" s="2"/>
      <c r="E32" s="2"/>
      <c r="F32" s="2"/>
      <c r="G32" s="2"/>
      <c r="H32" s="2"/>
      <c r="I32" s="2"/>
      <c r="J32" s="2"/>
      <c r="K32" s="2"/>
      <c r="L32" s="2"/>
      <c r="M32" s="2"/>
      <c r="N32" s="2"/>
      <c r="O32" s="2"/>
      <c r="P32" s="2"/>
      <c r="Q32" s="2"/>
      <c r="R32" s="2"/>
      <c r="S32" s="2"/>
      <c r="T32" s="2"/>
      <c r="U32" s="2"/>
      <c r="V32" s="2"/>
      <c r="W32" s="2"/>
      <c r="X32" s="2"/>
      <c r="Y32" s="2"/>
      <c r="Z32" s="2"/>
    </row>
    <row r="33" ht="15.75" customHeight="1">
      <c r="C33" s="2"/>
      <c r="D33" s="2"/>
      <c r="E33" s="2"/>
      <c r="F33" s="2"/>
      <c r="G33" s="2"/>
      <c r="H33" s="2"/>
      <c r="I33" s="2"/>
      <c r="J33" s="2"/>
      <c r="K33" s="2"/>
      <c r="L33" s="2"/>
      <c r="M33" s="2"/>
      <c r="N33" s="2"/>
      <c r="O33" s="2"/>
      <c r="P33" s="2"/>
      <c r="Q33" s="2"/>
      <c r="R33" s="2"/>
      <c r="S33" s="2"/>
      <c r="T33" s="2"/>
      <c r="U33" s="2"/>
      <c r="V33" s="2"/>
      <c r="W33" s="2"/>
      <c r="X33" s="2"/>
      <c r="Y33" s="2"/>
      <c r="Z33" s="2"/>
    </row>
    <row r="34" ht="15.75" customHeight="1">
      <c r="C34" s="2"/>
      <c r="D34" s="2"/>
      <c r="E34" s="2"/>
      <c r="F34" s="2"/>
      <c r="G34" s="2"/>
      <c r="H34" s="2"/>
      <c r="I34" s="2"/>
      <c r="J34" s="2"/>
      <c r="K34" s="2"/>
      <c r="L34" s="2"/>
      <c r="M34" s="2"/>
      <c r="N34" s="2"/>
      <c r="O34" s="2"/>
      <c r="P34" s="2"/>
      <c r="Q34" s="2"/>
      <c r="R34" s="2"/>
      <c r="S34" s="2"/>
      <c r="T34" s="2"/>
      <c r="U34" s="2"/>
      <c r="V34" s="2"/>
      <c r="W34" s="2"/>
      <c r="X34" s="2"/>
      <c r="Y34" s="2"/>
      <c r="Z34" s="2"/>
    </row>
    <row r="35" ht="15.75" customHeight="1">
      <c r="C35" s="2"/>
      <c r="D35" s="2"/>
      <c r="E35" s="2"/>
      <c r="F35" s="2"/>
      <c r="G35" s="2"/>
      <c r="H35" s="2"/>
      <c r="I35" s="2"/>
      <c r="J35" s="2"/>
      <c r="K35" s="2"/>
      <c r="L35" s="2"/>
      <c r="M35" s="2"/>
      <c r="N35" s="2"/>
      <c r="O35" s="2"/>
      <c r="P35" s="2"/>
      <c r="Q35" s="2"/>
      <c r="R35" s="2"/>
      <c r="S35" s="2"/>
      <c r="T35" s="2"/>
      <c r="U35" s="2"/>
      <c r="V35" s="2"/>
      <c r="W35" s="2"/>
      <c r="X35" s="2"/>
      <c r="Y35" s="2"/>
      <c r="Z35" s="2"/>
    </row>
    <row r="36" ht="15.75" customHeight="1">
      <c r="C36" s="2"/>
      <c r="D36" s="2"/>
      <c r="E36" s="2"/>
      <c r="F36" s="2"/>
      <c r="G36" s="2"/>
      <c r="H36" s="2"/>
      <c r="I36" s="2"/>
      <c r="J36" s="2"/>
      <c r="K36" s="2"/>
      <c r="L36" s="2"/>
      <c r="M36" s="2"/>
      <c r="N36" s="2"/>
      <c r="O36" s="2"/>
      <c r="P36" s="2"/>
      <c r="Q36" s="2"/>
      <c r="R36" s="2"/>
      <c r="S36" s="2"/>
      <c r="T36" s="2"/>
      <c r="U36" s="2"/>
      <c r="V36" s="2"/>
      <c r="W36" s="2"/>
      <c r="X36" s="2"/>
      <c r="Y36" s="2"/>
      <c r="Z36" s="2"/>
    </row>
    <row r="37" ht="15.75" customHeight="1">
      <c r="C37" s="2"/>
      <c r="D37" s="2"/>
      <c r="E37" s="2"/>
      <c r="F37" s="2"/>
      <c r="G37" s="2"/>
      <c r="H37" s="2"/>
      <c r="I37" s="2"/>
      <c r="J37" s="2"/>
      <c r="K37" s="2"/>
      <c r="L37" s="2"/>
      <c r="M37" s="2"/>
      <c r="N37" s="2"/>
      <c r="O37" s="2"/>
      <c r="P37" s="2"/>
      <c r="Q37" s="2"/>
      <c r="R37" s="2"/>
      <c r="S37" s="2"/>
      <c r="T37" s="2"/>
      <c r="U37" s="2"/>
      <c r="V37" s="2"/>
      <c r="W37" s="2"/>
      <c r="X37" s="2"/>
      <c r="Y37" s="2"/>
      <c r="Z37" s="2"/>
    </row>
    <row r="38" ht="15.75" customHeight="1">
      <c r="C38" s="2"/>
      <c r="D38" s="2"/>
      <c r="E38" s="2"/>
      <c r="F38" s="2"/>
      <c r="G38" s="2"/>
      <c r="H38" s="2"/>
      <c r="I38" s="2"/>
      <c r="J38" s="2"/>
      <c r="K38" s="2"/>
      <c r="L38" s="2"/>
      <c r="M38" s="2"/>
      <c r="N38" s="2"/>
      <c r="O38" s="2"/>
      <c r="P38" s="2"/>
      <c r="Q38" s="2"/>
      <c r="R38" s="2"/>
      <c r="S38" s="2"/>
      <c r="T38" s="2"/>
      <c r="U38" s="2"/>
      <c r="V38" s="2"/>
      <c r="W38" s="2"/>
      <c r="X38" s="2"/>
      <c r="Y38" s="2"/>
      <c r="Z38" s="2"/>
    </row>
    <row r="39" ht="15.75" customHeight="1">
      <c r="C39" s="2"/>
      <c r="D39" s="2"/>
      <c r="E39" s="2"/>
      <c r="F39" s="2"/>
      <c r="G39" s="2"/>
      <c r="H39" s="2"/>
      <c r="I39" s="2"/>
      <c r="J39" s="2"/>
      <c r="K39" s="2"/>
      <c r="L39" s="2"/>
      <c r="M39" s="2"/>
      <c r="N39" s="2"/>
      <c r="O39" s="2"/>
      <c r="P39" s="2"/>
      <c r="Q39" s="2"/>
      <c r="R39" s="2"/>
      <c r="S39" s="2"/>
      <c r="T39" s="2"/>
      <c r="U39" s="2"/>
      <c r="V39" s="2"/>
      <c r="W39" s="2"/>
      <c r="X39" s="2"/>
      <c r="Y39" s="2"/>
      <c r="Z39" s="2"/>
    </row>
    <row r="40" ht="15.75" customHeight="1">
      <c r="C40" s="2"/>
      <c r="D40" s="2"/>
      <c r="E40" s="2"/>
      <c r="F40" s="2"/>
      <c r="G40" s="2"/>
      <c r="H40" s="2"/>
      <c r="I40" s="2"/>
      <c r="J40" s="2"/>
      <c r="K40" s="2"/>
      <c r="L40" s="2"/>
      <c r="M40" s="2"/>
      <c r="N40" s="2"/>
      <c r="O40" s="2"/>
      <c r="P40" s="2"/>
      <c r="Q40" s="2"/>
      <c r="R40" s="2"/>
      <c r="S40" s="2"/>
      <c r="T40" s="2"/>
      <c r="U40" s="2"/>
      <c r="V40" s="2"/>
      <c r="W40" s="2"/>
      <c r="X40" s="2"/>
      <c r="Y40" s="2"/>
      <c r="Z40" s="2"/>
    </row>
    <row r="41" ht="15.75" customHeight="1">
      <c r="C41" s="2"/>
      <c r="D41" s="2"/>
      <c r="E41" s="2"/>
      <c r="F41" s="2"/>
      <c r="G41" s="2"/>
      <c r="H41" s="2"/>
      <c r="I41" s="2"/>
      <c r="J41" s="2"/>
      <c r="K41" s="2"/>
      <c r="L41" s="2"/>
      <c r="M41" s="2"/>
      <c r="N41" s="2"/>
      <c r="O41" s="2"/>
      <c r="P41" s="2"/>
      <c r="Q41" s="2"/>
      <c r="R41" s="2"/>
      <c r="S41" s="2"/>
      <c r="T41" s="2"/>
      <c r="U41" s="2"/>
      <c r="V41" s="2"/>
      <c r="W41" s="2"/>
      <c r="X41" s="2"/>
      <c r="Y41" s="2"/>
      <c r="Z41" s="2"/>
    </row>
    <row r="42" ht="15.75" customHeight="1">
      <c r="C42" s="2"/>
      <c r="D42" s="2"/>
      <c r="E42" s="2"/>
      <c r="F42" s="2"/>
      <c r="G42" s="2"/>
      <c r="H42" s="2"/>
      <c r="I42" s="2"/>
      <c r="J42" s="2"/>
      <c r="K42" s="2"/>
      <c r="L42" s="2"/>
      <c r="M42" s="2"/>
      <c r="N42" s="2"/>
      <c r="O42" s="2"/>
      <c r="P42" s="2"/>
      <c r="Q42" s="2"/>
      <c r="R42" s="2"/>
      <c r="S42" s="2"/>
      <c r="T42" s="2"/>
      <c r="U42" s="2"/>
      <c r="V42" s="2"/>
      <c r="W42" s="2"/>
      <c r="X42" s="2"/>
      <c r="Y42" s="2"/>
      <c r="Z42" s="2"/>
    </row>
    <row r="43" ht="15.75" customHeight="1">
      <c r="C43" s="2"/>
      <c r="D43" s="2"/>
      <c r="E43" s="2"/>
      <c r="F43" s="2"/>
      <c r="G43" s="2"/>
      <c r="H43" s="2"/>
      <c r="I43" s="2"/>
      <c r="J43" s="2"/>
      <c r="K43" s="2"/>
      <c r="L43" s="2"/>
      <c r="M43" s="2"/>
      <c r="N43" s="2"/>
      <c r="O43" s="2"/>
      <c r="P43" s="2"/>
      <c r="Q43" s="2"/>
      <c r="R43" s="2"/>
      <c r="S43" s="2"/>
      <c r="T43" s="2"/>
      <c r="U43" s="2"/>
      <c r="V43" s="2"/>
      <c r="W43" s="2"/>
      <c r="X43" s="2"/>
      <c r="Y43" s="2"/>
      <c r="Z43" s="2"/>
    </row>
    <row r="44" ht="15.75" customHeight="1">
      <c r="C44" s="2"/>
      <c r="D44" s="2"/>
      <c r="E44" s="2"/>
      <c r="F44" s="2"/>
      <c r="G44" s="2"/>
      <c r="H44" s="2"/>
      <c r="I44" s="2"/>
      <c r="J44" s="2"/>
      <c r="K44" s="2"/>
      <c r="L44" s="2"/>
      <c r="M44" s="2"/>
      <c r="N44" s="2"/>
      <c r="O44" s="2"/>
      <c r="P44" s="2"/>
      <c r="Q44" s="2"/>
      <c r="R44" s="2"/>
      <c r="S44" s="2"/>
      <c r="T44" s="2"/>
      <c r="U44" s="2"/>
      <c r="V44" s="2"/>
      <c r="W44" s="2"/>
      <c r="X44" s="2"/>
      <c r="Y44" s="2"/>
      <c r="Z44" s="2"/>
    </row>
    <row r="45" ht="15.75" customHeight="1">
      <c r="C45" s="2"/>
      <c r="D45" s="2"/>
      <c r="E45" s="2"/>
      <c r="F45" s="2"/>
      <c r="G45" s="2"/>
      <c r="H45" s="2"/>
      <c r="I45" s="2"/>
      <c r="J45" s="2"/>
      <c r="K45" s="2"/>
      <c r="L45" s="2"/>
      <c r="M45" s="2"/>
      <c r="N45" s="2"/>
      <c r="O45" s="2"/>
      <c r="P45" s="2"/>
      <c r="Q45" s="2"/>
      <c r="R45" s="2"/>
      <c r="S45" s="2"/>
      <c r="T45" s="2"/>
      <c r="U45" s="2"/>
      <c r="V45" s="2"/>
      <c r="W45" s="2"/>
      <c r="X45" s="2"/>
      <c r="Y45" s="2"/>
      <c r="Z45" s="2"/>
    </row>
    <row r="46" ht="15.75" customHeight="1">
      <c r="C46" s="2"/>
      <c r="D46" s="2"/>
      <c r="E46" s="2"/>
      <c r="F46" s="2"/>
      <c r="G46" s="2"/>
      <c r="H46" s="2"/>
      <c r="I46" s="2"/>
      <c r="J46" s="2"/>
      <c r="K46" s="2"/>
      <c r="L46" s="2"/>
      <c r="M46" s="2"/>
      <c r="N46" s="2"/>
      <c r="O46" s="2"/>
      <c r="P46" s="2"/>
      <c r="Q46" s="2"/>
      <c r="R46" s="2"/>
      <c r="S46" s="2"/>
      <c r="T46" s="2"/>
      <c r="U46" s="2"/>
      <c r="V46" s="2"/>
      <c r="W46" s="2"/>
      <c r="X46" s="2"/>
      <c r="Y46" s="2"/>
      <c r="Z46" s="2"/>
    </row>
    <row r="47" ht="15.75" customHeight="1">
      <c r="C47" s="2"/>
      <c r="D47" s="2"/>
      <c r="E47" s="2"/>
      <c r="F47" s="2"/>
      <c r="G47" s="2"/>
      <c r="H47" s="2"/>
      <c r="I47" s="2"/>
      <c r="J47" s="2"/>
      <c r="K47" s="2"/>
      <c r="L47" s="2"/>
      <c r="M47" s="2"/>
      <c r="N47" s="2"/>
      <c r="O47" s="2"/>
      <c r="P47" s="2"/>
      <c r="Q47" s="2"/>
      <c r="R47" s="2"/>
      <c r="S47" s="2"/>
      <c r="T47" s="2"/>
      <c r="U47" s="2"/>
      <c r="V47" s="2"/>
      <c r="W47" s="2"/>
      <c r="X47" s="2"/>
      <c r="Y47" s="2"/>
      <c r="Z47" s="2"/>
    </row>
    <row r="48" ht="15.75" customHeight="1">
      <c r="C48" s="2"/>
      <c r="D48" s="2"/>
      <c r="E48" s="2"/>
      <c r="F48" s="2"/>
      <c r="G48" s="2"/>
      <c r="H48" s="2"/>
      <c r="I48" s="2"/>
      <c r="J48" s="2"/>
      <c r="K48" s="2"/>
      <c r="L48" s="2"/>
      <c r="M48" s="2"/>
      <c r="N48" s="2"/>
      <c r="O48" s="2"/>
      <c r="P48" s="2"/>
      <c r="Q48" s="2"/>
      <c r="R48" s="2"/>
      <c r="S48" s="2"/>
      <c r="T48" s="2"/>
      <c r="U48" s="2"/>
      <c r="V48" s="2"/>
      <c r="W48" s="2"/>
      <c r="X48" s="2"/>
      <c r="Y48" s="2"/>
      <c r="Z48" s="2"/>
    </row>
    <row r="49" ht="15.75" customHeight="1">
      <c r="C49" s="2"/>
      <c r="D49" s="2"/>
      <c r="E49" s="2"/>
      <c r="F49" s="2"/>
      <c r="G49" s="2"/>
      <c r="H49" s="2"/>
      <c r="I49" s="2"/>
      <c r="J49" s="2"/>
      <c r="K49" s="2"/>
      <c r="L49" s="2"/>
      <c r="M49" s="2"/>
      <c r="N49" s="2"/>
      <c r="O49" s="2"/>
      <c r="P49" s="2"/>
      <c r="Q49" s="2"/>
      <c r="R49" s="2"/>
      <c r="S49" s="2"/>
      <c r="T49" s="2"/>
      <c r="U49" s="2"/>
      <c r="V49" s="2"/>
      <c r="W49" s="2"/>
      <c r="X49" s="2"/>
      <c r="Y49" s="2"/>
      <c r="Z49" s="2"/>
    </row>
    <row r="50" ht="15.75" customHeight="1">
      <c r="C50" s="2"/>
      <c r="D50" s="2"/>
      <c r="E50" s="2"/>
      <c r="F50" s="2"/>
      <c r="G50" s="2"/>
      <c r="H50" s="2"/>
      <c r="I50" s="2"/>
      <c r="J50" s="2"/>
      <c r="K50" s="2"/>
      <c r="L50" s="2"/>
      <c r="M50" s="2"/>
      <c r="N50" s="2"/>
      <c r="O50" s="2"/>
      <c r="P50" s="2"/>
      <c r="Q50" s="2"/>
      <c r="R50" s="2"/>
      <c r="S50" s="2"/>
      <c r="T50" s="2"/>
      <c r="U50" s="2"/>
      <c r="V50" s="2"/>
      <c r="W50" s="2"/>
      <c r="X50" s="2"/>
      <c r="Y50" s="2"/>
      <c r="Z50" s="2"/>
    </row>
    <row r="51" ht="15.75" customHeight="1">
      <c r="C51" s="2"/>
      <c r="D51" s="2"/>
      <c r="E51" s="2"/>
      <c r="F51" s="2"/>
      <c r="G51" s="2"/>
      <c r="H51" s="2"/>
      <c r="I51" s="2"/>
      <c r="J51" s="2"/>
      <c r="K51" s="2"/>
      <c r="L51" s="2"/>
      <c r="M51" s="2"/>
      <c r="N51" s="2"/>
      <c r="O51" s="2"/>
      <c r="P51" s="2"/>
      <c r="Q51" s="2"/>
      <c r="R51" s="2"/>
      <c r="S51" s="2"/>
      <c r="T51" s="2"/>
      <c r="U51" s="2"/>
      <c r="V51" s="2"/>
      <c r="W51" s="2"/>
      <c r="X51" s="2"/>
      <c r="Y51" s="2"/>
      <c r="Z51" s="2"/>
    </row>
    <row r="52" ht="15.75" customHeight="1">
      <c r="C52" s="2"/>
      <c r="D52" s="2"/>
      <c r="E52" s="2"/>
      <c r="F52" s="2"/>
      <c r="G52" s="2"/>
      <c r="H52" s="2"/>
      <c r="I52" s="2"/>
      <c r="J52" s="2"/>
      <c r="K52" s="2"/>
      <c r="L52" s="2"/>
      <c r="M52" s="2"/>
      <c r="N52" s="2"/>
      <c r="O52" s="2"/>
      <c r="P52" s="2"/>
      <c r="Q52" s="2"/>
      <c r="R52" s="2"/>
      <c r="S52" s="2"/>
      <c r="T52" s="2"/>
      <c r="U52" s="2"/>
      <c r="V52" s="2"/>
      <c r="W52" s="2"/>
      <c r="X52" s="2"/>
      <c r="Y52" s="2"/>
      <c r="Z52" s="2"/>
    </row>
    <row r="53" ht="15.75" customHeight="1">
      <c r="C53" s="2"/>
      <c r="D53" s="2"/>
      <c r="E53" s="2"/>
      <c r="F53" s="2"/>
      <c r="G53" s="2"/>
      <c r="H53" s="2"/>
      <c r="I53" s="2"/>
      <c r="J53" s="2"/>
      <c r="K53" s="2"/>
      <c r="L53" s="2"/>
      <c r="M53" s="2"/>
      <c r="N53" s="2"/>
      <c r="O53" s="2"/>
      <c r="P53" s="2"/>
      <c r="Q53" s="2"/>
      <c r="R53" s="2"/>
      <c r="S53" s="2"/>
      <c r="T53" s="2"/>
      <c r="U53" s="2"/>
      <c r="V53" s="2"/>
      <c r="W53" s="2"/>
      <c r="X53" s="2"/>
      <c r="Y53" s="2"/>
      <c r="Z53" s="2"/>
    </row>
    <row r="54" ht="15.75" customHeight="1">
      <c r="C54" s="2"/>
      <c r="D54" s="2"/>
      <c r="E54" s="2"/>
      <c r="F54" s="2"/>
      <c r="G54" s="2"/>
      <c r="H54" s="2"/>
      <c r="I54" s="2"/>
      <c r="J54" s="2"/>
      <c r="K54" s="2"/>
      <c r="L54" s="2"/>
      <c r="M54" s="2"/>
      <c r="N54" s="2"/>
      <c r="O54" s="2"/>
      <c r="P54" s="2"/>
      <c r="Q54" s="2"/>
      <c r="R54" s="2"/>
      <c r="S54" s="2"/>
      <c r="T54" s="2"/>
      <c r="U54" s="2"/>
      <c r="V54" s="2"/>
      <c r="W54" s="2"/>
      <c r="X54" s="2"/>
      <c r="Y54" s="2"/>
      <c r="Z54" s="2"/>
    </row>
    <row r="55" ht="15.75" customHeight="1">
      <c r="C55" s="2"/>
      <c r="D55" s="2"/>
      <c r="E55" s="2"/>
      <c r="F55" s="2"/>
      <c r="G55" s="2"/>
      <c r="H55" s="2"/>
      <c r="I55" s="2"/>
      <c r="J55" s="2"/>
      <c r="K55" s="2"/>
      <c r="L55" s="2"/>
      <c r="M55" s="2"/>
      <c r="N55" s="2"/>
      <c r="O55" s="2"/>
      <c r="P55" s="2"/>
      <c r="Q55" s="2"/>
      <c r="R55" s="2"/>
      <c r="S55" s="2"/>
      <c r="T55" s="2"/>
      <c r="U55" s="2"/>
      <c r="V55" s="2"/>
      <c r="W55" s="2"/>
      <c r="X55" s="2"/>
      <c r="Y55" s="2"/>
      <c r="Z55" s="2"/>
    </row>
    <row r="56" ht="15.75" customHeight="1">
      <c r="C56" s="2"/>
      <c r="D56" s="2"/>
      <c r="E56" s="2"/>
      <c r="F56" s="2"/>
      <c r="G56" s="2"/>
      <c r="H56" s="2"/>
      <c r="I56" s="2"/>
      <c r="J56" s="2"/>
      <c r="K56" s="2"/>
      <c r="L56" s="2"/>
      <c r="M56" s="2"/>
      <c r="N56" s="2"/>
      <c r="O56" s="2"/>
      <c r="P56" s="2"/>
      <c r="Q56" s="2"/>
      <c r="R56" s="2"/>
      <c r="S56" s="2"/>
      <c r="T56" s="2"/>
      <c r="U56" s="2"/>
      <c r="V56" s="2"/>
      <c r="W56" s="2"/>
      <c r="X56" s="2"/>
      <c r="Y56" s="2"/>
      <c r="Z56" s="2"/>
    </row>
    <row r="57" ht="15.75" customHeight="1">
      <c r="C57" s="2"/>
      <c r="D57" s="2"/>
      <c r="E57" s="2"/>
      <c r="F57" s="2"/>
      <c r="G57" s="2"/>
      <c r="H57" s="2"/>
      <c r="I57" s="2"/>
      <c r="J57" s="2"/>
      <c r="K57" s="2"/>
      <c r="L57" s="2"/>
      <c r="M57" s="2"/>
      <c r="N57" s="2"/>
      <c r="O57" s="2"/>
      <c r="P57" s="2"/>
      <c r="Q57" s="2"/>
      <c r="R57" s="2"/>
      <c r="S57" s="2"/>
      <c r="T57" s="2"/>
      <c r="U57" s="2"/>
      <c r="V57" s="2"/>
      <c r="W57" s="2"/>
      <c r="X57" s="2"/>
      <c r="Y57" s="2"/>
      <c r="Z57" s="2"/>
    </row>
    <row r="58" ht="15.75" customHeight="1">
      <c r="C58" s="2"/>
      <c r="D58" s="2"/>
      <c r="E58" s="2"/>
      <c r="F58" s="2"/>
      <c r="G58" s="2"/>
      <c r="H58" s="2"/>
      <c r="I58" s="2"/>
      <c r="J58" s="2"/>
      <c r="K58" s="2"/>
      <c r="L58" s="2"/>
      <c r="M58" s="2"/>
      <c r="N58" s="2"/>
      <c r="O58" s="2"/>
      <c r="P58" s="2"/>
      <c r="Q58" s="2"/>
      <c r="R58" s="2"/>
      <c r="S58" s="2"/>
      <c r="T58" s="2"/>
      <c r="U58" s="2"/>
      <c r="V58" s="2"/>
      <c r="W58" s="2"/>
      <c r="X58" s="2"/>
      <c r="Y58" s="2"/>
      <c r="Z58" s="2"/>
    </row>
    <row r="59" ht="15.75" customHeight="1">
      <c r="C59" s="2"/>
      <c r="D59" s="2"/>
      <c r="E59" s="2"/>
      <c r="F59" s="2"/>
      <c r="G59" s="2"/>
      <c r="H59" s="2"/>
      <c r="I59" s="2"/>
      <c r="J59" s="2"/>
      <c r="K59" s="2"/>
      <c r="L59" s="2"/>
      <c r="M59" s="2"/>
      <c r="N59" s="2"/>
      <c r="O59" s="2"/>
      <c r="P59" s="2"/>
      <c r="Q59" s="2"/>
      <c r="R59" s="2"/>
      <c r="S59" s="2"/>
      <c r="T59" s="2"/>
      <c r="U59" s="2"/>
      <c r="V59" s="2"/>
      <c r="W59" s="2"/>
      <c r="X59" s="2"/>
      <c r="Y59" s="2"/>
      <c r="Z59" s="2"/>
    </row>
    <row r="60" ht="15.75" customHeight="1">
      <c r="C60" s="2"/>
      <c r="D60" s="2"/>
      <c r="E60" s="2"/>
      <c r="F60" s="2"/>
      <c r="G60" s="2"/>
      <c r="H60" s="2"/>
      <c r="I60" s="2"/>
      <c r="J60" s="2"/>
      <c r="K60" s="2"/>
      <c r="L60" s="2"/>
      <c r="M60" s="2"/>
      <c r="N60" s="2"/>
      <c r="O60" s="2"/>
      <c r="P60" s="2"/>
      <c r="Q60" s="2"/>
      <c r="R60" s="2"/>
      <c r="S60" s="2"/>
      <c r="T60" s="2"/>
      <c r="U60" s="2"/>
      <c r="V60" s="2"/>
      <c r="W60" s="2"/>
      <c r="X60" s="2"/>
      <c r="Y60" s="2"/>
      <c r="Z60" s="2"/>
    </row>
    <row r="61" ht="15.75" customHeight="1">
      <c r="C61" s="2"/>
      <c r="D61" s="2"/>
      <c r="E61" s="2"/>
      <c r="F61" s="2"/>
      <c r="G61" s="2"/>
      <c r="H61" s="2"/>
      <c r="I61" s="2"/>
      <c r="J61" s="2"/>
      <c r="K61" s="2"/>
      <c r="L61" s="2"/>
      <c r="M61" s="2"/>
      <c r="N61" s="2"/>
      <c r="O61" s="2"/>
      <c r="P61" s="2"/>
      <c r="Q61" s="2"/>
      <c r="R61" s="2"/>
      <c r="S61" s="2"/>
      <c r="T61" s="2"/>
      <c r="U61" s="2"/>
      <c r="V61" s="2"/>
      <c r="W61" s="2"/>
      <c r="X61" s="2"/>
      <c r="Y61" s="2"/>
      <c r="Z61" s="2"/>
    </row>
    <row r="62" ht="15.75" customHeight="1">
      <c r="C62" s="2"/>
      <c r="D62" s="2"/>
      <c r="E62" s="2"/>
      <c r="F62" s="2"/>
      <c r="G62" s="2"/>
      <c r="H62" s="2"/>
      <c r="I62" s="2"/>
      <c r="J62" s="2"/>
      <c r="K62" s="2"/>
      <c r="L62" s="2"/>
      <c r="M62" s="2"/>
      <c r="N62" s="2"/>
      <c r="O62" s="2"/>
      <c r="P62" s="2"/>
      <c r="Q62" s="2"/>
      <c r="R62" s="2"/>
      <c r="S62" s="2"/>
      <c r="T62" s="2"/>
      <c r="U62" s="2"/>
      <c r="V62" s="2"/>
      <c r="W62" s="2"/>
      <c r="X62" s="2"/>
      <c r="Y62" s="2"/>
      <c r="Z62" s="2"/>
    </row>
    <row r="63" ht="15.75" customHeight="1">
      <c r="C63" s="2"/>
      <c r="D63" s="2"/>
      <c r="E63" s="2"/>
      <c r="F63" s="2"/>
      <c r="G63" s="2"/>
      <c r="H63" s="2"/>
      <c r="I63" s="2"/>
      <c r="J63" s="2"/>
      <c r="K63" s="2"/>
      <c r="L63" s="2"/>
      <c r="M63" s="2"/>
      <c r="N63" s="2"/>
      <c r="O63" s="2"/>
      <c r="P63" s="2"/>
      <c r="Q63" s="2"/>
      <c r="R63" s="2"/>
      <c r="S63" s="2"/>
      <c r="T63" s="2"/>
      <c r="U63" s="2"/>
      <c r="V63" s="2"/>
      <c r="W63" s="2"/>
      <c r="X63" s="2"/>
      <c r="Y63" s="2"/>
      <c r="Z63" s="2"/>
    </row>
    <row r="64" ht="15.75" customHeight="1">
      <c r="C64" s="2"/>
      <c r="D64" s="2"/>
      <c r="E64" s="2"/>
      <c r="F64" s="2"/>
      <c r="G64" s="2"/>
      <c r="H64" s="2"/>
      <c r="I64" s="2"/>
      <c r="J64" s="2"/>
      <c r="K64" s="2"/>
      <c r="L64" s="2"/>
      <c r="M64" s="2"/>
      <c r="N64" s="2"/>
      <c r="O64" s="2"/>
      <c r="P64" s="2"/>
      <c r="Q64" s="2"/>
      <c r="R64" s="2"/>
      <c r="S64" s="2"/>
      <c r="T64" s="2"/>
      <c r="U64" s="2"/>
      <c r="V64" s="2"/>
      <c r="W64" s="2"/>
      <c r="X64" s="2"/>
      <c r="Y64" s="2"/>
      <c r="Z64" s="2"/>
    </row>
    <row r="65" ht="15.75" customHeight="1">
      <c r="C65" s="2"/>
      <c r="D65" s="2"/>
      <c r="E65" s="2"/>
      <c r="F65" s="2"/>
      <c r="G65" s="2"/>
      <c r="H65" s="2"/>
      <c r="I65" s="2"/>
      <c r="J65" s="2"/>
      <c r="K65" s="2"/>
      <c r="L65" s="2"/>
      <c r="M65" s="2"/>
      <c r="N65" s="2"/>
      <c r="O65" s="2"/>
      <c r="P65" s="2"/>
      <c r="Q65" s="2"/>
      <c r="R65" s="2"/>
      <c r="S65" s="2"/>
      <c r="T65" s="2"/>
      <c r="U65" s="2"/>
      <c r="V65" s="2"/>
      <c r="W65" s="2"/>
      <c r="X65" s="2"/>
      <c r="Y65" s="2"/>
      <c r="Z65" s="2"/>
    </row>
    <row r="66" ht="15.75" customHeight="1">
      <c r="C66" s="2"/>
      <c r="D66" s="2"/>
      <c r="E66" s="2"/>
      <c r="F66" s="2"/>
      <c r="G66" s="2"/>
      <c r="H66" s="2"/>
      <c r="I66" s="2"/>
      <c r="J66" s="2"/>
      <c r="K66" s="2"/>
      <c r="L66" s="2"/>
      <c r="M66" s="2"/>
      <c r="N66" s="2"/>
      <c r="O66" s="2"/>
      <c r="P66" s="2"/>
      <c r="Q66" s="2"/>
      <c r="R66" s="2"/>
      <c r="S66" s="2"/>
      <c r="T66" s="2"/>
      <c r="U66" s="2"/>
      <c r="V66" s="2"/>
      <c r="W66" s="2"/>
      <c r="X66" s="2"/>
      <c r="Y66" s="2"/>
      <c r="Z66" s="2"/>
    </row>
    <row r="67" ht="15.75" customHeight="1">
      <c r="C67" s="2"/>
      <c r="D67" s="2"/>
      <c r="E67" s="2"/>
      <c r="F67" s="2"/>
      <c r="G67" s="2"/>
      <c r="H67" s="2"/>
      <c r="I67" s="2"/>
      <c r="J67" s="2"/>
      <c r="K67" s="2"/>
      <c r="L67" s="2"/>
      <c r="M67" s="2"/>
      <c r="N67" s="2"/>
      <c r="O67" s="2"/>
      <c r="P67" s="2"/>
      <c r="Q67" s="2"/>
      <c r="R67" s="2"/>
      <c r="S67" s="2"/>
      <c r="T67" s="2"/>
      <c r="U67" s="2"/>
      <c r="V67" s="2"/>
      <c r="W67" s="2"/>
      <c r="X67" s="2"/>
      <c r="Y67" s="2"/>
      <c r="Z67" s="2"/>
    </row>
    <row r="68" ht="15.75" customHeight="1">
      <c r="C68" s="2"/>
      <c r="D68" s="2"/>
      <c r="E68" s="2"/>
      <c r="F68" s="2"/>
      <c r="G68" s="2"/>
      <c r="H68" s="2"/>
      <c r="I68" s="2"/>
      <c r="J68" s="2"/>
      <c r="K68" s="2"/>
      <c r="L68" s="2"/>
      <c r="M68" s="2"/>
      <c r="N68" s="2"/>
      <c r="O68" s="2"/>
      <c r="P68" s="2"/>
      <c r="Q68" s="2"/>
      <c r="R68" s="2"/>
      <c r="S68" s="2"/>
      <c r="T68" s="2"/>
      <c r="U68" s="2"/>
      <c r="V68" s="2"/>
      <c r="W68" s="2"/>
      <c r="X68" s="2"/>
      <c r="Y68" s="2"/>
      <c r="Z68" s="2"/>
    </row>
    <row r="69" ht="15.75" customHeight="1">
      <c r="C69" s="2"/>
      <c r="D69" s="2"/>
      <c r="E69" s="2"/>
      <c r="F69" s="2"/>
      <c r="G69" s="2"/>
      <c r="H69" s="2"/>
      <c r="I69" s="2"/>
      <c r="J69" s="2"/>
      <c r="K69" s="2"/>
      <c r="L69" s="2"/>
      <c r="M69" s="2"/>
      <c r="N69" s="2"/>
      <c r="O69" s="2"/>
      <c r="P69" s="2"/>
      <c r="Q69" s="2"/>
      <c r="R69" s="2"/>
      <c r="S69" s="2"/>
      <c r="T69" s="2"/>
      <c r="U69" s="2"/>
      <c r="V69" s="2"/>
      <c r="W69" s="2"/>
      <c r="X69" s="2"/>
      <c r="Y69" s="2"/>
      <c r="Z69" s="2"/>
    </row>
    <row r="70" ht="15.75" customHeight="1">
      <c r="C70" s="2"/>
      <c r="D70" s="2"/>
      <c r="E70" s="2"/>
      <c r="F70" s="2"/>
      <c r="G70" s="2"/>
      <c r="H70" s="2"/>
      <c r="I70" s="2"/>
      <c r="J70" s="2"/>
      <c r="K70" s="2"/>
      <c r="L70" s="2"/>
      <c r="M70" s="2"/>
      <c r="N70" s="2"/>
      <c r="O70" s="2"/>
      <c r="P70" s="2"/>
      <c r="Q70" s="2"/>
      <c r="R70" s="2"/>
      <c r="S70" s="2"/>
      <c r="T70" s="2"/>
      <c r="U70" s="2"/>
      <c r="V70" s="2"/>
      <c r="W70" s="2"/>
      <c r="X70" s="2"/>
      <c r="Y70" s="2"/>
      <c r="Z70" s="2"/>
    </row>
    <row r="71" ht="15.75" customHeight="1">
      <c r="C71" s="2"/>
      <c r="D71" s="2"/>
      <c r="E71" s="2"/>
      <c r="F71" s="2"/>
      <c r="G71" s="2"/>
      <c r="H71" s="2"/>
      <c r="I71" s="2"/>
      <c r="J71" s="2"/>
      <c r="K71" s="2"/>
      <c r="L71" s="2"/>
      <c r="M71" s="2"/>
      <c r="N71" s="2"/>
      <c r="O71" s="2"/>
      <c r="P71" s="2"/>
      <c r="Q71" s="2"/>
      <c r="R71" s="2"/>
      <c r="S71" s="2"/>
      <c r="T71" s="2"/>
      <c r="U71" s="2"/>
      <c r="V71" s="2"/>
      <c r="W71" s="2"/>
      <c r="X71" s="2"/>
      <c r="Y71" s="2"/>
      <c r="Z71" s="2"/>
    </row>
    <row r="72" ht="15.75" customHeight="1">
      <c r="C72" s="2"/>
      <c r="D72" s="2"/>
      <c r="E72" s="2"/>
      <c r="F72" s="2"/>
      <c r="G72" s="2"/>
      <c r="H72" s="2"/>
      <c r="I72" s="2"/>
      <c r="J72" s="2"/>
      <c r="K72" s="2"/>
      <c r="L72" s="2"/>
      <c r="M72" s="2"/>
      <c r="N72" s="2"/>
      <c r="O72" s="2"/>
      <c r="P72" s="2"/>
      <c r="Q72" s="2"/>
      <c r="R72" s="2"/>
      <c r="S72" s="2"/>
      <c r="T72" s="2"/>
      <c r="U72" s="2"/>
      <c r="V72" s="2"/>
      <c r="W72" s="2"/>
      <c r="X72" s="2"/>
      <c r="Y72" s="2"/>
      <c r="Z72" s="2"/>
    </row>
    <row r="73" ht="15.75" customHeight="1">
      <c r="C73" s="2"/>
      <c r="D73" s="2"/>
      <c r="E73" s="2"/>
      <c r="F73" s="2"/>
      <c r="G73" s="2"/>
      <c r="H73" s="2"/>
      <c r="I73" s="2"/>
      <c r="J73" s="2"/>
      <c r="K73" s="2"/>
      <c r="L73" s="2"/>
      <c r="M73" s="2"/>
      <c r="N73" s="2"/>
      <c r="O73" s="2"/>
      <c r="P73" s="2"/>
      <c r="Q73" s="2"/>
      <c r="R73" s="2"/>
      <c r="S73" s="2"/>
      <c r="T73" s="2"/>
      <c r="U73" s="2"/>
      <c r="V73" s="2"/>
      <c r="W73" s="2"/>
      <c r="X73" s="2"/>
      <c r="Y73" s="2"/>
      <c r="Z73" s="2"/>
    </row>
    <row r="74" ht="15.75" customHeight="1">
      <c r="C74" s="2"/>
      <c r="D74" s="2"/>
      <c r="E74" s="2"/>
      <c r="F74" s="2"/>
      <c r="G74" s="2"/>
      <c r="H74" s="2"/>
      <c r="I74" s="2"/>
      <c r="J74" s="2"/>
      <c r="K74" s="2"/>
      <c r="L74" s="2"/>
      <c r="M74" s="2"/>
      <c r="N74" s="2"/>
      <c r="O74" s="2"/>
      <c r="P74" s="2"/>
      <c r="Q74" s="2"/>
      <c r="R74" s="2"/>
      <c r="S74" s="2"/>
      <c r="T74" s="2"/>
      <c r="U74" s="2"/>
      <c r="V74" s="2"/>
      <c r="W74" s="2"/>
      <c r="X74" s="2"/>
      <c r="Y74" s="2"/>
      <c r="Z74" s="2"/>
    </row>
    <row r="75" ht="15.75" customHeight="1">
      <c r="C75" s="2"/>
      <c r="D75" s="2"/>
      <c r="E75" s="2"/>
      <c r="F75" s="2"/>
      <c r="G75" s="2"/>
      <c r="H75" s="2"/>
      <c r="I75" s="2"/>
      <c r="J75" s="2"/>
      <c r="K75" s="2"/>
      <c r="L75" s="2"/>
      <c r="M75" s="2"/>
      <c r="N75" s="2"/>
      <c r="O75" s="2"/>
      <c r="P75" s="2"/>
      <c r="Q75" s="2"/>
      <c r="R75" s="2"/>
      <c r="S75" s="2"/>
      <c r="T75" s="2"/>
      <c r="U75" s="2"/>
      <c r="V75" s="2"/>
      <c r="W75" s="2"/>
      <c r="X75" s="2"/>
      <c r="Y75" s="2"/>
      <c r="Z75" s="2"/>
    </row>
    <row r="76" ht="15.75" customHeight="1">
      <c r="C76" s="2"/>
      <c r="D76" s="2"/>
      <c r="E76" s="2"/>
      <c r="F76" s="2"/>
      <c r="G76" s="2"/>
      <c r="H76" s="2"/>
      <c r="I76" s="2"/>
      <c r="J76" s="2"/>
      <c r="K76" s="2"/>
      <c r="L76" s="2"/>
      <c r="M76" s="2"/>
      <c r="N76" s="2"/>
      <c r="O76" s="2"/>
      <c r="P76" s="2"/>
      <c r="Q76" s="2"/>
      <c r="R76" s="2"/>
      <c r="S76" s="2"/>
      <c r="T76" s="2"/>
      <c r="U76" s="2"/>
      <c r="V76" s="2"/>
      <c r="W76" s="2"/>
      <c r="X76" s="2"/>
      <c r="Y76" s="2"/>
      <c r="Z76" s="2"/>
    </row>
    <row r="77" ht="15.75" customHeight="1">
      <c r="C77" s="2"/>
      <c r="D77" s="2"/>
      <c r="E77" s="2"/>
      <c r="F77" s="2"/>
      <c r="G77" s="2"/>
      <c r="H77" s="2"/>
      <c r="I77" s="2"/>
      <c r="J77" s="2"/>
      <c r="K77" s="2"/>
      <c r="L77" s="2"/>
      <c r="M77" s="2"/>
      <c r="N77" s="2"/>
      <c r="O77" s="2"/>
      <c r="P77" s="2"/>
      <c r="Q77" s="2"/>
      <c r="R77" s="2"/>
      <c r="S77" s="2"/>
      <c r="T77" s="2"/>
      <c r="U77" s="2"/>
      <c r="V77" s="2"/>
      <c r="W77" s="2"/>
      <c r="X77" s="2"/>
      <c r="Y77" s="2"/>
      <c r="Z77" s="2"/>
    </row>
    <row r="78" ht="15.75" customHeight="1">
      <c r="C78" s="2"/>
      <c r="D78" s="2"/>
      <c r="E78" s="2"/>
      <c r="F78" s="2"/>
      <c r="G78" s="2"/>
      <c r="H78" s="2"/>
      <c r="I78" s="2"/>
      <c r="J78" s="2"/>
      <c r="K78" s="2"/>
      <c r="L78" s="2"/>
      <c r="M78" s="2"/>
      <c r="N78" s="2"/>
      <c r="O78" s="2"/>
      <c r="P78" s="2"/>
      <c r="Q78" s="2"/>
      <c r="R78" s="2"/>
      <c r="S78" s="2"/>
      <c r="T78" s="2"/>
      <c r="U78" s="2"/>
      <c r="V78" s="2"/>
      <c r="W78" s="2"/>
      <c r="X78" s="2"/>
      <c r="Y78" s="2"/>
      <c r="Z78" s="2"/>
    </row>
    <row r="79" ht="15.75" customHeight="1">
      <c r="C79" s="2"/>
      <c r="D79" s="2"/>
      <c r="E79" s="2"/>
      <c r="F79" s="2"/>
      <c r="G79" s="2"/>
      <c r="H79" s="2"/>
      <c r="I79" s="2"/>
      <c r="J79" s="2"/>
      <c r="K79" s="2"/>
      <c r="L79" s="2"/>
      <c r="M79" s="2"/>
      <c r="N79" s="2"/>
      <c r="O79" s="2"/>
      <c r="P79" s="2"/>
      <c r="Q79" s="2"/>
      <c r="R79" s="2"/>
      <c r="S79" s="2"/>
      <c r="T79" s="2"/>
      <c r="U79" s="2"/>
      <c r="V79" s="2"/>
      <c r="W79" s="2"/>
      <c r="X79" s="2"/>
      <c r="Y79" s="2"/>
      <c r="Z79" s="2"/>
    </row>
    <row r="80" ht="15.75" customHeight="1">
      <c r="C80" s="2"/>
      <c r="D80" s="2"/>
      <c r="E80" s="2"/>
      <c r="F80" s="2"/>
      <c r="G80" s="2"/>
      <c r="H80" s="2"/>
      <c r="I80" s="2"/>
      <c r="J80" s="2"/>
      <c r="K80" s="2"/>
      <c r="L80" s="2"/>
      <c r="M80" s="2"/>
      <c r="N80" s="2"/>
      <c r="O80" s="2"/>
      <c r="P80" s="2"/>
      <c r="Q80" s="2"/>
      <c r="R80" s="2"/>
      <c r="S80" s="2"/>
      <c r="T80" s="2"/>
      <c r="U80" s="2"/>
      <c r="V80" s="2"/>
      <c r="W80" s="2"/>
      <c r="X80" s="2"/>
      <c r="Y80" s="2"/>
      <c r="Z80" s="2"/>
    </row>
    <row r="81" ht="15.75" customHeight="1">
      <c r="C81" s="2"/>
      <c r="D81" s="2"/>
      <c r="E81" s="2"/>
      <c r="F81" s="2"/>
      <c r="G81" s="2"/>
      <c r="H81" s="2"/>
      <c r="I81" s="2"/>
      <c r="J81" s="2"/>
      <c r="K81" s="2"/>
      <c r="L81" s="2"/>
      <c r="M81" s="2"/>
      <c r="N81" s="2"/>
      <c r="O81" s="2"/>
      <c r="P81" s="2"/>
      <c r="Q81" s="2"/>
      <c r="R81" s="2"/>
      <c r="S81" s="2"/>
      <c r="T81" s="2"/>
      <c r="U81" s="2"/>
      <c r="V81" s="2"/>
      <c r="W81" s="2"/>
      <c r="X81" s="2"/>
      <c r="Y81" s="2"/>
      <c r="Z81" s="2"/>
    </row>
    <row r="82" ht="15.75" customHeight="1">
      <c r="C82" s="2"/>
      <c r="D82" s="2"/>
      <c r="E82" s="2"/>
      <c r="F82" s="2"/>
      <c r="G82" s="2"/>
      <c r="H82" s="2"/>
      <c r="I82" s="2"/>
      <c r="J82" s="2"/>
      <c r="K82" s="2"/>
      <c r="L82" s="2"/>
      <c r="M82" s="2"/>
      <c r="N82" s="2"/>
      <c r="O82" s="2"/>
      <c r="P82" s="2"/>
      <c r="Q82" s="2"/>
      <c r="R82" s="2"/>
      <c r="S82" s="2"/>
      <c r="T82" s="2"/>
      <c r="U82" s="2"/>
      <c r="V82" s="2"/>
      <c r="W82" s="2"/>
      <c r="X82" s="2"/>
      <c r="Y82" s="2"/>
      <c r="Z82" s="2"/>
    </row>
    <row r="83" ht="15.75" customHeight="1">
      <c r="C83" s="2"/>
      <c r="D83" s="2"/>
      <c r="E83" s="2"/>
      <c r="F83" s="2"/>
      <c r="G83" s="2"/>
      <c r="H83" s="2"/>
      <c r="I83" s="2"/>
      <c r="J83" s="2"/>
      <c r="K83" s="2"/>
      <c r="L83" s="2"/>
      <c r="M83" s="2"/>
      <c r="N83" s="2"/>
      <c r="O83" s="2"/>
      <c r="P83" s="2"/>
      <c r="Q83" s="2"/>
      <c r="R83" s="2"/>
      <c r="S83" s="2"/>
      <c r="T83" s="2"/>
      <c r="U83" s="2"/>
      <c r="V83" s="2"/>
      <c r="W83" s="2"/>
      <c r="X83" s="2"/>
      <c r="Y83" s="2"/>
      <c r="Z83" s="2"/>
    </row>
    <row r="84" ht="15.75" customHeight="1">
      <c r="C84" s="2"/>
      <c r="D84" s="2"/>
      <c r="E84" s="2"/>
      <c r="F84" s="2"/>
      <c r="G84" s="2"/>
      <c r="H84" s="2"/>
      <c r="I84" s="2"/>
      <c r="J84" s="2"/>
      <c r="K84" s="2"/>
      <c r="L84" s="2"/>
      <c r="M84" s="2"/>
      <c r="N84" s="2"/>
      <c r="O84" s="2"/>
      <c r="P84" s="2"/>
      <c r="Q84" s="2"/>
      <c r="R84" s="2"/>
      <c r="S84" s="2"/>
      <c r="T84" s="2"/>
      <c r="U84" s="2"/>
      <c r="V84" s="2"/>
      <c r="W84" s="2"/>
      <c r="X84" s="2"/>
      <c r="Y84" s="2"/>
      <c r="Z84" s="2"/>
    </row>
    <row r="85" ht="15.75" customHeight="1">
      <c r="C85" s="2"/>
      <c r="D85" s="2"/>
      <c r="E85" s="2"/>
      <c r="F85" s="2"/>
      <c r="G85" s="2"/>
      <c r="H85" s="2"/>
      <c r="I85" s="2"/>
      <c r="J85" s="2"/>
      <c r="K85" s="2"/>
      <c r="L85" s="2"/>
      <c r="M85" s="2"/>
      <c r="N85" s="2"/>
      <c r="O85" s="2"/>
      <c r="P85" s="2"/>
      <c r="Q85" s="2"/>
      <c r="R85" s="2"/>
      <c r="S85" s="2"/>
      <c r="T85" s="2"/>
      <c r="U85" s="2"/>
      <c r="V85" s="2"/>
      <c r="W85" s="2"/>
      <c r="X85" s="2"/>
      <c r="Y85" s="2"/>
      <c r="Z85" s="2"/>
    </row>
    <row r="86" ht="15.75" customHeight="1">
      <c r="C86" s="2"/>
      <c r="D86" s="2"/>
      <c r="E86" s="2"/>
      <c r="F86" s="2"/>
      <c r="G86" s="2"/>
      <c r="H86" s="2"/>
      <c r="I86" s="2"/>
      <c r="J86" s="2"/>
      <c r="K86" s="2"/>
      <c r="L86" s="2"/>
      <c r="M86" s="2"/>
      <c r="N86" s="2"/>
      <c r="O86" s="2"/>
      <c r="P86" s="2"/>
      <c r="Q86" s="2"/>
      <c r="R86" s="2"/>
      <c r="S86" s="2"/>
      <c r="T86" s="2"/>
      <c r="U86" s="2"/>
      <c r="V86" s="2"/>
      <c r="W86" s="2"/>
      <c r="X86" s="2"/>
      <c r="Y86" s="2"/>
      <c r="Z86" s="2"/>
    </row>
    <row r="87" ht="15.75" customHeight="1">
      <c r="C87" s="2"/>
      <c r="D87" s="2"/>
      <c r="E87" s="2"/>
      <c r="F87" s="2"/>
      <c r="G87" s="2"/>
      <c r="H87" s="2"/>
      <c r="I87" s="2"/>
      <c r="J87" s="2"/>
      <c r="K87" s="2"/>
      <c r="L87" s="2"/>
      <c r="M87" s="2"/>
      <c r="N87" s="2"/>
      <c r="O87" s="2"/>
      <c r="P87" s="2"/>
      <c r="Q87" s="2"/>
      <c r="R87" s="2"/>
      <c r="S87" s="2"/>
      <c r="T87" s="2"/>
      <c r="U87" s="2"/>
      <c r="V87" s="2"/>
      <c r="W87" s="2"/>
      <c r="X87" s="2"/>
      <c r="Y87" s="2"/>
      <c r="Z87" s="2"/>
    </row>
    <row r="88" ht="15.75" customHeight="1">
      <c r="C88" s="2"/>
      <c r="D88" s="2"/>
      <c r="E88" s="2"/>
      <c r="F88" s="2"/>
      <c r="G88" s="2"/>
      <c r="H88" s="2"/>
      <c r="I88" s="2"/>
      <c r="J88" s="2"/>
      <c r="K88" s="2"/>
      <c r="L88" s="2"/>
      <c r="M88" s="2"/>
      <c r="N88" s="2"/>
      <c r="O88" s="2"/>
      <c r="P88" s="2"/>
      <c r="Q88" s="2"/>
      <c r="R88" s="2"/>
      <c r="S88" s="2"/>
      <c r="T88" s="2"/>
      <c r="U88" s="2"/>
      <c r="V88" s="2"/>
      <c r="W88" s="2"/>
      <c r="X88" s="2"/>
      <c r="Y88" s="2"/>
      <c r="Z88" s="2"/>
    </row>
    <row r="89" ht="15.75" customHeight="1">
      <c r="C89" s="2"/>
      <c r="D89" s="2"/>
      <c r="E89" s="2"/>
      <c r="F89" s="2"/>
      <c r="G89" s="2"/>
      <c r="H89" s="2"/>
      <c r="I89" s="2"/>
      <c r="J89" s="2"/>
      <c r="K89" s="2"/>
      <c r="L89" s="2"/>
      <c r="M89" s="2"/>
      <c r="N89" s="2"/>
      <c r="O89" s="2"/>
      <c r="P89" s="2"/>
      <c r="Q89" s="2"/>
      <c r="R89" s="2"/>
      <c r="S89" s="2"/>
      <c r="T89" s="2"/>
      <c r="U89" s="2"/>
      <c r="V89" s="2"/>
      <c r="W89" s="2"/>
      <c r="X89" s="2"/>
      <c r="Y89" s="2"/>
      <c r="Z89" s="2"/>
    </row>
    <row r="90" ht="15.75" customHeight="1">
      <c r="C90" s="2"/>
      <c r="D90" s="2"/>
      <c r="E90" s="2"/>
      <c r="F90" s="2"/>
      <c r="G90" s="2"/>
      <c r="H90" s="2"/>
      <c r="I90" s="2"/>
      <c r="J90" s="2"/>
      <c r="K90" s="2"/>
      <c r="L90" s="2"/>
      <c r="M90" s="2"/>
      <c r="N90" s="2"/>
      <c r="O90" s="2"/>
      <c r="P90" s="2"/>
      <c r="Q90" s="2"/>
      <c r="R90" s="2"/>
      <c r="S90" s="2"/>
      <c r="T90" s="2"/>
      <c r="U90" s="2"/>
      <c r="V90" s="2"/>
      <c r="W90" s="2"/>
      <c r="X90" s="2"/>
      <c r="Y90" s="2"/>
      <c r="Z90" s="2"/>
    </row>
    <row r="91" ht="15.75" customHeight="1">
      <c r="C91" s="2"/>
      <c r="D91" s="2"/>
      <c r="E91" s="2"/>
      <c r="F91" s="2"/>
      <c r="G91" s="2"/>
      <c r="H91" s="2"/>
      <c r="I91" s="2"/>
      <c r="J91" s="2"/>
      <c r="K91" s="2"/>
      <c r="L91" s="2"/>
      <c r="M91" s="2"/>
      <c r="N91" s="2"/>
      <c r="O91" s="2"/>
      <c r="P91" s="2"/>
      <c r="Q91" s="2"/>
      <c r="R91" s="2"/>
      <c r="S91" s="2"/>
      <c r="T91" s="2"/>
      <c r="U91" s="2"/>
      <c r="V91" s="2"/>
      <c r="W91" s="2"/>
      <c r="X91" s="2"/>
      <c r="Y91" s="2"/>
      <c r="Z91" s="2"/>
    </row>
    <row r="92" ht="15.75" customHeight="1">
      <c r="C92" s="2"/>
      <c r="D92" s="2"/>
      <c r="E92" s="2"/>
      <c r="F92" s="2"/>
      <c r="G92" s="2"/>
      <c r="H92" s="2"/>
      <c r="I92" s="2"/>
      <c r="J92" s="2"/>
      <c r="K92" s="2"/>
      <c r="L92" s="2"/>
      <c r="M92" s="2"/>
      <c r="N92" s="2"/>
      <c r="O92" s="2"/>
      <c r="P92" s="2"/>
      <c r="Q92" s="2"/>
      <c r="R92" s="2"/>
      <c r="S92" s="2"/>
      <c r="T92" s="2"/>
      <c r="U92" s="2"/>
      <c r="V92" s="2"/>
      <c r="W92" s="2"/>
      <c r="X92" s="2"/>
      <c r="Y92" s="2"/>
      <c r="Z92" s="2"/>
    </row>
    <row r="93" ht="15.75" customHeight="1">
      <c r="C93" s="2"/>
      <c r="D93" s="2"/>
      <c r="E93" s="2"/>
      <c r="F93" s="2"/>
      <c r="G93" s="2"/>
      <c r="H93" s="2"/>
      <c r="I93" s="2"/>
      <c r="J93" s="2"/>
      <c r="K93" s="2"/>
      <c r="L93" s="2"/>
      <c r="M93" s="2"/>
      <c r="N93" s="2"/>
      <c r="O93" s="2"/>
      <c r="P93" s="2"/>
      <c r="Q93" s="2"/>
      <c r="R93" s="2"/>
      <c r="S93" s="2"/>
      <c r="T93" s="2"/>
      <c r="U93" s="2"/>
      <c r="V93" s="2"/>
      <c r="W93" s="2"/>
      <c r="X93" s="2"/>
      <c r="Y93" s="2"/>
      <c r="Z93" s="2"/>
    </row>
    <row r="94" ht="15.75" customHeight="1">
      <c r="C94" s="2"/>
      <c r="D94" s="2"/>
      <c r="E94" s="2"/>
      <c r="F94" s="2"/>
      <c r="G94" s="2"/>
      <c r="H94" s="2"/>
      <c r="I94" s="2"/>
      <c r="J94" s="2"/>
      <c r="K94" s="2"/>
      <c r="L94" s="2"/>
      <c r="M94" s="2"/>
      <c r="N94" s="2"/>
      <c r="O94" s="2"/>
      <c r="P94" s="2"/>
      <c r="Q94" s="2"/>
      <c r="R94" s="2"/>
      <c r="S94" s="2"/>
      <c r="T94" s="2"/>
      <c r="U94" s="2"/>
      <c r="V94" s="2"/>
      <c r="W94" s="2"/>
      <c r="X94" s="2"/>
      <c r="Y94" s="2"/>
      <c r="Z94" s="2"/>
    </row>
    <row r="95" ht="15.75" customHeight="1">
      <c r="C95" s="2"/>
      <c r="D95" s="2"/>
      <c r="E95" s="2"/>
      <c r="F95" s="2"/>
      <c r="G95" s="2"/>
      <c r="H95" s="2"/>
      <c r="I95" s="2"/>
      <c r="J95" s="2"/>
      <c r="K95" s="2"/>
      <c r="L95" s="2"/>
      <c r="M95" s="2"/>
      <c r="N95" s="2"/>
      <c r="O95" s="2"/>
      <c r="P95" s="2"/>
      <c r="Q95" s="2"/>
      <c r="R95" s="2"/>
      <c r="S95" s="2"/>
      <c r="T95" s="2"/>
      <c r="U95" s="2"/>
      <c r="V95" s="2"/>
      <c r="W95" s="2"/>
      <c r="X95" s="2"/>
      <c r="Y95" s="2"/>
      <c r="Z95" s="2"/>
    </row>
    <row r="96" ht="15.75" customHeight="1">
      <c r="C96" s="2"/>
      <c r="D96" s="2"/>
      <c r="E96" s="2"/>
      <c r="F96" s="2"/>
      <c r="G96" s="2"/>
      <c r="H96" s="2"/>
      <c r="I96" s="2"/>
      <c r="J96" s="2"/>
      <c r="K96" s="2"/>
      <c r="L96" s="2"/>
      <c r="M96" s="2"/>
      <c r="N96" s="2"/>
      <c r="O96" s="2"/>
      <c r="P96" s="2"/>
      <c r="Q96" s="2"/>
      <c r="R96" s="2"/>
      <c r="S96" s="2"/>
      <c r="T96" s="2"/>
      <c r="U96" s="2"/>
      <c r="V96" s="2"/>
      <c r="W96" s="2"/>
      <c r="X96" s="2"/>
      <c r="Y96" s="2"/>
      <c r="Z96" s="2"/>
    </row>
    <row r="97" ht="15.75" customHeight="1">
      <c r="C97" s="2"/>
      <c r="D97" s="2"/>
      <c r="E97" s="2"/>
      <c r="F97" s="2"/>
      <c r="G97" s="2"/>
      <c r="H97" s="2"/>
      <c r="I97" s="2"/>
      <c r="J97" s="2"/>
      <c r="K97" s="2"/>
      <c r="L97" s="2"/>
      <c r="M97" s="2"/>
      <c r="N97" s="2"/>
      <c r="O97" s="2"/>
      <c r="P97" s="2"/>
      <c r="Q97" s="2"/>
      <c r="R97" s="2"/>
      <c r="S97" s="2"/>
      <c r="T97" s="2"/>
      <c r="U97" s="2"/>
      <c r="V97" s="2"/>
      <c r="W97" s="2"/>
      <c r="X97" s="2"/>
      <c r="Y97" s="2"/>
      <c r="Z97" s="2"/>
    </row>
    <row r="98" ht="15.75" customHeight="1">
      <c r="C98" s="2"/>
      <c r="D98" s="2"/>
      <c r="E98" s="2"/>
      <c r="F98" s="2"/>
      <c r="G98" s="2"/>
      <c r="H98" s="2"/>
      <c r="I98" s="2"/>
      <c r="J98" s="2"/>
      <c r="K98" s="2"/>
      <c r="L98" s="2"/>
      <c r="M98" s="2"/>
      <c r="N98" s="2"/>
      <c r="O98" s="2"/>
      <c r="P98" s="2"/>
      <c r="Q98" s="2"/>
      <c r="R98" s="2"/>
      <c r="S98" s="2"/>
      <c r="T98" s="2"/>
      <c r="U98" s="2"/>
      <c r="V98" s="2"/>
      <c r="W98" s="2"/>
      <c r="X98" s="2"/>
      <c r="Y98" s="2"/>
      <c r="Z98" s="2"/>
    </row>
    <row r="99" ht="15.75" customHeight="1">
      <c r="C99" s="2"/>
      <c r="D99" s="2"/>
      <c r="E99" s="2"/>
      <c r="F99" s="2"/>
      <c r="G99" s="2"/>
      <c r="H99" s="2"/>
      <c r="I99" s="2"/>
      <c r="J99" s="2"/>
      <c r="K99" s="2"/>
      <c r="L99" s="2"/>
      <c r="M99" s="2"/>
      <c r="N99" s="2"/>
      <c r="O99" s="2"/>
      <c r="P99" s="2"/>
      <c r="Q99" s="2"/>
      <c r="R99" s="2"/>
      <c r="S99" s="2"/>
      <c r="T99" s="2"/>
      <c r="U99" s="2"/>
      <c r="V99" s="2"/>
      <c r="W99" s="2"/>
      <c r="X99" s="2"/>
      <c r="Y99" s="2"/>
      <c r="Z99" s="2"/>
    </row>
    <row r="100" ht="15.75" customHeight="1">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dataValidation type="list" allowBlank="1" showErrorMessage="1" sqref="B9">
      <formula1>"Author,Contributor,Principal Investigator,Point of Contact,Sponsor"</formula1>
    </dataValidation>
    <dataValidation type="list" allowBlank="1" showErrorMessage="1" sqref="B17:B18">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4" t="s">
        <v>3</v>
      </c>
      <c r="B1" s="4" t="s">
        <v>4</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row>
    <row r="2" ht="24.0" customHeight="1">
      <c r="B2" s="6" t="s">
        <v>5</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row>
    <row r="4" ht="24.0" customHeight="1">
      <c r="A4" s="8" t="s">
        <v>7</v>
      </c>
      <c r="B4" s="8" t="s">
        <v>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row>
    <row r="5" ht="24.0" customHeight="1">
      <c r="A5" s="10" t="s">
        <v>10</v>
      </c>
      <c r="B5" s="11" t="s">
        <v>13</v>
      </c>
      <c r="C5" s="11" t="s">
        <v>16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row>
    <row r="6" ht="24.0" customHeight="1">
      <c r="B6" s="13" t="s">
        <v>17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8" ht="24.0" customHeight="1">
      <c r="A8" s="8" t="s">
        <v>20</v>
      </c>
      <c r="B8" s="8" t="s">
        <v>21</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ht="24.0" customHeight="1">
      <c r="A9" s="10" t="s">
        <v>10</v>
      </c>
      <c r="B9" s="11" t="s">
        <v>22</v>
      </c>
      <c r="C9" s="11" t="s">
        <v>23</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0" ht="24.0" customHeight="1">
      <c r="B10" s="15" t="s">
        <v>25</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ht="24.0" customHeight="1">
      <c r="B11" s="13" t="s">
        <v>30</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row>
    <row r="13" ht="24.0" customHeight="1">
      <c r="A13" s="8" t="s">
        <v>33</v>
      </c>
      <c r="B13" s="8" t="s">
        <v>35</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4" ht="24.0" customHeight="1">
      <c r="A14" s="10" t="s">
        <v>10</v>
      </c>
      <c r="B14" s="11" t="s">
        <v>37</v>
      </c>
      <c r="C14" s="11" t="s">
        <v>38</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row>
    <row r="15" ht="24.0" customHeight="1">
      <c r="B15" s="12" t="s">
        <v>40</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ht="122.25" customHeight="1">
      <c r="B16" s="13" t="s">
        <v>44</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row>
    <row r="18" ht="24.0" customHeight="1">
      <c r="A18" s="8" t="s">
        <v>48</v>
      </c>
      <c r="B18" s="8" t="s">
        <v>49</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ht="24.0" customHeight="1">
      <c r="A19" s="10" t="s">
        <v>51</v>
      </c>
      <c r="B19" s="11" t="s">
        <v>52</v>
      </c>
      <c r="C19" s="11" t="s">
        <v>54</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ht="24.0" customHeight="1">
      <c r="B20" s="18" t="s">
        <v>55</v>
      </c>
      <c r="D20" s="2"/>
      <c r="E20" s="2"/>
      <c r="F20" s="2"/>
      <c r="G20" s="2"/>
      <c r="H20" s="2"/>
      <c r="I20" s="2"/>
      <c r="J20" s="2"/>
      <c r="K20" s="2"/>
      <c r="L20" s="2"/>
      <c r="M20" s="2"/>
      <c r="N20" s="2"/>
      <c r="O20" s="2"/>
      <c r="P20" s="2"/>
      <c r="Q20" s="2"/>
      <c r="R20" s="2"/>
      <c r="S20" s="2"/>
      <c r="T20" s="2"/>
      <c r="U20" s="2"/>
      <c r="V20" s="2"/>
      <c r="W20" s="2"/>
      <c r="X20" s="2"/>
      <c r="Y20" s="2"/>
      <c r="Z20" s="2"/>
      <c r="AA20" s="2" t="s">
        <v>55</v>
      </c>
      <c r="AB20" s="2" t="s">
        <v>57</v>
      </c>
      <c r="AC20" s="2" t="s">
        <v>58</v>
      </c>
      <c r="AD20" s="2"/>
      <c r="AE20" s="2"/>
      <c r="AF20" s="2"/>
      <c r="AG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ht="24.0" customHeight="1">
      <c r="A22" s="8" t="s">
        <v>59</v>
      </c>
      <c r="B22" s="8" t="s">
        <v>60</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ht="24.0" customHeight="1">
      <c r="A23" s="10" t="s">
        <v>51</v>
      </c>
      <c r="B23" s="11" t="s">
        <v>61</v>
      </c>
      <c r="C23" s="11" t="s">
        <v>63</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ht="24.0" customHeight="1">
      <c r="B24" s="11" t="s">
        <v>1</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ht="24.0" customHeight="1">
      <c r="B25" s="18" t="s">
        <v>65</v>
      </c>
      <c r="D25" s="2"/>
      <c r="E25" s="2"/>
      <c r="F25" s="2"/>
      <c r="G25" s="2"/>
      <c r="H25" s="2"/>
      <c r="I25" s="2"/>
      <c r="J25" s="2"/>
      <c r="K25" s="2"/>
      <c r="L25" s="2"/>
      <c r="M25" s="2"/>
      <c r="N25" s="2"/>
      <c r="O25" s="2"/>
      <c r="P25" s="2"/>
      <c r="Q25" s="2"/>
      <c r="R25" s="2"/>
      <c r="S25" s="2"/>
      <c r="T25" s="2"/>
      <c r="U25" s="2"/>
      <c r="V25" s="2"/>
      <c r="W25" s="2"/>
      <c r="X25" s="2"/>
      <c r="Y25" s="2"/>
      <c r="Z25" s="2"/>
      <c r="AA25" s="2" t="s">
        <v>66</v>
      </c>
      <c r="AB25" s="2" t="s">
        <v>67</v>
      </c>
      <c r="AC25" s="2" t="s">
        <v>68</v>
      </c>
      <c r="AD25" s="2" t="s">
        <v>69</v>
      </c>
      <c r="AE25" s="2" t="s">
        <v>65</v>
      </c>
      <c r="AF25" s="2" t="s">
        <v>70</v>
      </c>
      <c r="AG25" s="2" t="s">
        <v>58</v>
      </c>
    </row>
    <row r="26" ht="24.0" customHeight="1">
      <c r="B26" s="18" t="s">
        <v>66</v>
      </c>
      <c r="D26" s="2"/>
      <c r="E26" s="2"/>
      <c r="F26" s="2"/>
      <c r="G26" s="2"/>
      <c r="H26" s="2"/>
      <c r="I26" s="2"/>
      <c r="J26" s="2"/>
      <c r="K26" s="2"/>
      <c r="L26" s="2"/>
      <c r="M26" s="2"/>
      <c r="N26" s="2"/>
      <c r="O26" s="2"/>
      <c r="P26" s="2"/>
      <c r="Q26" s="2"/>
      <c r="R26" s="2"/>
      <c r="S26" s="2"/>
      <c r="T26" s="2"/>
      <c r="U26" s="2"/>
      <c r="V26" s="2"/>
      <c r="W26" s="2"/>
      <c r="X26" s="2"/>
      <c r="Y26" s="2"/>
      <c r="Z26" s="2"/>
      <c r="AA26" s="2" t="s">
        <v>66</v>
      </c>
      <c r="AB26" s="2" t="s">
        <v>67</v>
      </c>
      <c r="AC26" s="2" t="s">
        <v>68</v>
      </c>
      <c r="AD26" s="2" t="s">
        <v>69</v>
      </c>
      <c r="AE26" s="2" t="s">
        <v>65</v>
      </c>
      <c r="AF26" s="2" t="s">
        <v>70</v>
      </c>
      <c r="AG26" s="2" t="s">
        <v>58</v>
      </c>
    </row>
    <row r="27" ht="15.75" customHeight="1">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ht="15.75" customHeight="1">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ht="24.0" customHeight="1">
      <c r="A29" s="4" t="s">
        <v>73</v>
      </c>
      <c r="B29" s="4" t="s">
        <v>74</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ht="24.0" customHeight="1">
      <c r="B30" s="6" t="s">
        <v>75</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ht="15.75" customHeight="1">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ht="24.0" customHeight="1">
      <c r="A32" s="8" t="s">
        <v>77</v>
      </c>
      <c r="B32" s="8" t="s">
        <v>78</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ht="24.0" customHeight="1">
      <c r="A33" s="10" t="s">
        <v>10</v>
      </c>
      <c r="B33" s="11" t="s">
        <v>80</v>
      </c>
      <c r="C33" s="11" t="s">
        <v>81</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ht="24.0" customHeight="1">
      <c r="B34" s="13" t="s">
        <v>85</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ht="15.75" customHeight="1">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ht="24.0" customHeight="1">
      <c r="A36" s="8" t="s">
        <v>88</v>
      </c>
      <c r="B36" s="8" t="s">
        <v>89</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ht="24.0" customHeight="1">
      <c r="A37" s="10" t="s">
        <v>10</v>
      </c>
      <c r="B37" s="11" t="s">
        <v>93</v>
      </c>
      <c r="C37" s="11" t="s">
        <v>94</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ht="24.0" customHeight="1">
      <c r="B38" s="18" t="s">
        <v>96</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ht="15.75" customHeight="1">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ht="24.0" customHeight="1">
      <c r="A40" s="8" t="s">
        <v>97</v>
      </c>
      <c r="B40" s="8" t="s">
        <v>98</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ht="24.0" customHeight="1">
      <c r="A41" s="10" t="s">
        <v>10</v>
      </c>
      <c r="B41" s="11" t="s">
        <v>99</v>
      </c>
      <c r="C41" s="11" t="s">
        <v>100</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ht="24.0" customHeight="1">
      <c r="B42" s="18" t="s">
        <v>101</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ht="24.0" customHeight="1">
      <c r="A44" s="8" t="s">
        <v>102</v>
      </c>
      <c r="B44" s="8" t="s">
        <v>103</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ht="24.0" customHeight="1">
      <c r="A45" s="10" t="s">
        <v>104</v>
      </c>
      <c r="B45" s="11" t="s">
        <v>105</v>
      </c>
      <c r="C45" s="11" t="s">
        <v>106</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ht="24.0" customHeight="1">
      <c r="B46" s="18">
        <v>33.0</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ht="24.0" customHeight="1">
      <c r="A48" s="8" t="s">
        <v>107</v>
      </c>
      <c r="B48" s="8" t="s">
        <v>108</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ht="24.0" customHeight="1">
      <c r="A49" s="10" t="s">
        <v>109</v>
      </c>
      <c r="B49" s="11" t="s">
        <v>110</v>
      </c>
      <c r="C49" s="11" t="s">
        <v>111</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ht="24.0" customHeight="1">
      <c r="B50" s="18" t="b">
        <f>FALSE()</f>
        <v>0</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ht="24.0" customHeight="1">
      <c r="A53" s="4" t="s">
        <v>112</v>
      </c>
      <c r="B53" s="4" t="s">
        <v>113</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ht="24.0" customHeight="1">
      <c r="B54" s="6" t="s">
        <v>114</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ht="24.0" customHeight="1">
      <c r="A56" s="8" t="s">
        <v>115</v>
      </c>
      <c r="B56" s="8" t="s">
        <v>116</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ht="24.0" customHeight="1">
      <c r="A57" s="10" t="s">
        <v>104</v>
      </c>
      <c r="B57" s="11" t="s">
        <v>117</v>
      </c>
      <c r="C57" s="11" t="s">
        <v>118</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ht="24.0" customHeight="1">
      <c r="B58" s="18">
        <f>30*60</f>
        <v>1800</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ht="24.0" customHeight="1">
      <c r="A60" s="8" t="s">
        <v>119</v>
      </c>
      <c r="B60" s="8" t="s">
        <v>120</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ht="24.0" customHeight="1">
      <c r="A61" s="10" t="s">
        <v>104</v>
      </c>
      <c r="B61" s="11" t="s">
        <v>121</v>
      </c>
      <c r="C61" s="11" t="s">
        <v>122</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ht="24.0" customHeight="1">
      <c r="B62" s="18">
        <v>3600.0</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ht="24.0" customHeight="1">
      <c r="A64" s="8" t="s">
        <v>123</v>
      </c>
      <c r="B64" s="8" t="s">
        <v>124</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ht="24.0" customHeight="1">
      <c r="A65" s="10" t="s">
        <v>104</v>
      </c>
      <c r="B65" s="11" t="s">
        <v>125</v>
      </c>
      <c r="C65" s="11" t="s">
        <v>126</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ht="24.0" customHeight="1">
      <c r="B66" s="18">
        <f>60*60*3</f>
        <v>10800</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ht="24.0" customHeight="1">
      <c r="A69" s="4" t="s">
        <v>127</v>
      </c>
      <c r="B69" s="4" t="s">
        <v>128</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ht="24.0" customHeight="1">
      <c r="B70" s="6" t="s">
        <v>129</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ht="24.0" customHeight="1">
      <c r="A72" s="8" t="s">
        <v>130</v>
      </c>
      <c r="B72" s="8" t="s">
        <v>131</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ht="24.0" customHeight="1">
      <c r="A73" s="10" t="s">
        <v>51</v>
      </c>
      <c r="B73" s="11" t="s">
        <v>132</v>
      </c>
      <c r="C73" s="11" t="s">
        <v>133</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ht="24.0" customHeight="1">
      <c r="B74" s="18" t="s">
        <v>134</v>
      </c>
      <c r="D74" s="2"/>
      <c r="E74" s="2"/>
      <c r="F74" s="2"/>
      <c r="G74" s="2"/>
      <c r="H74" s="2"/>
      <c r="I74" s="2"/>
      <c r="J74" s="2"/>
      <c r="K74" s="2"/>
      <c r="L74" s="2"/>
      <c r="M74" s="2"/>
      <c r="N74" s="2"/>
      <c r="O74" s="2"/>
      <c r="P74" s="2"/>
      <c r="Q74" s="2"/>
      <c r="R74" s="2"/>
      <c r="S74" s="2"/>
      <c r="T74" s="2"/>
      <c r="U74" s="2"/>
      <c r="V74" s="2"/>
      <c r="W74" s="2"/>
      <c r="X74" s="2"/>
      <c r="Y74" s="2"/>
      <c r="Z74" s="2"/>
      <c r="AA74" s="2" t="s">
        <v>134</v>
      </c>
      <c r="AB74" s="2" t="s">
        <v>135</v>
      </c>
      <c r="AC74" s="2" t="s">
        <v>58</v>
      </c>
      <c r="AD74" s="2"/>
      <c r="AE74" s="2"/>
      <c r="AF74" s="2"/>
      <c r="AG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ht="24.0" customHeight="1">
      <c r="A76" s="8" t="s">
        <v>136</v>
      </c>
      <c r="B76" s="8" t="s">
        <v>137</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ht="24.0" customHeight="1">
      <c r="A77" s="10" t="s">
        <v>51</v>
      </c>
      <c r="B77" s="11" t="s">
        <v>138</v>
      </c>
      <c r="C77" s="11" t="s">
        <v>139</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ht="24.0" customHeight="1">
      <c r="B78" s="11" t="s">
        <v>1</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ht="24.0" customHeight="1">
      <c r="B79" s="18"/>
      <c r="D79" s="2"/>
      <c r="E79" s="2"/>
      <c r="F79" s="2"/>
      <c r="G79" s="2"/>
      <c r="H79" s="2"/>
      <c r="I79" s="2"/>
      <c r="J79" s="2"/>
      <c r="K79" s="2"/>
      <c r="L79" s="2"/>
      <c r="M79" s="2"/>
      <c r="N79" s="2"/>
      <c r="O79" s="2"/>
      <c r="P79" s="2"/>
      <c r="Q79" s="2"/>
      <c r="R79" s="2"/>
      <c r="S79" s="2"/>
      <c r="T79" s="2"/>
      <c r="U79" s="2"/>
      <c r="V79" s="2"/>
      <c r="W79" s="2"/>
      <c r="X79" s="2"/>
      <c r="Y79" s="2"/>
      <c r="Z79" s="2"/>
      <c r="AA79" s="2" t="s">
        <v>140</v>
      </c>
      <c r="AB79" s="2" t="s">
        <v>141</v>
      </c>
      <c r="AC79" s="2" t="s">
        <v>142</v>
      </c>
      <c r="AD79" s="2" t="s">
        <v>143</v>
      </c>
      <c r="AE79" s="2" t="s">
        <v>58</v>
      </c>
      <c r="AF79" s="2"/>
      <c r="AG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ht="24.0" customHeight="1">
      <c r="A81" s="8" t="s">
        <v>144</v>
      </c>
      <c r="B81" s="8" t="s">
        <v>145</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ht="24.0" customHeight="1">
      <c r="A82" s="10" t="s">
        <v>10</v>
      </c>
      <c r="B82" s="11" t="s">
        <v>146</v>
      </c>
      <c r="C82" s="11" t="s">
        <v>147</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ht="24.0" customHeight="1">
      <c r="B83" s="13" t="s">
        <v>148</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ht="24.0" customHeight="1">
      <c r="A86" s="4" t="s">
        <v>149</v>
      </c>
      <c r="B86" s="4" t="s">
        <v>150</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ht="24.0" customHeight="1">
      <c r="B87" s="6" t="s">
        <v>151</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ht="24.0" customHeight="1">
      <c r="A89" s="8" t="s">
        <v>152</v>
      </c>
      <c r="B89" s="8" t="s">
        <v>153</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ht="24.0" customHeight="1">
      <c r="A90" s="10" t="s">
        <v>10</v>
      </c>
      <c r="B90" s="11" t="s">
        <v>154</v>
      </c>
      <c r="C90" s="11" t="s">
        <v>155</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ht="24.0" customHeight="1">
      <c r="B91" s="12" t="s">
        <v>40</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ht="69.0" customHeight="1">
      <c r="B92" s="13" t="s">
        <v>156</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ht="24.0" customHeight="1">
      <c r="A94" s="8" t="s">
        <v>157</v>
      </c>
      <c r="B94" s="8" t="s">
        <v>158</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ht="24.0" customHeight="1">
      <c r="A95" s="10" t="s">
        <v>10</v>
      </c>
      <c r="B95" s="11" t="s">
        <v>159</v>
      </c>
      <c r="C95" s="11" t="s">
        <v>160</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ht="24.0" customHeight="1">
      <c r="B96" s="12" t="s">
        <v>161</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ht="24.0" customHeight="1">
      <c r="B97" s="13" t="s">
        <v>162</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ht="24.0" customHeight="1">
      <c r="A99" s="8" t="s">
        <v>163</v>
      </c>
      <c r="B99" s="8" t="s">
        <v>164</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ht="24.0" customHeight="1">
      <c r="A100" s="10" t="s">
        <v>10</v>
      </c>
      <c r="B100" s="11" t="s">
        <v>165</v>
      </c>
      <c r="C100" s="11" t="s">
        <v>166</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ht="24.0" customHeight="1">
      <c r="B101" s="12" t="s">
        <v>161</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ht="41.25" customHeight="1">
      <c r="B102" s="13" t="s">
        <v>167</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ht="24.0" customHeight="1">
      <c r="A104" s="8" t="s">
        <v>168</v>
      </c>
      <c r="B104" s="8" t="s">
        <v>169</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ht="24.0" customHeight="1">
      <c r="A105" s="10" t="s">
        <v>10</v>
      </c>
      <c r="B105" s="11" t="s">
        <v>170</v>
      </c>
      <c r="C105" s="11" t="s">
        <v>171</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ht="24.0" customHeight="1">
      <c r="B106" s="12" t="s">
        <v>161</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ht="50.25" customHeight="1">
      <c r="B107" s="13" t="s">
        <v>172</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4" t="s">
        <v>173</v>
      </c>
      <c r="B1" s="4" t="s">
        <v>174</v>
      </c>
      <c r="D1" s="2"/>
      <c r="E1" s="2"/>
      <c r="F1" s="2"/>
      <c r="G1" s="2"/>
      <c r="H1" s="2"/>
      <c r="I1" s="2"/>
      <c r="J1" s="2"/>
      <c r="K1" s="2"/>
      <c r="L1" s="2"/>
      <c r="M1" s="2"/>
      <c r="N1" s="2"/>
      <c r="O1" s="2"/>
      <c r="P1" s="2"/>
      <c r="Q1" s="2"/>
      <c r="R1" s="2"/>
      <c r="S1" s="2"/>
      <c r="T1" s="2"/>
      <c r="U1" s="2"/>
      <c r="V1" s="2"/>
      <c r="W1" s="2"/>
      <c r="X1" s="2"/>
      <c r="Y1" s="2"/>
      <c r="Z1" s="2"/>
      <c r="AA1" s="2"/>
      <c r="AB1" s="2"/>
      <c r="AC1" s="2"/>
      <c r="AD1" s="2"/>
      <c r="AE1" s="2"/>
      <c r="AF1" s="2"/>
    </row>
    <row r="2" ht="24.0" customHeight="1">
      <c r="B2" s="6" t="s">
        <v>175</v>
      </c>
      <c r="D2" s="2"/>
      <c r="E2" s="2"/>
      <c r="F2" s="2"/>
      <c r="G2" s="2"/>
      <c r="H2" s="2"/>
      <c r="I2" s="2"/>
      <c r="J2" s="2"/>
      <c r="K2" s="2"/>
      <c r="L2" s="2"/>
      <c r="M2" s="2"/>
      <c r="N2" s="2"/>
      <c r="O2" s="2"/>
      <c r="P2" s="2"/>
      <c r="Q2" s="2"/>
      <c r="R2" s="2"/>
      <c r="S2" s="2"/>
      <c r="T2" s="2"/>
      <c r="U2" s="2"/>
      <c r="V2" s="2"/>
      <c r="W2" s="2"/>
      <c r="X2" s="2"/>
      <c r="Y2" s="2"/>
      <c r="Z2" s="2"/>
      <c r="AA2" s="2"/>
      <c r="AB2" s="2"/>
      <c r="AC2" s="2"/>
      <c r="AD2" s="2"/>
      <c r="AE2" s="2"/>
      <c r="AF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row>
    <row r="4" ht="24.0" customHeight="1">
      <c r="A4" s="8" t="s">
        <v>176</v>
      </c>
      <c r="B4" s="8" t="s">
        <v>9</v>
      </c>
      <c r="D4" s="2"/>
      <c r="E4" s="2"/>
      <c r="F4" s="2"/>
      <c r="G4" s="2"/>
      <c r="H4" s="2"/>
      <c r="I4" s="2"/>
      <c r="J4" s="2"/>
      <c r="K4" s="2"/>
      <c r="L4" s="2"/>
      <c r="M4" s="2"/>
      <c r="N4" s="2"/>
      <c r="O4" s="2"/>
      <c r="P4" s="2"/>
      <c r="Q4" s="2"/>
      <c r="R4" s="2"/>
      <c r="S4" s="2"/>
      <c r="T4" s="2"/>
      <c r="U4" s="2"/>
      <c r="V4" s="2"/>
      <c r="W4" s="2"/>
      <c r="X4" s="2"/>
      <c r="Y4" s="2"/>
      <c r="Z4" s="2"/>
      <c r="AA4" s="2"/>
      <c r="AB4" s="2"/>
      <c r="AC4" s="2"/>
      <c r="AD4" s="2"/>
      <c r="AE4" s="2"/>
      <c r="AF4" s="2"/>
    </row>
    <row r="5" ht="24.0" customHeight="1">
      <c r="A5" s="10" t="s">
        <v>10</v>
      </c>
      <c r="B5" s="11" t="s">
        <v>177</v>
      </c>
      <c r="C5" s="11" t="s">
        <v>178</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ht="24.0" customHeight="1">
      <c r="B6" s="13" t="s">
        <v>179</v>
      </c>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row>
    <row r="8" ht="24.0" customHeight="1">
      <c r="A8" s="8" t="s">
        <v>180</v>
      </c>
      <c r="B8" s="8" t="s">
        <v>35</v>
      </c>
      <c r="D8" s="2"/>
      <c r="E8" s="2"/>
      <c r="F8" s="2"/>
      <c r="G8" s="2"/>
      <c r="H8" s="2"/>
      <c r="I8" s="2"/>
      <c r="J8" s="2"/>
      <c r="K8" s="2"/>
      <c r="L8" s="2"/>
      <c r="M8" s="2"/>
      <c r="N8" s="2"/>
      <c r="O8" s="2"/>
      <c r="P8" s="2"/>
      <c r="Q8" s="2"/>
      <c r="R8" s="2"/>
      <c r="S8" s="2"/>
      <c r="T8" s="2"/>
      <c r="U8" s="2"/>
      <c r="V8" s="2"/>
      <c r="W8" s="2"/>
      <c r="X8" s="2"/>
      <c r="Y8" s="2"/>
      <c r="Z8" s="2"/>
      <c r="AA8" s="2"/>
      <c r="AB8" s="2"/>
      <c r="AC8" s="2"/>
      <c r="AD8" s="2"/>
      <c r="AE8" s="2"/>
      <c r="AF8" s="2"/>
    </row>
    <row r="9" ht="24.0" customHeight="1">
      <c r="A9" s="10" t="s">
        <v>10</v>
      </c>
      <c r="B9" s="11" t="s">
        <v>181</v>
      </c>
      <c r="C9" s="11" t="s">
        <v>182</v>
      </c>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24.0" customHeight="1">
      <c r="B10" s="12" t="s">
        <v>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40.5" customHeight="1">
      <c r="B11" s="13" t="s">
        <v>183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ht="24.0" customHeight="1">
      <c r="A14" s="4" t="s">
        <v>184</v>
      </c>
      <c r="B14" s="4" t="s">
        <v>185</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ht="24.0" customHeight="1">
      <c r="B15" s="6" t="s">
        <v>186</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ht="24.0" customHeight="1">
      <c r="A17" s="8" t="s">
        <v>187</v>
      </c>
      <c r="B17" s="8" t="s">
        <v>188</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ht="24.0" customHeight="1">
      <c r="A18" s="10" t="s">
        <v>51</v>
      </c>
      <c r="B18" s="11" t="s">
        <v>189</v>
      </c>
      <c r="C18" s="11" t="s">
        <v>190</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ht="24.0" customHeight="1">
      <c r="B19" s="18" t="s">
        <v>191</v>
      </c>
      <c r="D19" s="2"/>
      <c r="E19" s="2"/>
      <c r="F19" s="2"/>
      <c r="G19" s="2"/>
      <c r="H19" s="2"/>
      <c r="I19" s="2"/>
      <c r="J19" s="2"/>
      <c r="K19" s="2"/>
      <c r="L19" s="2"/>
      <c r="M19" s="2"/>
      <c r="N19" s="2"/>
      <c r="O19" s="2"/>
      <c r="P19" s="2"/>
      <c r="Q19" s="2"/>
      <c r="R19" s="2"/>
      <c r="S19" s="2"/>
      <c r="T19" s="2"/>
      <c r="U19" s="2"/>
      <c r="V19" s="2"/>
      <c r="W19" s="2"/>
      <c r="X19" s="2"/>
      <c r="Y19" s="2"/>
      <c r="Z19" s="2"/>
      <c r="AA19" s="2" t="s">
        <v>192</v>
      </c>
      <c r="AB19" s="2" t="s">
        <v>191</v>
      </c>
      <c r="AC19" s="2" t="s">
        <v>58</v>
      </c>
      <c r="AD19" s="2"/>
      <c r="AE19" s="2"/>
      <c r="AF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ht="24.0" customHeight="1">
      <c r="A21" s="8" t="s">
        <v>193</v>
      </c>
      <c r="B21" s="8" t="s">
        <v>194</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ht="24.0" customHeight="1">
      <c r="A22" s="10" t="s">
        <v>51</v>
      </c>
      <c r="B22" s="11" t="s">
        <v>195</v>
      </c>
      <c r="C22" s="11" t="s">
        <v>196</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24.0" customHeight="1">
      <c r="B23" s="18" t="s">
        <v>197</v>
      </c>
      <c r="D23" s="2"/>
      <c r="E23" s="2"/>
      <c r="F23" s="2"/>
      <c r="G23" s="2"/>
      <c r="H23" s="2"/>
      <c r="I23" s="2"/>
      <c r="J23" s="2"/>
      <c r="K23" s="2"/>
      <c r="L23" s="2"/>
      <c r="M23" s="2"/>
      <c r="N23" s="2"/>
      <c r="O23" s="2"/>
      <c r="P23" s="2"/>
      <c r="Q23" s="2"/>
      <c r="R23" s="2"/>
      <c r="S23" s="2"/>
      <c r="T23" s="2"/>
      <c r="U23" s="2"/>
      <c r="V23" s="2"/>
      <c r="W23" s="2"/>
      <c r="X23" s="2"/>
      <c r="Y23" s="2"/>
      <c r="Z23" s="2"/>
      <c r="AA23" s="2" t="s">
        <v>198</v>
      </c>
      <c r="AB23" s="2" t="s">
        <v>197</v>
      </c>
      <c r="AC23" s="2" t="s">
        <v>199</v>
      </c>
      <c r="AD23" s="2" t="s">
        <v>200</v>
      </c>
      <c r="AE23" s="2"/>
      <c r="AF23" s="2"/>
    </row>
    <row r="24" ht="15.75" customHeight="1">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ht="24.0" customHeight="1">
      <c r="A25" s="8" t="s">
        <v>201</v>
      </c>
      <c r="B25" s="8" t="s">
        <v>202</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24.0" customHeight="1">
      <c r="A26" s="10" t="s">
        <v>51</v>
      </c>
      <c r="B26" s="11" t="s">
        <v>203</v>
      </c>
      <c r="C26" s="11" t="s">
        <v>204</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24.0" customHeight="1">
      <c r="B27" s="18" t="s">
        <v>205</v>
      </c>
      <c r="D27" s="2"/>
      <c r="E27" s="2"/>
      <c r="F27" s="2"/>
      <c r="G27" s="2"/>
      <c r="H27" s="2"/>
      <c r="I27" s="2"/>
      <c r="J27" s="2"/>
      <c r="K27" s="2"/>
      <c r="L27" s="2"/>
      <c r="M27" s="2"/>
      <c r="N27" s="2"/>
      <c r="O27" s="2"/>
      <c r="P27" s="2"/>
      <c r="Q27" s="2"/>
      <c r="R27" s="2"/>
      <c r="S27" s="2"/>
      <c r="T27" s="2"/>
      <c r="U27" s="2"/>
      <c r="V27" s="2"/>
      <c r="W27" s="2"/>
      <c r="X27" s="2"/>
      <c r="Y27" s="2"/>
      <c r="Z27" s="2"/>
      <c r="AA27" s="2" t="s">
        <v>206</v>
      </c>
      <c r="AB27" s="2" t="s">
        <v>207</v>
      </c>
      <c r="AC27" s="2" t="s">
        <v>205</v>
      </c>
      <c r="AD27" s="2" t="s">
        <v>58</v>
      </c>
      <c r="AE27" s="2"/>
      <c r="AF27" s="2"/>
    </row>
    <row r="28" ht="15.75" customHeight="1">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24.0" customHeight="1">
      <c r="A29" s="8" t="s">
        <v>208</v>
      </c>
      <c r="B29" s="8" t="s">
        <v>209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24.0" customHeight="1">
      <c r="A30" s="10" t="s">
        <v>51</v>
      </c>
      <c r="B30" s="11" t="s">
        <v>210</v>
      </c>
      <c r="C30" s="11" t="s">
        <v>211</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24.0" customHeight="1">
      <c r="B31" s="13" t="s">
        <v>58</v>
      </c>
      <c r="D31" s="21" t="s">
        <v>212</v>
      </c>
      <c r="E31" s="2"/>
      <c r="F31" s="2"/>
      <c r="G31" s="2"/>
      <c r="H31" s="2"/>
      <c r="I31" s="2"/>
      <c r="J31" s="2"/>
      <c r="K31" s="2"/>
      <c r="L31" s="2"/>
      <c r="M31" s="2"/>
      <c r="N31" s="2"/>
      <c r="O31" s="2"/>
      <c r="P31" s="2"/>
      <c r="Q31" s="2"/>
      <c r="R31" s="2"/>
      <c r="S31" s="2"/>
      <c r="T31" s="2"/>
      <c r="U31" s="2"/>
      <c r="V31" s="2"/>
      <c r="W31" s="2"/>
      <c r="X31" s="2"/>
      <c r="Y31" s="2"/>
      <c r="Z31" s="2"/>
      <c r="AA31" s="2" t="s">
        <v>213</v>
      </c>
      <c r="AB31" s="2" t="s">
        <v>214</v>
      </c>
      <c r="AC31" s="2" t="s">
        <v>215</v>
      </c>
      <c r="AD31" s="2" t="s">
        <v>58</v>
      </c>
      <c r="AE31" s="2"/>
      <c r="AF31" s="2"/>
    </row>
    <row r="32" ht="15.75" customHeight="1">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ht="24.0" customHeight="1">
      <c r="A33" s="8" t="s">
        <v>216</v>
      </c>
      <c r="B33" s="8" t="s">
        <v>217</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24.0" customHeight="1">
      <c r="A34" s="10" t="s">
        <v>51</v>
      </c>
      <c r="B34" s="11" t="s">
        <v>218</v>
      </c>
      <c r="C34" s="11" t="s">
        <v>219</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24.0" customHeight="1">
      <c r="B35" s="18" t="s">
        <v>220</v>
      </c>
      <c r="D35" s="2"/>
      <c r="E35" s="2"/>
      <c r="F35" s="2"/>
      <c r="G35" s="2"/>
      <c r="H35" s="2"/>
      <c r="I35" s="2"/>
      <c r="J35" s="2"/>
      <c r="K35" s="2"/>
      <c r="L35" s="2"/>
      <c r="M35" s="2"/>
      <c r="N35" s="2"/>
      <c r="O35" s="2"/>
      <c r="P35" s="2"/>
      <c r="Q35" s="2"/>
      <c r="R35" s="2"/>
      <c r="S35" s="2"/>
      <c r="T35" s="2"/>
      <c r="U35" s="2"/>
      <c r="V35" s="2"/>
      <c r="W35" s="2"/>
      <c r="X35" s="2"/>
      <c r="Y35" s="2"/>
      <c r="Z35" s="2"/>
      <c r="AA35" s="2" t="s">
        <v>221</v>
      </c>
      <c r="AB35" s="2" t="s">
        <v>222</v>
      </c>
      <c r="AC35" s="2" t="s">
        <v>220</v>
      </c>
      <c r="AD35" s="2" t="s">
        <v>223</v>
      </c>
      <c r="AE35" s="2" t="s">
        <v>58</v>
      </c>
      <c r="AF35" s="2"/>
    </row>
    <row r="36" ht="15.75" customHeight="1">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ht="24.0" customHeight="1">
      <c r="A38" s="4" t="s">
        <v>224</v>
      </c>
      <c r="B38" s="4" t="s">
        <v>225</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ht="24.0" customHeight="1">
      <c r="B39" s="6" t="s">
        <v>226</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ht="15.75" customHeight="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ht="24.0" customHeight="1">
      <c r="A41" s="8" t="s">
        <v>227</v>
      </c>
      <c r="B41" s="8" t="s">
        <v>228</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24.0" customHeight="1">
      <c r="A42" s="10" t="s">
        <v>51</v>
      </c>
      <c r="B42" s="11" t="s">
        <v>229</v>
      </c>
      <c r="C42" s="11" t="s">
        <v>230</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24.0" customHeight="1">
      <c r="B43" s="11" t="s">
        <v>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24.0" customHeight="1">
      <c r="B44" s="18" t="s">
        <v>231</v>
      </c>
      <c r="D44" s="2"/>
      <c r="E44" s="2"/>
      <c r="F44" s="2"/>
      <c r="G44" s="2"/>
      <c r="H44" s="2"/>
      <c r="I44" s="2"/>
      <c r="J44" s="2"/>
      <c r="K44" s="2"/>
      <c r="L44" s="2"/>
      <c r="M44" s="2"/>
      <c r="N44" s="2"/>
      <c r="O44" s="2"/>
      <c r="P44" s="2"/>
      <c r="Q44" s="2"/>
      <c r="R44" s="2"/>
      <c r="S44" s="2"/>
      <c r="T44" s="2"/>
      <c r="U44" s="2"/>
      <c r="V44" s="2"/>
      <c r="W44" s="2"/>
      <c r="X44" s="2"/>
      <c r="Y44" s="2"/>
      <c r="Z44" s="2"/>
      <c r="AA44" s="2" t="s">
        <v>232</v>
      </c>
      <c r="AB44" s="2" t="s">
        <v>233</v>
      </c>
      <c r="AC44" s="2" t="s">
        <v>234</v>
      </c>
      <c r="AD44" s="2" t="s">
        <v>235</v>
      </c>
      <c r="AE44" s="2" t="s">
        <v>231</v>
      </c>
      <c r="AF44" s="2" t="s">
        <v>58</v>
      </c>
    </row>
    <row r="45" ht="24.0" customHeight="1">
      <c r="B45" s="13" t="s">
        <v>58</v>
      </c>
      <c r="D45" s="21" t="s">
        <v>236</v>
      </c>
      <c r="E45" s="2"/>
      <c r="F45" s="2"/>
      <c r="G45" s="2"/>
      <c r="H45" s="2"/>
      <c r="I45" s="2"/>
      <c r="J45" s="2"/>
      <c r="K45" s="2"/>
      <c r="L45" s="2"/>
      <c r="M45" s="2"/>
      <c r="N45" s="2"/>
      <c r="O45" s="2"/>
      <c r="P45" s="2"/>
      <c r="Q45" s="2"/>
      <c r="R45" s="2"/>
      <c r="S45" s="2"/>
      <c r="T45" s="2"/>
      <c r="U45" s="2"/>
      <c r="V45" s="2"/>
      <c r="W45" s="2"/>
      <c r="X45" s="2"/>
      <c r="Y45" s="2"/>
      <c r="Z45" s="2"/>
      <c r="AA45" s="2" t="s">
        <v>232</v>
      </c>
      <c r="AB45" s="2" t="s">
        <v>233</v>
      </c>
      <c r="AC45" s="2" t="s">
        <v>234</v>
      </c>
      <c r="AD45" s="2" t="s">
        <v>235</v>
      </c>
      <c r="AE45" s="2" t="s">
        <v>231</v>
      </c>
      <c r="AF45" s="2" t="s">
        <v>58</v>
      </c>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15.75" customHeight="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dataValidations>
    <dataValidation type="list" allowBlank="1" showErrorMessage="1" sqref="B44:B45">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4" t="s">
        <v>237</v>
      </c>
      <c r="B1" s="4" t="s">
        <v>238</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row>
    <row r="2" ht="24.0" customHeight="1">
      <c r="B2" s="6" t="s">
        <v>239</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row>
    <row r="4" ht="24.0" customHeight="1">
      <c r="A4" s="8" t="s">
        <v>240</v>
      </c>
      <c r="B4" s="8" t="s">
        <v>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row>
    <row r="5" ht="24.0" customHeight="1">
      <c r="A5" s="10" t="s">
        <v>10</v>
      </c>
      <c r="B5" s="11" t="s">
        <v>241</v>
      </c>
      <c r="C5" s="11" t="s">
        <v>242</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row>
    <row r="6" ht="24.0" customHeight="1">
      <c r="B6" s="18" t="s">
        <v>243</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row>
    <row r="8" ht="24.0" customHeight="1">
      <c r="A8" s="8" t="s">
        <v>244</v>
      </c>
      <c r="B8" s="8" t="s">
        <v>35</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row>
    <row r="9" ht="24.0" customHeight="1">
      <c r="A9" s="10" t="s">
        <v>10</v>
      </c>
      <c r="B9" s="11" t="s">
        <v>245</v>
      </c>
      <c r="C9" s="11" t="s">
        <v>246</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row>
    <row r="10" ht="24.0" customHeight="1">
      <c r="B10" s="12" t="s">
        <v>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row>
    <row r="11" ht="36.75" customHeight="1">
      <c r="B11" s="18" t="s">
        <v>247</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row>
    <row r="13" ht="24.0" customHeight="1">
      <c r="A13" s="8" t="s">
        <v>248</v>
      </c>
      <c r="B13" s="8" t="s">
        <v>249</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row>
    <row r="14" ht="24.0" customHeight="1">
      <c r="A14" s="10" t="s">
        <v>51</v>
      </c>
      <c r="B14" s="11" t="s">
        <v>250</v>
      </c>
      <c r="C14" s="11" t="s">
        <v>251</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row>
    <row r="15" ht="24.0" customHeight="1">
      <c r="B15" s="18" t="s">
        <v>252</v>
      </c>
      <c r="D15" s="2"/>
      <c r="E15" s="2"/>
      <c r="F15" s="2"/>
      <c r="G15" s="2"/>
      <c r="H15" s="2"/>
      <c r="I15" s="2"/>
      <c r="J15" s="2"/>
      <c r="K15" s="2"/>
      <c r="L15" s="2"/>
      <c r="M15" s="2"/>
      <c r="N15" s="2"/>
      <c r="O15" s="2"/>
      <c r="P15" s="2"/>
      <c r="Q15" s="2"/>
      <c r="R15" s="2"/>
      <c r="S15" s="2"/>
      <c r="T15" s="2"/>
      <c r="U15" s="2"/>
      <c r="V15" s="2"/>
      <c r="W15" s="2"/>
      <c r="X15" s="2"/>
      <c r="Y15" s="2"/>
      <c r="Z15" s="2"/>
      <c r="AA15" s="2" t="s">
        <v>253</v>
      </c>
      <c r="AB15" s="2" t="s">
        <v>252</v>
      </c>
      <c r="AC15" s="2" t="s">
        <v>254</v>
      </c>
      <c r="AD15" s="2" t="s">
        <v>255</v>
      </c>
      <c r="AE15" s="2" t="s">
        <v>256</v>
      </c>
      <c r="AF15" s="2" t="s">
        <v>257</v>
      </c>
      <c r="AG15" s="2" t="s">
        <v>258</v>
      </c>
      <c r="AH15" s="2" t="s">
        <v>259</v>
      </c>
      <c r="AI15" s="2" t="s">
        <v>260</v>
      </c>
      <c r="AJ15" s="2" t="s">
        <v>58</v>
      </c>
      <c r="AK15" s="2"/>
      <c r="AL15" s="2"/>
      <c r="AM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ht="24.0" customHeight="1">
      <c r="A17" s="8" t="s">
        <v>261</v>
      </c>
      <c r="B17" s="8" t="s">
        <v>262</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ht="24.0" customHeight="1">
      <c r="A18" s="10" t="s">
        <v>51</v>
      </c>
      <c r="B18" s="11" t="s">
        <v>263</v>
      </c>
      <c r="C18" s="11" t="s">
        <v>264</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row>
    <row r="19" ht="24.0" customHeight="1">
      <c r="B19" s="11" t="s">
        <v>1</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ht="24.0" customHeight="1">
      <c r="B20" s="18" t="s">
        <v>265</v>
      </c>
      <c r="D20" s="2"/>
      <c r="E20" s="2"/>
      <c r="F20" s="2"/>
      <c r="G20" s="2"/>
      <c r="H20" s="2"/>
      <c r="I20" s="2"/>
      <c r="J20" s="2"/>
      <c r="K20" s="2"/>
      <c r="L20" s="2"/>
      <c r="M20" s="2"/>
      <c r="N20" s="2"/>
      <c r="O20" s="2"/>
      <c r="P20" s="2"/>
      <c r="Q20" s="2"/>
      <c r="R20" s="2"/>
      <c r="S20" s="2"/>
      <c r="T20" s="2"/>
      <c r="U20" s="2"/>
      <c r="V20" s="2"/>
      <c r="W20" s="2"/>
      <c r="X20" s="2"/>
      <c r="Y20" s="2"/>
      <c r="Z20" s="2"/>
      <c r="AA20" s="2" t="s">
        <v>266</v>
      </c>
      <c r="AB20" s="2" t="s">
        <v>267</v>
      </c>
      <c r="AC20" s="2" t="s">
        <v>268</v>
      </c>
      <c r="AD20" s="2" t="s">
        <v>269</v>
      </c>
      <c r="AE20" s="2" t="s">
        <v>270</v>
      </c>
      <c r="AF20" s="2" t="s">
        <v>271</v>
      </c>
      <c r="AG20" s="2" t="s">
        <v>265</v>
      </c>
      <c r="AH20" s="2" t="s">
        <v>272</v>
      </c>
      <c r="AI20" s="2" t="s">
        <v>273</v>
      </c>
      <c r="AJ20" s="2" t="s">
        <v>274</v>
      </c>
      <c r="AK20" s="2" t="s">
        <v>275</v>
      </c>
      <c r="AL20" s="2" t="s">
        <v>276</v>
      </c>
      <c r="AM20" s="2" t="s">
        <v>58</v>
      </c>
    </row>
    <row r="21" ht="24.0" customHeight="1">
      <c r="B21" s="18" t="s">
        <v>272</v>
      </c>
      <c r="D21" s="2"/>
      <c r="E21" s="2"/>
      <c r="F21" s="2"/>
      <c r="G21" s="2"/>
      <c r="H21" s="2"/>
      <c r="I21" s="2"/>
      <c r="J21" s="2"/>
      <c r="K21" s="2"/>
      <c r="L21" s="2"/>
      <c r="M21" s="2"/>
      <c r="N21" s="2"/>
      <c r="O21" s="2"/>
      <c r="P21" s="2"/>
      <c r="Q21" s="2"/>
      <c r="R21" s="2"/>
      <c r="S21" s="2"/>
      <c r="T21" s="2"/>
      <c r="U21" s="2"/>
      <c r="V21" s="2"/>
      <c r="W21" s="2"/>
      <c r="X21" s="2"/>
      <c r="Y21" s="2"/>
      <c r="Z21" s="2"/>
      <c r="AA21" s="2" t="s">
        <v>266</v>
      </c>
      <c r="AB21" s="2" t="s">
        <v>267</v>
      </c>
      <c r="AC21" s="2" t="s">
        <v>268</v>
      </c>
      <c r="AD21" s="2" t="s">
        <v>269</v>
      </c>
      <c r="AE21" s="2" t="s">
        <v>270</v>
      </c>
      <c r="AF21" s="2" t="s">
        <v>271</v>
      </c>
      <c r="AG21" s="2" t="s">
        <v>265</v>
      </c>
      <c r="AH21" s="2" t="s">
        <v>272</v>
      </c>
      <c r="AI21" s="2" t="s">
        <v>273</v>
      </c>
      <c r="AJ21" s="2" t="s">
        <v>274</v>
      </c>
      <c r="AK21" s="2" t="s">
        <v>275</v>
      </c>
      <c r="AL21" s="2" t="s">
        <v>276</v>
      </c>
      <c r="AM21" s="2" t="s">
        <v>58</v>
      </c>
    </row>
    <row r="22" ht="24.0" customHeight="1">
      <c r="B22" s="13" t="s">
        <v>270</v>
      </c>
      <c r="D22" s="2"/>
      <c r="E22" s="2"/>
      <c r="F22" s="2"/>
      <c r="G22" s="2"/>
      <c r="H22" s="2"/>
      <c r="I22" s="2"/>
      <c r="J22" s="2"/>
      <c r="K22" s="2"/>
      <c r="L22" s="2"/>
      <c r="M22" s="2"/>
      <c r="N22" s="2"/>
      <c r="O22" s="2"/>
      <c r="P22" s="2"/>
      <c r="Q22" s="2"/>
      <c r="R22" s="2"/>
      <c r="S22" s="2"/>
      <c r="T22" s="2"/>
      <c r="U22" s="2"/>
      <c r="V22" s="2"/>
      <c r="W22" s="2"/>
      <c r="X22" s="2"/>
      <c r="Y22" s="2"/>
      <c r="Z22" s="2"/>
      <c r="AA22" s="2" t="s">
        <v>266</v>
      </c>
      <c r="AB22" s="2" t="s">
        <v>267</v>
      </c>
      <c r="AC22" s="2" t="s">
        <v>268</v>
      </c>
      <c r="AD22" s="2" t="s">
        <v>269</v>
      </c>
      <c r="AE22" s="2" t="s">
        <v>270</v>
      </c>
      <c r="AF22" s="2" t="s">
        <v>271</v>
      </c>
      <c r="AG22" s="2" t="s">
        <v>265</v>
      </c>
      <c r="AH22" s="2" t="s">
        <v>272</v>
      </c>
      <c r="AI22" s="2" t="s">
        <v>273</v>
      </c>
      <c r="AJ22" s="2" t="s">
        <v>274</v>
      </c>
      <c r="AK22" s="2" t="s">
        <v>275</v>
      </c>
      <c r="AL22" s="2" t="s">
        <v>276</v>
      </c>
      <c r="AM22" s="2" t="s">
        <v>58</v>
      </c>
    </row>
    <row r="23" ht="24.0" customHeight="1">
      <c r="B23" s="18" t="s">
        <v>267</v>
      </c>
      <c r="D23" s="2"/>
      <c r="E23" s="2"/>
      <c r="F23" s="2"/>
      <c r="G23" s="2"/>
      <c r="H23" s="2"/>
      <c r="I23" s="2"/>
      <c r="J23" s="2"/>
      <c r="K23" s="2"/>
      <c r="L23" s="2"/>
      <c r="M23" s="2"/>
      <c r="N23" s="2"/>
      <c r="O23" s="2"/>
      <c r="P23" s="2"/>
      <c r="Q23" s="2"/>
      <c r="R23" s="2"/>
      <c r="S23" s="2"/>
      <c r="T23" s="2"/>
      <c r="U23" s="2"/>
      <c r="V23" s="2"/>
      <c r="W23" s="2"/>
      <c r="X23" s="2"/>
      <c r="Y23" s="2"/>
      <c r="Z23" s="2"/>
      <c r="AA23" s="2" t="s">
        <v>266</v>
      </c>
      <c r="AB23" s="2" t="s">
        <v>267</v>
      </c>
      <c r="AC23" s="2" t="s">
        <v>268</v>
      </c>
      <c r="AD23" s="2" t="s">
        <v>269</v>
      </c>
      <c r="AE23" s="2" t="s">
        <v>270</v>
      </c>
      <c r="AF23" s="2" t="s">
        <v>271</v>
      </c>
      <c r="AG23" s="2" t="s">
        <v>265</v>
      </c>
      <c r="AH23" s="2" t="s">
        <v>272</v>
      </c>
      <c r="AI23" s="2" t="s">
        <v>273</v>
      </c>
      <c r="AJ23" s="2" t="s">
        <v>274</v>
      </c>
      <c r="AK23" s="2" t="s">
        <v>275</v>
      </c>
      <c r="AL23" s="2" t="s">
        <v>276</v>
      </c>
      <c r="AM23" s="2" t="s">
        <v>58</v>
      </c>
    </row>
    <row r="24" ht="24.0" customHeight="1">
      <c r="B24" s="13" t="s">
        <v>273</v>
      </c>
      <c r="D24" s="2"/>
      <c r="E24" s="2"/>
      <c r="F24" s="2"/>
      <c r="G24" s="2"/>
      <c r="H24" s="2"/>
      <c r="I24" s="2"/>
      <c r="J24" s="2"/>
      <c r="K24" s="2"/>
      <c r="L24" s="2"/>
      <c r="M24" s="2"/>
      <c r="N24" s="2"/>
      <c r="O24" s="2"/>
      <c r="P24" s="2"/>
      <c r="Q24" s="2"/>
      <c r="R24" s="2"/>
      <c r="S24" s="2"/>
      <c r="T24" s="2"/>
      <c r="U24" s="2"/>
      <c r="V24" s="2"/>
      <c r="W24" s="2"/>
      <c r="X24" s="2"/>
      <c r="Y24" s="2"/>
      <c r="Z24" s="2"/>
      <c r="AA24" s="2" t="s">
        <v>266</v>
      </c>
      <c r="AB24" s="2" t="s">
        <v>267</v>
      </c>
      <c r="AC24" s="2" t="s">
        <v>268</v>
      </c>
      <c r="AD24" s="2" t="s">
        <v>269</v>
      </c>
      <c r="AE24" s="2" t="s">
        <v>270</v>
      </c>
      <c r="AF24" s="2" t="s">
        <v>271</v>
      </c>
      <c r="AG24" s="2" t="s">
        <v>265</v>
      </c>
      <c r="AH24" s="2" t="s">
        <v>272</v>
      </c>
      <c r="AI24" s="2" t="s">
        <v>273</v>
      </c>
      <c r="AJ24" s="2" t="s">
        <v>274</v>
      </c>
      <c r="AK24" s="2" t="s">
        <v>275</v>
      </c>
      <c r="AL24" s="2" t="s">
        <v>276</v>
      </c>
      <c r="AM24" s="2" t="s">
        <v>58</v>
      </c>
    </row>
    <row r="25" ht="24.0" customHeight="1">
      <c r="B25" s="13" t="s">
        <v>58</v>
      </c>
      <c r="D25" s="21" t="s">
        <v>277</v>
      </c>
      <c r="E25" s="2"/>
      <c r="F25" s="2"/>
      <c r="G25" s="2"/>
      <c r="H25" s="2"/>
      <c r="I25" s="2"/>
      <c r="J25" s="2"/>
      <c r="K25" s="2"/>
      <c r="L25" s="2"/>
      <c r="M25" s="2"/>
      <c r="N25" s="2"/>
      <c r="O25" s="2"/>
      <c r="P25" s="2"/>
      <c r="Q25" s="2"/>
      <c r="R25" s="2"/>
      <c r="S25" s="2"/>
      <c r="T25" s="2"/>
      <c r="U25" s="2"/>
      <c r="V25" s="2"/>
      <c r="W25" s="2"/>
      <c r="X25" s="2"/>
      <c r="Y25" s="2"/>
      <c r="Z25" s="2"/>
      <c r="AA25" s="2" t="s">
        <v>266</v>
      </c>
      <c r="AB25" s="2" t="s">
        <v>267</v>
      </c>
      <c r="AC25" s="2" t="s">
        <v>268</v>
      </c>
      <c r="AD25" s="2" t="s">
        <v>269</v>
      </c>
      <c r="AE25" s="2" t="s">
        <v>270</v>
      </c>
      <c r="AF25" s="2" t="s">
        <v>271</v>
      </c>
      <c r="AG25" s="2" t="s">
        <v>265</v>
      </c>
      <c r="AH25" s="2" t="s">
        <v>272</v>
      </c>
      <c r="AI25" s="2" t="s">
        <v>273</v>
      </c>
      <c r="AJ25" s="2" t="s">
        <v>274</v>
      </c>
      <c r="AK25" s="2" t="s">
        <v>275</v>
      </c>
      <c r="AL25" s="2" t="s">
        <v>276</v>
      </c>
      <c r="AM25" s="2" t="s">
        <v>58</v>
      </c>
    </row>
    <row r="26" ht="24.0" customHeight="1">
      <c r="B26" s="13" t="s">
        <v>58</v>
      </c>
      <c r="D26" s="21" t="s">
        <v>278</v>
      </c>
      <c r="E26" s="2"/>
      <c r="F26" s="2"/>
      <c r="G26" s="2"/>
      <c r="H26" s="2"/>
      <c r="I26" s="2"/>
      <c r="J26" s="2"/>
      <c r="K26" s="2"/>
      <c r="L26" s="2"/>
      <c r="M26" s="2"/>
      <c r="N26" s="2"/>
      <c r="O26" s="2"/>
      <c r="P26" s="2"/>
      <c r="Q26" s="2"/>
      <c r="R26" s="2"/>
      <c r="S26" s="2"/>
      <c r="T26" s="2"/>
      <c r="U26" s="2"/>
      <c r="V26" s="2"/>
      <c r="W26" s="2"/>
      <c r="X26" s="2"/>
      <c r="Y26" s="2"/>
      <c r="Z26" s="2"/>
      <c r="AA26" s="2" t="s">
        <v>266</v>
      </c>
      <c r="AB26" s="2" t="s">
        <v>267</v>
      </c>
      <c r="AC26" s="2" t="s">
        <v>268</v>
      </c>
      <c r="AD26" s="2" t="s">
        <v>269</v>
      </c>
      <c r="AE26" s="2" t="s">
        <v>270</v>
      </c>
      <c r="AF26" s="2" t="s">
        <v>271</v>
      </c>
      <c r="AG26" s="2" t="s">
        <v>265</v>
      </c>
      <c r="AH26" s="2" t="s">
        <v>272</v>
      </c>
      <c r="AI26" s="2" t="s">
        <v>273</v>
      </c>
      <c r="AJ26" s="2" t="s">
        <v>274</v>
      </c>
      <c r="AK26" s="2" t="s">
        <v>275</v>
      </c>
      <c r="AL26" s="2" t="s">
        <v>276</v>
      </c>
      <c r="AM26" s="2" t="s">
        <v>58</v>
      </c>
    </row>
    <row r="27" ht="24.0" customHeight="1">
      <c r="B27" s="13" t="s">
        <v>58</v>
      </c>
      <c r="D27" s="21" t="s">
        <v>279</v>
      </c>
      <c r="E27" s="2"/>
      <c r="F27" s="2"/>
      <c r="G27" s="2"/>
      <c r="H27" s="2"/>
      <c r="I27" s="2"/>
      <c r="J27" s="2"/>
      <c r="K27" s="2"/>
      <c r="L27" s="2"/>
      <c r="M27" s="2"/>
      <c r="N27" s="2"/>
      <c r="O27" s="2"/>
      <c r="P27" s="2"/>
      <c r="Q27" s="2"/>
      <c r="R27" s="2"/>
      <c r="S27" s="2"/>
      <c r="T27" s="2"/>
      <c r="U27" s="2"/>
      <c r="V27" s="2"/>
      <c r="W27" s="2"/>
      <c r="X27" s="2"/>
      <c r="Y27" s="2"/>
      <c r="Z27" s="2"/>
      <c r="AA27" s="2" t="s">
        <v>266</v>
      </c>
      <c r="AB27" s="2" t="s">
        <v>267</v>
      </c>
      <c r="AC27" s="2" t="s">
        <v>268</v>
      </c>
      <c r="AD27" s="2" t="s">
        <v>269</v>
      </c>
      <c r="AE27" s="2" t="s">
        <v>270</v>
      </c>
      <c r="AF27" s="2" t="s">
        <v>271</v>
      </c>
      <c r="AG27" s="2" t="s">
        <v>265</v>
      </c>
      <c r="AH27" s="2" t="s">
        <v>272</v>
      </c>
      <c r="AI27" s="2" t="s">
        <v>273</v>
      </c>
      <c r="AJ27" s="2" t="s">
        <v>274</v>
      </c>
      <c r="AK27" s="2" t="s">
        <v>275</v>
      </c>
      <c r="AL27" s="2" t="s">
        <v>276</v>
      </c>
      <c r="AM27" s="2" t="s">
        <v>58</v>
      </c>
    </row>
    <row r="28" ht="24.0" customHeight="1">
      <c r="B28" s="13" t="s">
        <v>58</v>
      </c>
      <c r="D28" s="21" t="s">
        <v>280</v>
      </c>
      <c r="E28" s="2"/>
      <c r="F28" s="2"/>
      <c r="G28" s="2"/>
      <c r="H28" s="2"/>
      <c r="I28" s="2"/>
      <c r="J28" s="2"/>
      <c r="K28" s="2"/>
      <c r="L28" s="2"/>
      <c r="M28" s="2"/>
      <c r="N28" s="2"/>
      <c r="O28" s="2"/>
      <c r="P28" s="2"/>
      <c r="Q28" s="2"/>
      <c r="R28" s="2"/>
      <c r="S28" s="2"/>
      <c r="T28" s="2"/>
      <c r="U28" s="2"/>
      <c r="V28" s="2"/>
      <c r="W28" s="2"/>
      <c r="X28" s="2"/>
      <c r="Y28" s="2"/>
      <c r="Z28" s="2"/>
      <c r="AA28" s="2" t="s">
        <v>266</v>
      </c>
      <c r="AB28" s="2" t="s">
        <v>267</v>
      </c>
      <c r="AC28" s="2" t="s">
        <v>268</v>
      </c>
      <c r="AD28" s="2" t="s">
        <v>269</v>
      </c>
      <c r="AE28" s="2" t="s">
        <v>270</v>
      </c>
      <c r="AF28" s="2" t="s">
        <v>271</v>
      </c>
      <c r="AG28" s="2" t="s">
        <v>265</v>
      </c>
      <c r="AH28" s="2" t="s">
        <v>272</v>
      </c>
      <c r="AI28" s="2" t="s">
        <v>273</v>
      </c>
      <c r="AJ28" s="2" t="s">
        <v>274</v>
      </c>
      <c r="AK28" s="2" t="s">
        <v>275</v>
      </c>
      <c r="AL28" s="2" t="s">
        <v>276</v>
      </c>
      <c r="AM28" s="2" t="s">
        <v>58</v>
      </c>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ht="15.75" customHeight="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ht="24.0" customHeight="1">
      <c r="A31" s="4" t="s">
        <v>281</v>
      </c>
      <c r="B31" s="4" t="s">
        <v>282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ht="24.0" customHeight="1">
      <c r="B32" s="6" t="s">
        <v>283</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row>
    <row r="34" ht="24.0" customHeight="1">
      <c r="A34" s="8" t="s">
        <v>284</v>
      </c>
      <c r="B34" s="8" t="s">
        <v>285</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ht="24.0" customHeight="1">
      <c r="A35" s="10" t="s">
        <v>51</v>
      </c>
      <c r="B35" s="11" t="s">
        <v>286</v>
      </c>
      <c r="C35" s="11" t="s">
        <v>287</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ht="24.0" customHeight="1">
      <c r="B36" s="13" t="s">
        <v>58</v>
      </c>
      <c r="D36" s="21" t="s">
        <v>288</v>
      </c>
      <c r="E36" s="2"/>
      <c r="F36" s="2"/>
      <c r="G36" s="2"/>
      <c r="H36" s="2"/>
      <c r="I36" s="2"/>
      <c r="J36" s="2"/>
      <c r="K36" s="2"/>
      <c r="L36" s="2"/>
      <c r="M36" s="2"/>
      <c r="N36" s="2"/>
      <c r="O36" s="2"/>
      <c r="P36" s="2"/>
      <c r="Q36" s="2"/>
      <c r="R36" s="2"/>
      <c r="S36" s="2"/>
      <c r="T36" s="2"/>
      <c r="U36" s="2"/>
      <c r="V36" s="2"/>
      <c r="W36" s="2"/>
      <c r="X36" s="2"/>
      <c r="Y36" s="2"/>
      <c r="Z36" s="2"/>
      <c r="AA36" s="2" t="s">
        <v>289</v>
      </c>
      <c r="AB36" s="2" t="s">
        <v>290</v>
      </c>
      <c r="AC36" s="2" t="s">
        <v>58</v>
      </c>
      <c r="AD36" s="2"/>
      <c r="AE36" s="2"/>
      <c r="AF36" s="2"/>
      <c r="AG36" s="2"/>
      <c r="AH36" s="2"/>
      <c r="AI36" s="2"/>
      <c r="AJ36" s="2"/>
      <c r="AK36" s="2"/>
      <c r="AL36" s="2"/>
      <c r="AM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ht="24.0" customHeight="1">
      <c r="A38" s="8" t="s">
        <v>291</v>
      </c>
      <c r="B38" s="8" t="s">
        <v>292</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ht="24.0" customHeight="1">
      <c r="A39" s="10" t="s">
        <v>10</v>
      </c>
      <c r="B39" s="11" t="s">
        <v>293</v>
      </c>
      <c r="C39" s="11" t="s">
        <v>294</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ht="24.0" customHeight="1">
      <c r="B40" s="18" t="s">
        <v>295</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ht="24.0" customHeight="1">
      <c r="A42" s="8" t="s">
        <v>296</v>
      </c>
      <c r="B42" s="8" t="s">
        <v>297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row>
    <row r="43" ht="24.0" customHeight="1">
      <c r="A43" s="10" t="s">
        <v>10</v>
      </c>
      <c r="B43" s="11" t="s">
        <v>298</v>
      </c>
      <c r="C43" s="11" t="s">
        <v>299</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ht="24.0" customHeight="1">
      <c r="B44" s="18" t="s">
        <v>295</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row>
    <row r="47" ht="24.0" customHeight="1">
      <c r="A47" s="4" t="s">
        <v>300</v>
      </c>
      <c r="B47" s="4" t="s">
        <v>301</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ht="24.0" customHeight="1">
      <c r="B48" s="6" t="s">
        <v>302</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ht="24.0" customHeight="1">
      <c r="A50" s="8" t="s">
        <v>303</v>
      </c>
      <c r="B50" s="8" t="s">
        <v>304</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ht="24.0" customHeight="1">
      <c r="A51" s="10" t="s">
        <v>51</v>
      </c>
      <c r="B51" s="11" t="s">
        <v>305</v>
      </c>
      <c r="C51" s="11" t="s">
        <v>306</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ht="24.0" customHeight="1">
      <c r="B52" s="13" t="s">
        <v>58</v>
      </c>
      <c r="D52" s="21" t="s">
        <v>307</v>
      </c>
      <c r="E52" s="2"/>
      <c r="F52" s="2"/>
      <c r="G52" s="2"/>
      <c r="H52" s="2"/>
      <c r="I52" s="2"/>
      <c r="J52" s="2"/>
      <c r="K52" s="2"/>
      <c r="L52" s="2"/>
      <c r="M52" s="2"/>
      <c r="N52" s="2"/>
      <c r="O52" s="2"/>
      <c r="P52" s="2"/>
      <c r="Q52" s="2"/>
      <c r="R52" s="2"/>
      <c r="S52" s="2"/>
      <c r="T52" s="2"/>
      <c r="U52" s="2"/>
      <c r="V52" s="2"/>
      <c r="W52" s="2"/>
      <c r="X52" s="2"/>
      <c r="Y52" s="2"/>
      <c r="Z52" s="2"/>
      <c r="AA52" s="2" t="s">
        <v>289</v>
      </c>
      <c r="AB52" s="2" t="s">
        <v>290</v>
      </c>
      <c r="AC52" s="2" t="s">
        <v>58</v>
      </c>
      <c r="AD52" s="2"/>
      <c r="AE52" s="2"/>
      <c r="AF52" s="2"/>
      <c r="AG52" s="2"/>
      <c r="AH52" s="2"/>
      <c r="AI52" s="2"/>
      <c r="AJ52" s="2"/>
      <c r="AK52" s="2"/>
      <c r="AL52" s="2"/>
      <c r="AM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ht="24.0" customHeight="1">
      <c r="A55" s="4" t="s">
        <v>308</v>
      </c>
      <c r="B55" s="4" t="s">
        <v>309</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ht="24.0" customHeight="1">
      <c r="B56" s="6" t="s">
        <v>310</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row>
    <row r="58" ht="24.0" customHeight="1">
      <c r="A58" s="8" t="s">
        <v>311</v>
      </c>
      <c r="B58" s="8" t="s">
        <v>312</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row>
    <row r="59" ht="24.0" customHeight="1">
      <c r="A59" s="10" t="s">
        <v>10</v>
      </c>
      <c r="B59" s="11" t="s">
        <v>313</v>
      </c>
      <c r="C59" s="11" t="s">
        <v>314</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row>
    <row r="60" ht="24.0" customHeight="1">
      <c r="B60" s="18" t="s">
        <v>315</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ht="24.0" customHeight="1">
      <c r="A62" s="8" t="s">
        <v>316</v>
      </c>
      <c r="B62" s="8" t="s">
        <v>194</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ht="24.0" customHeight="1">
      <c r="A63" s="10" t="s">
        <v>51</v>
      </c>
      <c r="B63" s="11" t="s">
        <v>317</v>
      </c>
      <c r="C63" s="11" t="s">
        <v>318</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ht="24.0" customHeight="1">
      <c r="B64" s="18" t="s">
        <v>319</v>
      </c>
      <c r="D64" s="2"/>
      <c r="E64" s="2"/>
      <c r="F64" s="2"/>
      <c r="G64" s="2"/>
      <c r="H64" s="2"/>
      <c r="I64" s="2"/>
      <c r="J64" s="2"/>
      <c r="K64" s="2"/>
      <c r="L64" s="2"/>
      <c r="M64" s="2"/>
      <c r="N64" s="2"/>
      <c r="O64" s="2"/>
      <c r="P64" s="2"/>
      <c r="Q64" s="2"/>
      <c r="R64" s="2"/>
      <c r="S64" s="2"/>
      <c r="T64" s="2"/>
      <c r="U64" s="2"/>
      <c r="V64" s="2"/>
      <c r="W64" s="2"/>
      <c r="X64" s="2"/>
      <c r="Y64" s="2"/>
      <c r="Z64" s="2"/>
      <c r="AA64" s="2" t="s">
        <v>319</v>
      </c>
      <c r="AB64" s="2" t="s">
        <v>320</v>
      </c>
      <c r="AC64" s="2" t="s">
        <v>58</v>
      </c>
      <c r="AD64" s="2"/>
      <c r="AE64" s="2"/>
      <c r="AF64" s="2"/>
      <c r="AG64" s="2"/>
      <c r="AH64" s="2"/>
      <c r="AI64" s="2"/>
      <c r="AJ64" s="2"/>
      <c r="AK64" s="2"/>
      <c r="AL64" s="2"/>
      <c r="AM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ht="24.0" customHeight="1">
      <c r="A67" s="4" t="s">
        <v>321</v>
      </c>
      <c r="B67" s="4" t="s">
        <v>322</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row>
    <row r="68" ht="24.0" customHeight="1">
      <c r="B68" s="6" t="s">
        <v>323</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row>
    <row r="70" ht="24.0" customHeight="1">
      <c r="A70" s="8" t="s">
        <v>324</v>
      </c>
      <c r="B70" s="8" t="s">
        <v>312</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row>
    <row r="71" ht="24.0" customHeight="1">
      <c r="A71" s="10" t="s">
        <v>51</v>
      </c>
      <c r="B71" s="11" t="s">
        <v>325</v>
      </c>
      <c r="C71" s="11" t="s">
        <v>326</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row>
    <row r="72" ht="24.0" customHeight="1">
      <c r="B72" s="13" t="s">
        <v>58</v>
      </c>
      <c r="D72" s="21" t="s">
        <v>328</v>
      </c>
      <c r="E72" s="2"/>
      <c r="F72" s="2"/>
      <c r="G72" s="2"/>
      <c r="H72" s="2"/>
      <c r="I72" s="2"/>
      <c r="J72" s="2"/>
      <c r="K72" s="2"/>
      <c r="L72" s="2"/>
      <c r="M72" s="2"/>
      <c r="N72" s="2"/>
      <c r="O72" s="2"/>
      <c r="P72" s="2"/>
      <c r="Q72" s="2"/>
      <c r="R72" s="2"/>
      <c r="S72" s="2"/>
      <c r="T72" s="2"/>
      <c r="U72" s="2"/>
      <c r="V72" s="2"/>
      <c r="W72" s="2"/>
      <c r="X72" s="2"/>
      <c r="Y72" s="2"/>
      <c r="Z72" s="2"/>
      <c r="AA72" s="2" t="s">
        <v>329</v>
      </c>
      <c r="AB72" s="2" t="s">
        <v>330</v>
      </c>
      <c r="AC72" s="2" t="s">
        <v>331</v>
      </c>
      <c r="AD72" s="2" t="s">
        <v>332</v>
      </c>
      <c r="AE72" s="2" t="s">
        <v>334</v>
      </c>
      <c r="AF72" s="2" t="s">
        <v>58</v>
      </c>
      <c r="AG72" s="2"/>
      <c r="AH72" s="2"/>
      <c r="AI72" s="2"/>
      <c r="AJ72" s="2"/>
      <c r="AK72" s="2"/>
      <c r="AL72" s="2"/>
      <c r="AM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ht="24.0" customHeight="1">
      <c r="A74" s="8" t="s">
        <v>335</v>
      </c>
      <c r="B74" s="8" t="s">
        <v>336</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ht="24.0" customHeight="1">
      <c r="A75" s="10" t="s">
        <v>51</v>
      </c>
      <c r="B75" s="11" t="s">
        <v>337</v>
      </c>
      <c r="C75" s="11" t="s">
        <v>339</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ht="24.0" customHeight="1">
      <c r="B76" s="11" t="s">
        <v>1</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row>
    <row r="77" ht="24.0" customHeight="1">
      <c r="B77" s="18" t="s">
        <v>342</v>
      </c>
      <c r="D77" s="2"/>
      <c r="E77" s="2"/>
      <c r="F77" s="2"/>
      <c r="G77" s="2"/>
      <c r="H77" s="2"/>
      <c r="I77" s="2"/>
      <c r="J77" s="2"/>
      <c r="K77" s="2"/>
      <c r="L77" s="2"/>
      <c r="M77" s="2"/>
      <c r="N77" s="2"/>
      <c r="O77" s="2"/>
      <c r="P77" s="2"/>
      <c r="Q77" s="2"/>
      <c r="R77" s="2"/>
      <c r="S77" s="2"/>
      <c r="T77" s="2"/>
      <c r="U77" s="2"/>
      <c r="V77" s="2"/>
      <c r="W77" s="2"/>
      <c r="X77" s="2"/>
      <c r="Y77" s="2"/>
      <c r="Z77" s="2"/>
      <c r="AA77" s="2" t="s">
        <v>344</v>
      </c>
      <c r="AB77" s="2" t="s">
        <v>345</v>
      </c>
      <c r="AC77" s="2" t="s">
        <v>346</v>
      </c>
      <c r="AD77" s="2" t="s">
        <v>347</v>
      </c>
      <c r="AE77" s="2" t="s">
        <v>348</v>
      </c>
      <c r="AF77" s="2" t="s">
        <v>349</v>
      </c>
      <c r="AG77" s="2" t="s">
        <v>350</v>
      </c>
      <c r="AH77" s="2" t="s">
        <v>342</v>
      </c>
      <c r="AI77" s="2" t="s">
        <v>351</v>
      </c>
      <c r="AJ77" s="2" t="s">
        <v>352</v>
      </c>
      <c r="AK77" s="2" t="s">
        <v>353</v>
      </c>
      <c r="AL77" s="2" t="s">
        <v>354</v>
      </c>
      <c r="AM77" s="2" t="s">
        <v>58</v>
      </c>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row>
    <row r="79" ht="24.0" customHeight="1">
      <c r="A79" s="8" t="s">
        <v>355</v>
      </c>
      <c r="B79" s="8" t="s">
        <v>356</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ht="24.0" customHeight="1">
      <c r="A80" s="10" t="s">
        <v>51</v>
      </c>
      <c r="B80" s="11" t="s">
        <v>358</v>
      </c>
      <c r="C80" s="11" t="s">
        <v>359</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ht="24.0" customHeight="1">
      <c r="B81" s="11" t="s">
        <v>1</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ht="24.0" customHeight="1">
      <c r="B82" s="13" t="s">
        <v>362</v>
      </c>
      <c r="D82" s="2"/>
      <c r="E82" s="2"/>
      <c r="F82" s="2"/>
      <c r="G82" s="2"/>
      <c r="H82" s="2"/>
      <c r="I82" s="2"/>
      <c r="J82" s="2"/>
      <c r="K82" s="2"/>
      <c r="L82" s="2"/>
      <c r="M82" s="2"/>
      <c r="N82" s="2"/>
      <c r="O82" s="2"/>
      <c r="P82" s="2"/>
      <c r="Q82" s="2"/>
      <c r="R82" s="2"/>
      <c r="S82" s="2"/>
      <c r="T82" s="2"/>
      <c r="U82" s="2"/>
      <c r="V82" s="2"/>
      <c r="W82" s="2"/>
      <c r="X82" s="2"/>
      <c r="Y82" s="2"/>
      <c r="Z82" s="2"/>
      <c r="AA82" s="2" t="s">
        <v>362</v>
      </c>
      <c r="AB82" s="2" t="s">
        <v>365</v>
      </c>
      <c r="AC82" s="2" t="s">
        <v>58</v>
      </c>
      <c r="AD82" s="2"/>
      <c r="AE82" s="2"/>
      <c r="AF82" s="2"/>
      <c r="AG82" s="2"/>
      <c r="AH82" s="2"/>
      <c r="AI82" s="2"/>
      <c r="AJ82" s="2"/>
      <c r="AK82" s="2"/>
      <c r="AL82" s="2"/>
      <c r="AM82" s="2"/>
    </row>
    <row r="83" ht="24.0" customHeight="1">
      <c r="B83" s="13" t="s">
        <v>365</v>
      </c>
      <c r="D83" s="2"/>
      <c r="E83" s="2"/>
      <c r="F83" s="2"/>
      <c r="G83" s="2"/>
      <c r="H83" s="2"/>
      <c r="I83" s="2"/>
      <c r="J83" s="2"/>
      <c r="K83" s="2"/>
      <c r="L83" s="2"/>
      <c r="M83" s="2"/>
      <c r="N83" s="2"/>
      <c r="O83" s="2"/>
      <c r="P83" s="2"/>
      <c r="Q83" s="2"/>
      <c r="R83" s="2"/>
      <c r="S83" s="2"/>
      <c r="T83" s="2"/>
      <c r="U83" s="2"/>
      <c r="V83" s="2"/>
      <c r="W83" s="2"/>
      <c r="X83" s="2"/>
      <c r="Y83" s="2"/>
      <c r="Z83" s="2"/>
      <c r="AA83" s="2" t="s">
        <v>362</v>
      </c>
      <c r="AB83" s="2" t="s">
        <v>365</v>
      </c>
      <c r="AC83" s="2" t="s">
        <v>58</v>
      </c>
      <c r="AD83" s="2"/>
      <c r="AE83" s="2"/>
      <c r="AF83" s="2"/>
      <c r="AG83" s="2"/>
      <c r="AH83" s="2"/>
      <c r="AI83" s="2"/>
      <c r="AJ83" s="2"/>
      <c r="AK83" s="2"/>
      <c r="AL83" s="2"/>
      <c r="AM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ht="24.0" customHeight="1">
      <c r="A85" s="8" t="s">
        <v>381</v>
      </c>
      <c r="B85" s="8" t="s">
        <v>382</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row>
    <row r="86" ht="24.0" customHeight="1">
      <c r="A86" s="10" t="s">
        <v>51</v>
      </c>
      <c r="B86" s="11" t="s">
        <v>383</v>
      </c>
      <c r="C86" s="11" t="s">
        <v>384</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row>
    <row r="87" ht="24.0" customHeight="1">
      <c r="B87" s="13" t="s">
        <v>58</v>
      </c>
      <c r="D87" s="21" t="s">
        <v>385</v>
      </c>
      <c r="E87" s="2"/>
      <c r="F87" s="2"/>
      <c r="G87" s="2"/>
      <c r="H87" s="2"/>
      <c r="I87" s="2"/>
      <c r="J87" s="2"/>
      <c r="K87" s="2"/>
      <c r="L87" s="2"/>
      <c r="M87" s="2"/>
      <c r="N87" s="2"/>
      <c r="O87" s="2"/>
      <c r="P87" s="2"/>
      <c r="Q87" s="2"/>
      <c r="R87" s="2"/>
      <c r="S87" s="2"/>
      <c r="T87" s="2"/>
      <c r="U87" s="2"/>
      <c r="V87" s="2"/>
      <c r="W87" s="2"/>
      <c r="X87" s="2"/>
      <c r="Y87" s="2"/>
      <c r="Z87" s="2"/>
      <c r="AA87" s="2" t="s">
        <v>386</v>
      </c>
      <c r="AB87" s="2" t="s">
        <v>387</v>
      </c>
      <c r="AC87" s="2" t="s">
        <v>58</v>
      </c>
      <c r="AD87" s="2"/>
      <c r="AE87" s="2"/>
      <c r="AF87" s="2"/>
      <c r="AG87" s="2"/>
      <c r="AH87" s="2"/>
      <c r="AI87" s="2"/>
      <c r="AJ87" s="2"/>
      <c r="AK87" s="2"/>
      <c r="AL87" s="2"/>
      <c r="AM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ht="24.0" customHeight="1">
      <c r="A90" s="4" t="s">
        <v>388</v>
      </c>
      <c r="B90" s="4" t="s">
        <v>389</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ht="24.0" customHeight="1">
      <c r="B91" s="6" t="s">
        <v>392</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row>
    <row r="93" ht="24.0" customHeight="1">
      <c r="A93" s="8" t="s">
        <v>394</v>
      </c>
      <c r="B93" s="8" t="s">
        <v>312</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ht="24.0" customHeight="1">
      <c r="A94" s="10" t="s">
        <v>51</v>
      </c>
      <c r="B94" s="11" t="s">
        <v>396</v>
      </c>
      <c r="C94" s="11" t="s">
        <v>397</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ht="24.0" customHeight="1">
      <c r="B95" s="13" t="s">
        <v>58</v>
      </c>
      <c r="D95" s="21" t="s">
        <v>400</v>
      </c>
      <c r="E95" s="2"/>
      <c r="F95" s="2"/>
      <c r="G95" s="2"/>
      <c r="H95" s="2"/>
      <c r="I95" s="2"/>
      <c r="J95" s="2"/>
      <c r="K95" s="2"/>
      <c r="L95" s="2"/>
      <c r="M95" s="2"/>
      <c r="N95" s="2"/>
      <c r="O95" s="2"/>
      <c r="P95" s="2"/>
      <c r="Q95" s="2"/>
      <c r="R95" s="2"/>
      <c r="S95" s="2"/>
      <c r="T95" s="2"/>
      <c r="U95" s="2"/>
      <c r="V95" s="2"/>
      <c r="W95" s="2"/>
      <c r="X95" s="2"/>
      <c r="Y95" s="2"/>
      <c r="Z95" s="2"/>
      <c r="AA95" s="2" t="s">
        <v>401</v>
      </c>
      <c r="AB95" s="2" t="s">
        <v>402</v>
      </c>
      <c r="AC95" s="2" t="s">
        <v>403</v>
      </c>
      <c r="AD95" s="2" t="s">
        <v>58</v>
      </c>
      <c r="AE95" s="2"/>
      <c r="AF95" s="2"/>
      <c r="AG95" s="2"/>
      <c r="AH95" s="2"/>
      <c r="AI95" s="2"/>
      <c r="AJ95" s="2"/>
      <c r="AK95" s="2"/>
      <c r="AL95" s="2"/>
      <c r="AM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row>
    <row r="97" ht="24.0" customHeight="1">
      <c r="A97" s="8" t="s">
        <v>404</v>
      </c>
      <c r="B97" s="8" t="s">
        <v>336</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row>
    <row r="98" ht="24.0" customHeight="1">
      <c r="A98" s="10" t="s">
        <v>51</v>
      </c>
      <c r="B98" s="11" t="s">
        <v>405</v>
      </c>
      <c r="C98" s="11" t="s">
        <v>406</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row>
    <row r="99" ht="24.0" customHeight="1">
      <c r="B99" s="11" t="s">
        <v>1</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row>
    <row r="100" ht="24.0" customHeight="1">
      <c r="B100" s="18" t="s">
        <v>409</v>
      </c>
      <c r="D100" s="2"/>
      <c r="E100" s="2"/>
      <c r="F100" s="2"/>
      <c r="G100" s="2"/>
      <c r="H100" s="2"/>
      <c r="I100" s="2"/>
      <c r="J100" s="2"/>
      <c r="K100" s="2"/>
      <c r="L100" s="2"/>
      <c r="M100" s="2"/>
      <c r="N100" s="2"/>
      <c r="O100" s="2"/>
      <c r="P100" s="2"/>
      <c r="Q100" s="2"/>
      <c r="R100" s="2"/>
      <c r="S100" s="2"/>
      <c r="T100" s="2"/>
      <c r="U100" s="2"/>
      <c r="V100" s="2"/>
      <c r="W100" s="2"/>
      <c r="X100" s="2"/>
      <c r="Y100" s="2"/>
      <c r="Z100" s="2"/>
      <c r="AA100" s="2" t="s">
        <v>412</v>
      </c>
      <c r="AB100" s="2" t="s">
        <v>409</v>
      </c>
      <c r="AC100" s="2" t="s">
        <v>413</v>
      </c>
      <c r="AD100" s="2" t="s">
        <v>414</v>
      </c>
      <c r="AE100" s="2" t="s">
        <v>415</v>
      </c>
      <c r="AF100" s="2" t="s">
        <v>58</v>
      </c>
      <c r="AG100" s="2"/>
      <c r="AH100" s="2"/>
      <c r="AI100" s="2"/>
      <c r="AJ100" s="2"/>
      <c r="AK100" s="2"/>
      <c r="AL100" s="2"/>
      <c r="AM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ht="24.0" customHeight="1">
      <c r="A102" s="8" t="s">
        <v>416</v>
      </c>
      <c r="B102" s="8" t="s">
        <v>417</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ht="24.0" customHeight="1">
      <c r="A103" s="10" t="s">
        <v>51</v>
      </c>
      <c r="B103" s="11" t="s">
        <v>421</v>
      </c>
      <c r="C103" s="11" t="s">
        <v>422</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ht="24.0" customHeight="1">
      <c r="B104" s="13" t="s">
        <v>58</v>
      </c>
      <c r="D104" s="21" t="s">
        <v>423</v>
      </c>
      <c r="E104" s="2"/>
      <c r="F104" s="2"/>
      <c r="G104" s="2"/>
      <c r="H104" s="2"/>
      <c r="I104" s="2"/>
      <c r="J104" s="2"/>
      <c r="K104" s="2"/>
      <c r="L104" s="2"/>
      <c r="M104" s="2"/>
      <c r="N104" s="2"/>
      <c r="O104" s="2"/>
      <c r="P104" s="2"/>
      <c r="Q104" s="2"/>
      <c r="R104" s="2"/>
      <c r="S104" s="2"/>
      <c r="T104" s="2"/>
      <c r="U104" s="2"/>
      <c r="V104" s="2"/>
      <c r="W104" s="2"/>
      <c r="X104" s="2"/>
      <c r="Y104" s="2"/>
      <c r="Z104" s="2"/>
      <c r="AA104" s="2" t="s">
        <v>426</v>
      </c>
      <c r="AB104" s="2" t="s">
        <v>427</v>
      </c>
      <c r="AC104" s="2" t="s">
        <v>428</v>
      </c>
      <c r="AD104" s="2" t="s">
        <v>429</v>
      </c>
      <c r="AE104" s="2" t="s">
        <v>58</v>
      </c>
      <c r="AF104" s="2"/>
      <c r="AG104" s="2"/>
      <c r="AH104" s="2"/>
      <c r="AI104" s="2"/>
      <c r="AJ104" s="2"/>
      <c r="AK104" s="2"/>
      <c r="AL104" s="2"/>
      <c r="AM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ht="24.0" customHeight="1">
      <c r="A106" s="8" t="s">
        <v>432</v>
      </c>
      <c r="B106" s="8" t="s">
        <v>356</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ht="24.0" customHeight="1">
      <c r="A107" s="10" t="s">
        <v>51</v>
      </c>
      <c r="B107" s="11" t="s">
        <v>433</v>
      </c>
      <c r="C107" s="11" t="s">
        <v>434</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ht="24.0" customHeight="1">
      <c r="B108" s="11" t="s">
        <v>1</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ht="24.0" customHeight="1">
      <c r="A109" s="22"/>
      <c r="B109" s="23" t="s">
        <v>444</v>
      </c>
      <c r="C109" s="22"/>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t="s">
        <v>449</v>
      </c>
      <c r="AB109" s="24" t="s">
        <v>450</v>
      </c>
      <c r="AC109" s="24" t="s">
        <v>451</v>
      </c>
      <c r="AD109" s="24" t="s">
        <v>444</v>
      </c>
      <c r="AE109" s="24" t="s">
        <v>452</v>
      </c>
      <c r="AF109" s="24" t="s">
        <v>453</v>
      </c>
      <c r="AG109" s="25" t="s">
        <v>58</v>
      </c>
      <c r="AH109" s="24"/>
      <c r="AI109" s="24"/>
      <c r="AJ109" s="24"/>
      <c r="AK109" s="24"/>
      <c r="AL109" s="24"/>
      <c r="AM109" s="24"/>
    </row>
    <row r="110" ht="24.0" customHeight="1">
      <c r="A110" s="22"/>
      <c r="B110" s="26" t="s">
        <v>453</v>
      </c>
      <c r="C110" s="22"/>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t="s">
        <v>449</v>
      </c>
      <c r="AB110" s="24" t="s">
        <v>450</v>
      </c>
      <c r="AC110" s="24" t="s">
        <v>451</v>
      </c>
      <c r="AD110" s="24" t="s">
        <v>444</v>
      </c>
      <c r="AE110" s="24" t="s">
        <v>452</v>
      </c>
      <c r="AF110" s="24" t="s">
        <v>453</v>
      </c>
      <c r="AG110" s="25" t="s">
        <v>58</v>
      </c>
      <c r="AH110" s="24"/>
      <c r="AI110" s="24"/>
      <c r="AJ110" s="24"/>
      <c r="AK110" s="24"/>
      <c r="AL110" s="24"/>
      <c r="AM110" s="24"/>
    </row>
    <row r="111" ht="24.0" customHeight="1">
      <c r="A111" s="22"/>
      <c r="B111" s="23"/>
      <c r="C111" s="22"/>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t="s">
        <v>449</v>
      </c>
      <c r="AB111" s="24" t="s">
        <v>450</v>
      </c>
      <c r="AC111" s="24" t="s">
        <v>451</v>
      </c>
      <c r="AD111" s="24" t="s">
        <v>444</v>
      </c>
      <c r="AE111" s="24" t="s">
        <v>452</v>
      </c>
      <c r="AF111" s="24" t="s">
        <v>453</v>
      </c>
      <c r="AG111" s="25" t="s">
        <v>58</v>
      </c>
      <c r="AH111" s="24"/>
      <c r="AI111" s="24"/>
      <c r="AJ111" s="24"/>
      <c r="AK111" s="24"/>
      <c r="AL111" s="24"/>
      <c r="AM111" s="24"/>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ht="24.0" customHeight="1">
      <c r="A113" s="8" t="s">
        <v>458</v>
      </c>
      <c r="B113" s="8" t="s">
        <v>382</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ht="24.0" customHeight="1">
      <c r="A114" s="10" t="s">
        <v>51</v>
      </c>
      <c r="B114" s="11" t="s">
        <v>459</v>
      </c>
      <c r="C114" s="11" t="s">
        <v>461</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ht="24.0" customHeight="1">
      <c r="B115" s="13" t="s">
        <v>58</v>
      </c>
      <c r="D115" s="21" t="s">
        <v>385</v>
      </c>
      <c r="E115" s="2"/>
      <c r="F115" s="2"/>
      <c r="G115" s="2"/>
      <c r="H115" s="2"/>
      <c r="I115" s="2"/>
      <c r="J115" s="2"/>
      <c r="K115" s="2"/>
      <c r="L115" s="2"/>
      <c r="M115" s="2"/>
      <c r="N115" s="2"/>
      <c r="O115" s="2"/>
      <c r="P115" s="2"/>
      <c r="Q115" s="2"/>
      <c r="R115" s="2"/>
      <c r="S115" s="2"/>
      <c r="T115" s="2"/>
      <c r="U115" s="2"/>
      <c r="V115" s="2"/>
      <c r="W115" s="2"/>
      <c r="X115" s="2"/>
      <c r="Y115" s="2"/>
      <c r="Z115" s="2"/>
      <c r="AA115" s="2" t="s">
        <v>386</v>
      </c>
      <c r="AB115" s="2" t="s">
        <v>58</v>
      </c>
      <c r="AC115" s="2"/>
      <c r="AD115" s="2"/>
      <c r="AE115" s="2"/>
      <c r="AF115" s="2"/>
      <c r="AG115" s="2"/>
      <c r="AH115" s="2"/>
      <c r="AI115" s="2"/>
      <c r="AJ115" s="2"/>
      <c r="AK115" s="2"/>
      <c r="AL115" s="2"/>
      <c r="AM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row r="1001" ht="15.75" customHeight="1">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row>
    <row r="1002" ht="15.75" customHeight="1">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row>
    <row r="1003" ht="15.75" customHeight="1">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row>
    <row r="1004" ht="15.75" customHeight="1">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row>
    <row r="1005" ht="15.75" customHeight="1">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row>
    <row r="1006" ht="15.75" customHeight="1">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row>
    <row r="1007" ht="15.75" customHeight="1">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row>
    <row r="1008" ht="15.75" customHeight="1">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row>
  </sheetData>
  <dataValidations>
    <dataValidation type="list" allowBlank="1" showErrorMessage="1" sqref="B72 B100">
      <formula1>AA72:AF72</formula1>
    </dataValidation>
    <dataValidation type="list" allowBlank="1" showErrorMessage="1" sqref="B109:B111">
      <formula1>AA109:AG109</formula1>
    </dataValidation>
    <dataValidation type="list" allowBlank="1" showErrorMessage="1" sqref="B115">
      <formula1>AA115:AB115</formula1>
    </dataValidation>
    <dataValidation type="list" allowBlank="1" showErrorMessage="1" sqref="B95">
      <formula1>AA95:AD95</formula1>
    </dataValidation>
    <dataValidation type="list" allowBlank="1" showErrorMessage="1" sqref="B104">
      <formula1>AA104:AE104</formula1>
    </dataValidation>
    <dataValidation type="list" allowBlank="1" showErrorMessage="1" sqref="B36 B52 B64 B82:B83 B87">
      <formula1>AA36:AC36</formula1>
    </dataValidation>
    <dataValidation type="list" allowBlank="1" showErrorMessage="1" sqref="B15">
      <formula1>AA15:AJ15</formula1>
    </dataValidation>
    <dataValidation type="list" allowBlank="1" showErrorMessage="1" sqref="B20:B28 B77">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min="3" max="3" width="8.71"/>
    <col customWidth="1" min="4" max="50" width="9.14"/>
  </cols>
  <sheetData>
    <row r="1" ht="24.0" customHeight="1">
      <c r="A1" s="4" t="s">
        <v>327</v>
      </c>
      <c r="B1" s="4" t="s">
        <v>276</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ht="24.0" customHeight="1">
      <c r="B2" s="6" t="s">
        <v>333</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ht="24.0" customHeight="1">
      <c r="A4" s="8" t="s">
        <v>338</v>
      </c>
      <c r="B4" s="8" t="s">
        <v>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ht="24.0" customHeight="1">
      <c r="A5" s="10" t="s">
        <v>10</v>
      </c>
      <c r="B5" s="11" t="s">
        <v>340</v>
      </c>
      <c r="C5" s="11" t="s">
        <v>341</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ht="24.0" customHeight="1">
      <c r="B6" s="13" t="s">
        <v>343</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row>
    <row r="8" ht="24.0" customHeight="1">
      <c r="A8" s="8" t="s">
        <v>357</v>
      </c>
      <c r="B8" s="8" t="s">
        <v>35</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ht="24.0" customHeight="1">
      <c r="A9" s="10" t="s">
        <v>10</v>
      </c>
      <c r="B9" s="11" t="s">
        <v>360</v>
      </c>
      <c r="C9" s="11" t="s">
        <v>361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row>
    <row r="10" ht="24.0" customHeight="1">
      <c r="B10" s="12" t="s">
        <v>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row>
    <row r="11" ht="262.5" customHeight="1">
      <c r="B11" s="13" t="s">
        <v>363</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row>
    <row r="12" ht="24.0" customHeight="1">
      <c r="A12" s="8" t="s">
        <v>364</v>
      </c>
      <c r="B12" s="8"/>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row>
    <row r="13" ht="24.0" customHeight="1">
      <c r="A13" s="10" t="s">
        <v>51</v>
      </c>
      <c r="B13" s="11" t="s">
        <v>366</v>
      </c>
      <c r="C13" s="11" t="s">
        <v>367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row>
    <row r="14" ht="24.0" customHeight="1">
      <c r="B14" s="11" t="s">
        <v>1</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row>
    <row r="15" ht="24.0" customHeight="1">
      <c r="B15" s="18" t="s">
        <v>368</v>
      </c>
      <c r="D15" s="2"/>
      <c r="E15" s="2"/>
      <c r="F15" s="2"/>
      <c r="G15" s="2"/>
      <c r="H15" s="2"/>
      <c r="I15" s="2"/>
      <c r="J15" s="2"/>
      <c r="K15" s="2"/>
      <c r="L15" s="2"/>
      <c r="M15" s="2"/>
      <c r="N15" s="2"/>
      <c r="O15" s="2"/>
      <c r="P15" s="2"/>
      <c r="Q15" s="2"/>
      <c r="R15" s="2"/>
      <c r="S15" s="2"/>
      <c r="T15" s="2"/>
      <c r="U15" s="2"/>
      <c r="V15" s="2"/>
      <c r="W15" s="2"/>
      <c r="X15" s="2"/>
      <c r="Y15" s="2"/>
      <c r="Z15" s="2"/>
      <c r="AA15" s="2" t="s">
        <v>369</v>
      </c>
      <c r="AB15" s="2" t="s">
        <v>370</v>
      </c>
      <c r="AC15" s="2" t="s">
        <v>371</v>
      </c>
      <c r="AD15" s="2" t="s">
        <v>372</v>
      </c>
      <c r="AE15" s="2" t="s">
        <v>373</v>
      </c>
      <c r="AF15" s="2" t="s">
        <v>374</v>
      </c>
      <c r="AG15" s="2" t="s">
        <v>368</v>
      </c>
      <c r="AH15" s="2" t="s">
        <v>375</v>
      </c>
      <c r="AI15" s="2" t="s">
        <v>376</v>
      </c>
      <c r="AJ15" s="2" t="s">
        <v>377</v>
      </c>
      <c r="AK15" s="2" t="s">
        <v>378</v>
      </c>
      <c r="AL15" s="2" t="s">
        <v>379</v>
      </c>
      <c r="AM15" s="2" t="s">
        <v>380</v>
      </c>
      <c r="AN15" s="2" t="s">
        <v>58</v>
      </c>
      <c r="AO15" s="2"/>
      <c r="AP15" s="2"/>
      <c r="AQ15" s="2"/>
      <c r="AR15" s="2"/>
      <c r="AS15" s="2"/>
      <c r="AT15" s="2"/>
      <c r="AU15" s="2"/>
      <c r="AV15" s="2"/>
      <c r="AW15" s="2"/>
      <c r="AX15" s="2"/>
    </row>
    <row r="16" ht="24.0" customHeight="1">
      <c r="B16" s="18" t="s">
        <v>372</v>
      </c>
      <c r="D16" s="2"/>
      <c r="E16" s="2"/>
      <c r="F16" s="2"/>
      <c r="G16" s="2"/>
      <c r="H16" s="2"/>
      <c r="I16" s="2"/>
      <c r="J16" s="2"/>
      <c r="K16" s="2"/>
      <c r="L16" s="2"/>
      <c r="M16" s="2"/>
      <c r="N16" s="2"/>
      <c r="O16" s="2"/>
      <c r="P16" s="2"/>
      <c r="Q16" s="2"/>
      <c r="R16" s="2"/>
      <c r="S16" s="2"/>
      <c r="T16" s="2"/>
      <c r="U16" s="2"/>
      <c r="V16" s="2"/>
      <c r="W16" s="2"/>
      <c r="X16" s="2"/>
      <c r="Y16" s="2"/>
      <c r="Z16" s="2"/>
      <c r="AA16" s="2" t="s">
        <v>369</v>
      </c>
      <c r="AB16" s="2" t="s">
        <v>370</v>
      </c>
      <c r="AC16" s="2" t="s">
        <v>371</v>
      </c>
      <c r="AD16" s="2" t="s">
        <v>372</v>
      </c>
      <c r="AE16" s="2" t="s">
        <v>373</v>
      </c>
      <c r="AF16" s="2" t="s">
        <v>374</v>
      </c>
      <c r="AG16" s="2" t="s">
        <v>368</v>
      </c>
      <c r="AH16" s="2" t="s">
        <v>375</v>
      </c>
      <c r="AI16" s="2" t="s">
        <v>376</v>
      </c>
      <c r="AJ16" s="2" t="s">
        <v>377</v>
      </c>
      <c r="AK16" s="2" t="s">
        <v>378</v>
      </c>
      <c r="AL16" s="2" t="s">
        <v>379</v>
      </c>
      <c r="AM16" s="2" t="s">
        <v>380</v>
      </c>
      <c r="AN16" s="2" t="s">
        <v>58</v>
      </c>
      <c r="AO16" s="2"/>
      <c r="AP16" s="2"/>
      <c r="AQ16" s="2"/>
      <c r="AR16" s="2"/>
      <c r="AS16" s="2"/>
      <c r="AT16" s="2"/>
      <c r="AU16" s="2"/>
      <c r="AV16" s="2"/>
      <c r="AW16" s="2"/>
      <c r="AX16" s="2"/>
    </row>
    <row r="17" ht="24.0" customHeight="1">
      <c r="B17" s="18" t="s">
        <v>374</v>
      </c>
      <c r="D17" s="2"/>
      <c r="E17" s="2"/>
      <c r="F17" s="2"/>
      <c r="G17" s="2"/>
      <c r="H17" s="2"/>
      <c r="I17" s="2"/>
      <c r="J17" s="2"/>
      <c r="K17" s="2"/>
      <c r="L17" s="2"/>
      <c r="M17" s="2"/>
      <c r="N17" s="2"/>
      <c r="O17" s="2"/>
      <c r="P17" s="2"/>
      <c r="Q17" s="2"/>
      <c r="R17" s="2"/>
      <c r="S17" s="2"/>
      <c r="T17" s="2"/>
      <c r="U17" s="2"/>
      <c r="V17" s="2"/>
      <c r="W17" s="2"/>
      <c r="X17" s="2"/>
      <c r="Y17" s="2"/>
      <c r="Z17" s="2"/>
      <c r="AA17" s="2" t="s">
        <v>369</v>
      </c>
      <c r="AB17" s="2" t="s">
        <v>370</v>
      </c>
      <c r="AC17" s="2" t="s">
        <v>371</v>
      </c>
      <c r="AD17" s="2" t="s">
        <v>372</v>
      </c>
      <c r="AE17" s="2" t="s">
        <v>373</v>
      </c>
      <c r="AF17" s="2" t="s">
        <v>374</v>
      </c>
      <c r="AG17" s="2" t="s">
        <v>368</v>
      </c>
      <c r="AH17" s="2" t="s">
        <v>375</v>
      </c>
      <c r="AI17" s="2" t="s">
        <v>376</v>
      </c>
      <c r="AJ17" s="2" t="s">
        <v>377</v>
      </c>
      <c r="AK17" s="2" t="s">
        <v>378</v>
      </c>
      <c r="AL17" s="2" t="s">
        <v>379</v>
      </c>
      <c r="AM17" s="2" t="s">
        <v>380</v>
      </c>
      <c r="AN17" s="2" t="s">
        <v>58</v>
      </c>
      <c r="AO17" s="2"/>
      <c r="AP17" s="2"/>
      <c r="AQ17" s="2"/>
      <c r="AR17" s="2"/>
      <c r="AS17" s="2"/>
      <c r="AT17" s="2"/>
      <c r="AU17" s="2"/>
      <c r="AV17" s="2"/>
      <c r="AW17" s="2"/>
      <c r="AX17" s="2"/>
    </row>
    <row r="18" ht="24.0" customHeight="1">
      <c r="B18" s="18" t="s">
        <v>371</v>
      </c>
      <c r="D18" s="2"/>
      <c r="E18" s="2"/>
      <c r="F18" s="2"/>
      <c r="G18" s="2"/>
      <c r="H18" s="2"/>
      <c r="I18" s="2"/>
      <c r="J18" s="2"/>
      <c r="K18" s="2"/>
      <c r="L18" s="2"/>
      <c r="M18" s="2"/>
      <c r="N18" s="2"/>
      <c r="O18" s="2"/>
      <c r="P18" s="2"/>
      <c r="Q18" s="2"/>
      <c r="R18" s="2"/>
      <c r="S18" s="2"/>
      <c r="T18" s="2"/>
      <c r="U18" s="2"/>
      <c r="V18" s="2"/>
      <c r="W18" s="2"/>
      <c r="X18" s="2"/>
      <c r="Y18" s="2"/>
      <c r="Z18" s="2"/>
      <c r="AA18" s="2" t="s">
        <v>369</v>
      </c>
      <c r="AB18" s="2" t="s">
        <v>370</v>
      </c>
      <c r="AC18" s="2" t="s">
        <v>371</v>
      </c>
      <c r="AD18" s="2" t="s">
        <v>372</v>
      </c>
      <c r="AE18" s="2" t="s">
        <v>373</v>
      </c>
      <c r="AF18" s="2" t="s">
        <v>374</v>
      </c>
      <c r="AG18" s="2" t="s">
        <v>368</v>
      </c>
      <c r="AH18" s="2" t="s">
        <v>375</v>
      </c>
      <c r="AI18" s="2" t="s">
        <v>376</v>
      </c>
      <c r="AJ18" s="2" t="s">
        <v>377</v>
      </c>
      <c r="AK18" s="2" t="s">
        <v>378</v>
      </c>
      <c r="AL18" s="2" t="s">
        <v>379</v>
      </c>
      <c r="AM18" s="2" t="s">
        <v>380</v>
      </c>
      <c r="AN18" s="2" t="s">
        <v>58</v>
      </c>
      <c r="AO18" s="2"/>
      <c r="AP18" s="2"/>
      <c r="AQ18" s="2"/>
      <c r="AR18" s="2"/>
      <c r="AS18" s="2"/>
      <c r="AT18" s="2"/>
      <c r="AU18" s="2"/>
      <c r="AV18" s="2"/>
      <c r="AW18" s="2"/>
      <c r="AX18" s="2"/>
    </row>
    <row r="19" ht="24.0" customHeight="1">
      <c r="B19" s="18" t="s">
        <v>369</v>
      </c>
      <c r="D19" s="2"/>
      <c r="E19" s="2"/>
      <c r="F19" s="2"/>
      <c r="G19" s="2"/>
      <c r="H19" s="2"/>
      <c r="I19" s="2"/>
      <c r="J19" s="2"/>
      <c r="K19" s="2"/>
      <c r="L19" s="2"/>
      <c r="M19" s="2"/>
      <c r="N19" s="2"/>
      <c r="O19" s="2"/>
      <c r="P19" s="2"/>
      <c r="Q19" s="2"/>
      <c r="R19" s="2"/>
      <c r="S19" s="2"/>
      <c r="T19" s="2"/>
      <c r="U19" s="2"/>
      <c r="V19" s="2"/>
      <c r="W19" s="2"/>
      <c r="X19" s="2"/>
      <c r="Y19" s="2"/>
      <c r="Z19" s="2"/>
      <c r="AA19" s="2" t="s">
        <v>369</v>
      </c>
      <c r="AB19" s="2" t="s">
        <v>370</v>
      </c>
      <c r="AC19" s="2" t="s">
        <v>371</v>
      </c>
      <c r="AD19" s="2" t="s">
        <v>372</v>
      </c>
      <c r="AE19" s="2" t="s">
        <v>373</v>
      </c>
      <c r="AF19" s="2" t="s">
        <v>374</v>
      </c>
      <c r="AG19" s="2" t="s">
        <v>368</v>
      </c>
      <c r="AH19" s="2" t="s">
        <v>375</v>
      </c>
      <c r="AI19" s="2" t="s">
        <v>376</v>
      </c>
      <c r="AJ19" s="2" t="s">
        <v>377</v>
      </c>
      <c r="AK19" s="2" t="s">
        <v>378</v>
      </c>
      <c r="AL19" s="2" t="s">
        <v>379</v>
      </c>
      <c r="AM19" s="2" t="s">
        <v>380</v>
      </c>
      <c r="AN19" s="2" t="s">
        <v>58</v>
      </c>
      <c r="AO19" s="2"/>
      <c r="AP19" s="2"/>
      <c r="AQ19" s="2"/>
      <c r="AR19" s="2"/>
      <c r="AS19" s="2"/>
      <c r="AT19" s="2"/>
      <c r="AU19" s="2"/>
      <c r="AV19" s="2"/>
      <c r="AW19" s="2"/>
      <c r="AX19" s="2"/>
    </row>
    <row r="20" ht="15.75" customHeight="1">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row>
    <row r="22" ht="24.0" customHeight="1">
      <c r="A22" s="4" t="s">
        <v>390</v>
      </c>
      <c r="B22" s="4" t="s">
        <v>391</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row>
    <row r="23" ht="24.0" customHeight="1">
      <c r="B23" s="6" t="s">
        <v>393</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row>
    <row r="24" ht="15.75" customHeight="1">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row>
    <row r="25" ht="24.0" customHeight="1">
      <c r="A25" s="8" t="s">
        <v>395</v>
      </c>
      <c r="B25" s="8" t="s">
        <v>9</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row>
    <row r="26" ht="24.0" customHeight="1">
      <c r="A26" s="10" t="s">
        <v>10</v>
      </c>
      <c r="B26" s="11" t="s">
        <v>398</v>
      </c>
      <c r="C26" s="11" t="s">
        <v>399</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row>
    <row r="27" ht="24.0" customHeight="1">
      <c r="B27" s="18"/>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row>
    <row r="28" ht="15.75" customHeight="1">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row>
    <row r="29" ht="24.0" customHeight="1">
      <c r="A29" s="8" t="s">
        <v>407</v>
      </c>
      <c r="B29" s="8" t="s">
        <v>408</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row>
    <row r="30" ht="24.0" customHeight="1">
      <c r="A30" s="10" t="s">
        <v>51</v>
      </c>
      <c r="B30" s="11" t="s">
        <v>410</v>
      </c>
      <c r="C30" s="11" t="s">
        <v>411</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row>
    <row r="31" ht="24.0" customHeight="1">
      <c r="B31" s="13" t="s">
        <v>418</v>
      </c>
      <c r="D31" s="2"/>
      <c r="E31" s="2"/>
      <c r="F31" s="2"/>
      <c r="G31" s="2"/>
      <c r="H31" s="2"/>
      <c r="I31" s="2"/>
      <c r="J31" s="2"/>
      <c r="K31" s="2"/>
      <c r="L31" s="2"/>
      <c r="M31" s="2"/>
      <c r="N31" s="2"/>
      <c r="O31" s="2"/>
      <c r="P31" s="2"/>
      <c r="Q31" s="2"/>
      <c r="R31" s="2"/>
      <c r="S31" s="2"/>
      <c r="T31" s="2"/>
      <c r="U31" s="2"/>
      <c r="V31" s="2"/>
      <c r="W31" s="2"/>
      <c r="X31" s="2"/>
      <c r="Y31" s="2"/>
      <c r="Z31" s="2"/>
      <c r="AA31" s="2" t="s">
        <v>419</v>
      </c>
      <c r="AB31" s="2" t="s">
        <v>420</v>
      </c>
      <c r="AC31" s="2" t="s">
        <v>418</v>
      </c>
      <c r="AD31" s="2" t="s">
        <v>58</v>
      </c>
      <c r="AE31" s="2"/>
      <c r="AF31" s="2"/>
      <c r="AG31" s="2"/>
      <c r="AH31" s="2"/>
      <c r="AI31" s="2"/>
      <c r="AJ31" s="2"/>
      <c r="AK31" s="2"/>
      <c r="AL31" s="2"/>
      <c r="AM31" s="2"/>
      <c r="AN31" s="2"/>
      <c r="AO31" s="2"/>
      <c r="AP31" s="2"/>
      <c r="AQ31" s="2"/>
      <c r="AR31" s="2"/>
      <c r="AS31" s="2"/>
      <c r="AT31" s="2"/>
      <c r="AU31" s="2"/>
      <c r="AV31" s="2"/>
      <c r="AW31" s="2"/>
      <c r="AX31" s="2"/>
    </row>
    <row r="32" ht="15.75" customHeight="1">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row>
    <row r="33" ht="24.0" customHeight="1">
      <c r="A33" s="8" t="s">
        <v>424</v>
      </c>
      <c r="B33" s="8" t="s">
        <v>425</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row>
    <row r="34" ht="24.0" customHeight="1">
      <c r="A34" s="10" t="s">
        <v>51</v>
      </c>
      <c r="B34" s="11" t="s">
        <v>430</v>
      </c>
      <c r="C34" s="11" t="s">
        <v>431</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row>
    <row r="35" ht="24.0" customHeight="1">
      <c r="B35" s="11" t="s">
        <v>1</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row>
    <row r="36" ht="24.0" customHeight="1">
      <c r="B36" s="13" t="s">
        <v>435</v>
      </c>
      <c r="D36" s="2"/>
      <c r="E36" s="2"/>
      <c r="F36" s="2"/>
      <c r="G36" s="2"/>
      <c r="H36" s="2"/>
      <c r="I36" s="2"/>
      <c r="J36" s="2"/>
      <c r="K36" s="2"/>
      <c r="L36" s="2"/>
      <c r="M36" s="2"/>
      <c r="N36" s="2"/>
      <c r="O36" s="2"/>
      <c r="P36" s="2"/>
      <c r="Q36" s="2"/>
      <c r="R36" s="2"/>
      <c r="S36" s="2"/>
      <c r="T36" s="2"/>
      <c r="U36" s="2"/>
      <c r="V36" s="2"/>
      <c r="W36" s="2"/>
      <c r="X36" s="2"/>
      <c r="Y36" s="2"/>
      <c r="Z36" s="2"/>
      <c r="AA36" s="2" t="s">
        <v>435</v>
      </c>
      <c r="AB36" s="2" t="s">
        <v>436</v>
      </c>
      <c r="AC36" s="2" t="s">
        <v>437</v>
      </c>
      <c r="AD36" s="2" t="s">
        <v>438</v>
      </c>
      <c r="AE36" s="2" t="s">
        <v>439</v>
      </c>
      <c r="AF36" s="2" t="s">
        <v>58</v>
      </c>
      <c r="AG36" s="2"/>
      <c r="AH36" s="2"/>
      <c r="AI36" s="2"/>
      <c r="AJ36" s="2"/>
      <c r="AK36" s="2"/>
      <c r="AL36" s="2"/>
      <c r="AM36" s="2"/>
      <c r="AN36" s="2"/>
      <c r="AO36" s="2"/>
      <c r="AP36" s="2"/>
      <c r="AQ36" s="2"/>
      <c r="AR36" s="2"/>
      <c r="AS36" s="2"/>
      <c r="AT36" s="2"/>
      <c r="AU36" s="2"/>
      <c r="AV36" s="2"/>
      <c r="AW36" s="2"/>
      <c r="AX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row>
    <row r="38" ht="24.0" customHeight="1">
      <c r="A38" s="8" t="s">
        <v>440</v>
      </c>
      <c r="B38" s="8" t="s">
        <v>441</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row>
    <row r="39" ht="24.0" customHeight="1">
      <c r="A39" s="10" t="s">
        <v>104</v>
      </c>
      <c r="B39" s="11" t="s">
        <v>442</v>
      </c>
      <c r="C39" s="11" t="s">
        <v>443</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row>
    <row r="40" ht="24.0" customHeight="1">
      <c r="B40" s="18">
        <v>18.0</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row>
    <row r="42" ht="24.0" customHeight="1">
      <c r="A42" s="8" t="s">
        <v>445</v>
      </c>
      <c r="B42" s="8" t="s">
        <v>446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row>
    <row r="43" ht="24.0" customHeight="1">
      <c r="A43" s="10" t="s">
        <v>51</v>
      </c>
      <c r="B43" s="11" t="s">
        <v>447</v>
      </c>
      <c r="C43" s="11" t="s">
        <v>448</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row>
    <row r="44" ht="24.0" customHeight="1">
      <c r="B44" s="11" t="s">
        <v>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row>
    <row r="45" ht="24.0" customHeight="1">
      <c r="B45" s="13" t="s">
        <v>454</v>
      </c>
      <c r="D45" s="2"/>
      <c r="E45" s="2"/>
      <c r="F45" s="2"/>
      <c r="G45" s="2"/>
      <c r="H45" s="2"/>
      <c r="I45" s="2"/>
      <c r="J45" s="2"/>
      <c r="K45" s="2"/>
      <c r="L45" s="2"/>
      <c r="M45" s="2"/>
      <c r="N45" s="2"/>
      <c r="O45" s="2"/>
      <c r="P45" s="2"/>
      <c r="Q45" s="2"/>
      <c r="R45" s="2"/>
      <c r="S45" s="2"/>
      <c r="T45" s="2"/>
      <c r="U45" s="2"/>
      <c r="V45" s="2"/>
      <c r="W45" s="2"/>
      <c r="X45" s="2"/>
      <c r="Y45" s="2"/>
      <c r="Z45" s="2"/>
      <c r="AA45" s="2" t="s">
        <v>455</v>
      </c>
      <c r="AB45" s="2" t="s">
        <v>454</v>
      </c>
      <c r="AC45" s="2" t="s">
        <v>58</v>
      </c>
      <c r="AD45" s="2"/>
      <c r="AE45" s="2"/>
      <c r="AF45" s="2"/>
      <c r="AG45" s="2"/>
      <c r="AH45" s="2"/>
      <c r="AI45" s="2"/>
      <c r="AJ45" s="2"/>
      <c r="AK45" s="2"/>
      <c r="AL45" s="2"/>
      <c r="AM45" s="2"/>
      <c r="AN45" s="2"/>
      <c r="AO45" s="2"/>
      <c r="AP45" s="2"/>
      <c r="AQ45" s="2"/>
      <c r="AR45" s="2"/>
      <c r="AS45" s="2"/>
      <c r="AT45" s="2"/>
      <c r="AU45" s="2"/>
      <c r="AV45" s="2"/>
      <c r="AW45" s="2"/>
      <c r="AX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row>
    <row r="48" ht="24.0" customHeight="1">
      <c r="A48" s="4" t="s">
        <v>456</v>
      </c>
      <c r="B48" s="4" t="s">
        <v>457</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row>
    <row r="49" ht="24.0" customHeight="1">
      <c r="B49" s="6" t="s">
        <v>460</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row>
    <row r="51" ht="24.0" customHeight="1">
      <c r="A51" s="8" t="s">
        <v>462</v>
      </c>
      <c r="B51" s="8" t="s">
        <v>463</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row>
    <row r="52" ht="24.0" customHeight="1">
      <c r="A52" s="10" t="s">
        <v>51</v>
      </c>
      <c r="B52" s="11" t="s">
        <v>464</v>
      </c>
      <c r="C52" s="11" t="s">
        <v>465</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row>
    <row r="53" ht="24.0" customHeight="1">
      <c r="B53" s="11" t="s">
        <v>1</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row>
    <row r="54" ht="24.0" customHeight="1">
      <c r="B54" s="13" t="s">
        <v>466</v>
      </c>
      <c r="D54" s="2"/>
      <c r="E54" s="2"/>
      <c r="F54" s="2"/>
      <c r="G54" s="2"/>
      <c r="H54" s="2"/>
      <c r="I54" s="2"/>
      <c r="J54" s="2"/>
      <c r="K54" s="2"/>
      <c r="L54" s="2"/>
      <c r="M54" s="2"/>
      <c r="N54" s="2"/>
      <c r="O54" s="2"/>
      <c r="P54" s="2"/>
      <c r="Q54" s="2"/>
      <c r="R54" s="2"/>
      <c r="S54" s="2"/>
      <c r="T54" s="2"/>
      <c r="U54" s="2"/>
      <c r="V54" s="2"/>
      <c r="W54" s="2"/>
      <c r="X54" s="2"/>
      <c r="Y54" s="2"/>
      <c r="Z54" s="2"/>
      <c r="AA54" s="2" t="s">
        <v>467</v>
      </c>
      <c r="AB54" s="2" t="s">
        <v>468</v>
      </c>
      <c r="AC54" s="2" t="s">
        <v>469</v>
      </c>
      <c r="AD54" s="2" t="s">
        <v>470</v>
      </c>
      <c r="AE54" s="2" t="s">
        <v>471</v>
      </c>
      <c r="AF54" s="2" t="s">
        <v>472</v>
      </c>
      <c r="AG54" s="2" t="s">
        <v>473</v>
      </c>
      <c r="AH54" s="2" t="s">
        <v>474</v>
      </c>
      <c r="AI54" s="2" t="s">
        <v>475</v>
      </c>
      <c r="AJ54" s="2" t="s">
        <v>466</v>
      </c>
      <c r="AK54" s="2" t="s">
        <v>58</v>
      </c>
      <c r="AL54" s="2"/>
      <c r="AM54" s="2"/>
      <c r="AN54" s="2"/>
      <c r="AO54" s="2"/>
      <c r="AP54" s="2"/>
      <c r="AQ54" s="2"/>
      <c r="AR54" s="2"/>
      <c r="AS54" s="2"/>
      <c r="AT54" s="2"/>
      <c r="AU54" s="2"/>
      <c r="AV54" s="2"/>
      <c r="AW54" s="2"/>
      <c r="AX54" s="2"/>
    </row>
    <row r="55" ht="24.0" customHeight="1">
      <c r="B55" s="13" t="s">
        <v>58</v>
      </c>
      <c r="C55" s="27" t="s">
        <v>476</v>
      </c>
      <c r="D55" s="2"/>
      <c r="E55" s="2"/>
      <c r="F55" s="2"/>
      <c r="G55" s="2"/>
      <c r="H55" s="2"/>
      <c r="I55" s="2"/>
      <c r="J55" s="2"/>
      <c r="K55" s="2"/>
      <c r="L55" s="2"/>
      <c r="M55" s="2"/>
      <c r="N55" s="2"/>
      <c r="O55" s="2"/>
      <c r="P55" s="2"/>
      <c r="Q55" s="2"/>
      <c r="R55" s="2"/>
      <c r="S55" s="2"/>
      <c r="T55" s="2"/>
      <c r="U55" s="2"/>
      <c r="V55" s="2"/>
      <c r="W55" s="2"/>
      <c r="X55" s="2"/>
      <c r="Y55" s="2"/>
      <c r="Z55" s="2"/>
      <c r="AA55" s="2" t="s">
        <v>467</v>
      </c>
      <c r="AB55" s="2" t="s">
        <v>468</v>
      </c>
      <c r="AC55" s="2" t="s">
        <v>469</v>
      </c>
      <c r="AD55" s="2" t="s">
        <v>470</v>
      </c>
      <c r="AE55" s="2" t="s">
        <v>471</v>
      </c>
      <c r="AF55" s="2" t="s">
        <v>472</v>
      </c>
      <c r="AG55" s="2" t="s">
        <v>473</v>
      </c>
      <c r="AH55" s="2" t="s">
        <v>474</v>
      </c>
      <c r="AI55" s="2" t="s">
        <v>475</v>
      </c>
      <c r="AJ55" s="2" t="s">
        <v>466</v>
      </c>
      <c r="AK55" s="2" t="s">
        <v>58</v>
      </c>
      <c r="AL55" s="2"/>
      <c r="AM55" s="2"/>
      <c r="AN55" s="2"/>
      <c r="AO55" s="2"/>
      <c r="AP55" s="2"/>
      <c r="AQ55" s="2"/>
      <c r="AR55" s="2"/>
      <c r="AS55" s="2"/>
      <c r="AT55" s="2"/>
      <c r="AU55" s="2"/>
      <c r="AV55" s="2"/>
      <c r="AW55" s="2"/>
      <c r="AX55" s="2"/>
    </row>
    <row r="56" ht="24.0" customHeight="1">
      <c r="A56" s="8" t="s">
        <v>477</v>
      </c>
      <c r="B56" s="8" t="s">
        <v>478</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ht="24.0" customHeight="1">
      <c r="A57" s="10" t="s">
        <v>51</v>
      </c>
      <c r="B57" s="11" t="s">
        <v>479</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ht="24.0" customHeight="1">
      <c r="B58" s="11" t="s">
        <v>1</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ht="24.0" customHeight="1">
      <c r="B59" s="18"/>
      <c r="D59" s="2"/>
      <c r="E59" s="2"/>
      <c r="F59" s="2"/>
      <c r="G59" s="2"/>
      <c r="H59" s="2"/>
      <c r="I59" s="2"/>
      <c r="J59" s="2"/>
      <c r="K59" s="2"/>
      <c r="L59" s="2"/>
      <c r="M59" s="2"/>
      <c r="N59" s="2"/>
      <c r="O59" s="2"/>
      <c r="P59" s="2"/>
      <c r="Q59" s="2"/>
      <c r="R59" s="2"/>
      <c r="S59" s="2"/>
      <c r="T59" s="2"/>
      <c r="U59" s="2"/>
      <c r="V59" s="2"/>
      <c r="W59" s="2"/>
      <c r="X59" s="2"/>
      <c r="Y59" s="2"/>
      <c r="Z59" s="2"/>
      <c r="AA59" s="2" t="s">
        <v>480</v>
      </c>
      <c r="AB59" s="2" t="s">
        <v>481</v>
      </c>
      <c r="AC59" s="2" t="s">
        <v>482</v>
      </c>
      <c r="AD59" s="2" t="s">
        <v>483</v>
      </c>
      <c r="AE59" s="2" t="s">
        <v>484</v>
      </c>
      <c r="AF59" s="2" t="s">
        <v>485</v>
      </c>
      <c r="AG59" s="2" t="s">
        <v>486</v>
      </c>
      <c r="AH59" s="2" t="s">
        <v>487</v>
      </c>
      <c r="AI59" s="2" t="s">
        <v>488</v>
      </c>
      <c r="AJ59" s="2" t="s">
        <v>489</v>
      </c>
      <c r="AK59" s="2" t="s">
        <v>490</v>
      </c>
      <c r="AL59" s="2" t="s">
        <v>491</v>
      </c>
      <c r="AM59" s="2" t="s">
        <v>492</v>
      </c>
      <c r="AN59" s="2" t="s">
        <v>493</v>
      </c>
      <c r="AO59" s="2" t="s">
        <v>494</v>
      </c>
      <c r="AP59" s="2" t="s">
        <v>495</v>
      </c>
      <c r="AQ59" s="2" t="s">
        <v>496</v>
      </c>
      <c r="AR59" s="2" t="s">
        <v>58</v>
      </c>
      <c r="AS59" s="2"/>
      <c r="AT59" s="2"/>
      <c r="AU59" s="2"/>
      <c r="AV59" s="2"/>
      <c r="AW59" s="2"/>
      <c r="AX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ht="24.0" customHeight="1">
      <c r="A61" s="8" t="s">
        <v>497</v>
      </c>
      <c r="B61" s="28" t="s">
        <v>498</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row>
    <row r="62" ht="24.0" customHeight="1">
      <c r="A62" s="10" t="s">
        <v>51</v>
      </c>
      <c r="B62" s="11" t="s">
        <v>499</v>
      </c>
      <c r="C62" s="11" t="s">
        <v>500</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ht="24.0" customHeight="1">
      <c r="B63" s="11" t="s">
        <v>1</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ht="24.0" customHeight="1">
      <c r="B64" s="18"/>
      <c r="D64" s="2"/>
      <c r="E64" s="2"/>
      <c r="F64" s="2"/>
      <c r="G64" s="2"/>
      <c r="H64" s="2"/>
      <c r="I64" s="2"/>
      <c r="J64" s="2"/>
      <c r="K64" s="2"/>
      <c r="L64" s="2"/>
      <c r="M64" s="2"/>
      <c r="N64" s="2"/>
      <c r="O64" s="2"/>
      <c r="P64" s="2"/>
      <c r="Q64" s="2"/>
      <c r="R64" s="2"/>
      <c r="S64" s="2"/>
      <c r="T64" s="2"/>
      <c r="U64" s="2"/>
      <c r="V64" s="2"/>
      <c r="W64" s="2"/>
      <c r="X64" s="2"/>
      <c r="Y64" s="2"/>
      <c r="Z64" s="2"/>
      <c r="AA64" s="2" t="s">
        <v>501</v>
      </c>
      <c r="AB64" s="2" t="s">
        <v>502</v>
      </c>
      <c r="AC64" s="2" t="s">
        <v>503</v>
      </c>
      <c r="AD64" s="2" t="s">
        <v>504</v>
      </c>
      <c r="AE64" s="2" t="s">
        <v>505</v>
      </c>
      <c r="AF64" s="2" t="s">
        <v>506</v>
      </c>
      <c r="AG64" s="2" t="s">
        <v>507</v>
      </c>
      <c r="AH64" s="2" t="s">
        <v>508</v>
      </c>
      <c r="AI64" s="2" t="s">
        <v>509</v>
      </c>
      <c r="AJ64" s="2" t="s">
        <v>510</v>
      </c>
      <c r="AK64" s="2" t="s">
        <v>511</v>
      </c>
      <c r="AL64" s="2" t="s">
        <v>512</v>
      </c>
      <c r="AM64" s="2" t="s">
        <v>513</v>
      </c>
      <c r="AN64" s="2" t="s">
        <v>514</v>
      </c>
      <c r="AO64" s="2" t="s">
        <v>515</v>
      </c>
      <c r="AP64" s="2" t="s">
        <v>516</v>
      </c>
      <c r="AQ64" s="2" t="s">
        <v>517</v>
      </c>
      <c r="AR64" s="2" t="s">
        <v>518</v>
      </c>
      <c r="AS64" s="2" t="s">
        <v>519</v>
      </c>
      <c r="AT64" s="2" t="s">
        <v>520</v>
      </c>
      <c r="AU64" s="2" t="s">
        <v>521</v>
      </c>
      <c r="AV64" s="2" t="s">
        <v>522</v>
      </c>
      <c r="AW64" s="2" t="s">
        <v>523</v>
      </c>
      <c r="AX64" s="2" t="s">
        <v>58</v>
      </c>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ht="24.0" customHeight="1">
      <c r="A67" s="4" t="s">
        <v>524</v>
      </c>
      <c r="B67" s="4" t="s">
        <v>525</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ht="24.0" customHeight="1">
      <c r="B68" s="6" t="s">
        <v>526</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ht="24.0" customHeight="1">
      <c r="A70" s="8" t="s">
        <v>527</v>
      </c>
      <c r="B70" s="8" t="s">
        <v>528</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row>
    <row r="71" ht="24.0" customHeight="1">
      <c r="A71" s="10" t="s">
        <v>51</v>
      </c>
      <c r="B71" s="11" t="s">
        <v>529</v>
      </c>
      <c r="C71" s="11" t="s">
        <v>530</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ht="24.0" customHeight="1">
      <c r="B72" s="11" t="s">
        <v>1</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ht="24.0" customHeight="1">
      <c r="B73" s="13" t="s">
        <v>531</v>
      </c>
      <c r="C73" s="27" t="s">
        <v>532</v>
      </c>
      <c r="D73" s="2"/>
      <c r="E73" s="2"/>
      <c r="F73" s="2"/>
      <c r="G73" s="2"/>
      <c r="H73" s="2"/>
      <c r="I73" s="2"/>
      <c r="J73" s="2"/>
      <c r="K73" s="2"/>
      <c r="L73" s="2"/>
      <c r="M73" s="2"/>
      <c r="N73" s="2"/>
      <c r="O73" s="2"/>
      <c r="P73" s="2"/>
      <c r="Q73" s="2"/>
      <c r="R73" s="2"/>
      <c r="S73" s="2"/>
      <c r="T73" s="2"/>
      <c r="U73" s="2"/>
      <c r="V73" s="2"/>
      <c r="W73" s="2"/>
      <c r="X73" s="2"/>
      <c r="Y73" s="2"/>
      <c r="Z73" s="2"/>
      <c r="AA73" s="2" t="s">
        <v>533</v>
      </c>
      <c r="AB73" s="2" t="s">
        <v>534</v>
      </c>
      <c r="AC73" s="2" t="s">
        <v>535</v>
      </c>
      <c r="AD73" s="2" t="s">
        <v>531</v>
      </c>
      <c r="AE73" s="2" t="s">
        <v>536</v>
      </c>
      <c r="AF73" s="2" t="s">
        <v>537</v>
      </c>
      <c r="AG73" s="2" t="s">
        <v>532</v>
      </c>
      <c r="AH73" s="2" t="s">
        <v>58</v>
      </c>
      <c r="AI73" s="2"/>
      <c r="AJ73" s="2"/>
      <c r="AK73" s="2"/>
      <c r="AL73" s="2"/>
      <c r="AM73" s="2"/>
      <c r="AN73" s="2"/>
      <c r="AO73" s="2"/>
      <c r="AP73" s="2"/>
      <c r="AQ73" s="2"/>
      <c r="AR73" s="2"/>
      <c r="AS73" s="2"/>
      <c r="AT73" s="2"/>
      <c r="AU73" s="2"/>
      <c r="AV73" s="2"/>
      <c r="AW73" s="2"/>
      <c r="AX73" s="2"/>
    </row>
    <row r="74" ht="15.75" customHeight="1">
      <c r="B74" s="13"/>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ht="24.0" customHeight="1">
      <c r="A75" s="8" t="s">
        <v>538</v>
      </c>
      <c r="B75" s="8" t="s">
        <v>539</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row>
    <row r="76" ht="24.0" customHeight="1">
      <c r="A76" s="10" t="s">
        <v>51</v>
      </c>
      <c r="B76" s="11" t="s">
        <v>540</v>
      </c>
      <c r="C76" s="11" t="s">
        <v>541</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ht="24.0" customHeight="1">
      <c r="B77" s="11" t="s">
        <v>1</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ht="24.0" customHeight="1">
      <c r="B78" s="18"/>
      <c r="D78" s="2"/>
      <c r="E78" s="2"/>
      <c r="F78" s="2"/>
      <c r="G78" s="2"/>
      <c r="H78" s="2"/>
      <c r="I78" s="2"/>
      <c r="J78" s="2"/>
      <c r="K78" s="2"/>
      <c r="L78" s="2"/>
      <c r="M78" s="2"/>
      <c r="N78" s="2"/>
      <c r="O78" s="2"/>
      <c r="P78" s="2"/>
      <c r="Q78" s="2"/>
      <c r="R78" s="2"/>
      <c r="S78" s="2"/>
      <c r="T78" s="2"/>
      <c r="U78" s="2"/>
      <c r="V78" s="2"/>
      <c r="W78" s="2"/>
      <c r="X78" s="2"/>
      <c r="Y78" s="2"/>
      <c r="Z78" s="2"/>
      <c r="AA78" s="2" t="s">
        <v>542</v>
      </c>
      <c r="AB78" s="2" t="s">
        <v>543</v>
      </c>
      <c r="AC78" s="2" t="s">
        <v>544</v>
      </c>
      <c r="AD78" s="2" t="s">
        <v>545</v>
      </c>
      <c r="AE78" s="2" t="s">
        <v>546</v>
      </c>
      <c r="AF78" s="2" t="s">
        <v>58</v>
      </c>
      <c r="AG78" s="2"/>
      <c r="AH78" s="2"/>
      <c r="AI78" s="2"/>
      <c r="AJ78" s="2"/>
      <c r="AK78" s="2"/>
      <c r="AL78" s="2"/>
      <c r="AM78" s="2"/>
      <c r="AN78" s="2"/>
      <c r="AO78" s="2"/>
      <c r="AP78" s="2"/>
      <c r="AQ78" s="2"/>
      <c r="AR78" s="2"/>
      <c r="AS78" s="2"/>
      <c r="AT78" s="2"/>
      <c r="AU78" s="2"/>
      <c r="AV78" s="2"/>
      <c r="AW78" s="2"/>
      <c r="AX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ht="24.0" customHeight="1">
      <c r="A81" s="4" t="s">
        <v>547</v>
      </c>
      <c r="B81" s="4" t="s">
        <v>548</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ht="24.0" customHeight="1">
      <c r="B82" s="6" t="s">
        <v>549</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ht="24.0" customHeight="1">
      <c r="A84" s="8" t="s">
        <v>550</v>
      </c>
      <c r="B84" s="8" t="s">
        <v>528</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row>
    <row r="85" ht="24.0" customHeight="1">
      <c r="A85" s="10" t="s">
        <v>51</v>
      </c>
      <c r="B85" s="11" t="s">
        <v>551</v>
      </c>
      <c r="C85" s="11" t="s">
        <v>552</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ht="24.0" customHeight="1">
      <c r="B86" s="11" t="s">
        <v>1</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ht="24.0" customHeight="1">
      <c r="B87" s="18"/>
      <c r="D87" s="2"/>
      <c r="E87" s="2"/>
      <c r="F87" s="2"/>
      <c r="G87" s="2"/>
      <c r="H87" s="2"/>
      <c r="I87" s="2"/>
      <c r="J87" s="2"/>
      <c r="K87" s="2"/>
      <c r="L87" s="2"/>
      <c r="M87" s="2"/>
      <c r="N87" s="2"/>
      <c r="O87" s="2"/>
      <c r="P87" s="2"/>
      <c r="Q87" s="2"/>
      <c r="R87" s="2"/>
      <c r="S87" s="2"/>
      <c r="T87" s="2"/>
      <c r="U87" s="2"/>
      <c r="V87" s="2"/>
      <c r="W87" s="2"/>
      <c r="X87" s="2"/>
      <c r="Y87" s="2"/>
      <c r="Z87" s="2"/>
      <c r="AA87" s="2" t="s">
        <v>553</v>
      </c>
      <c r="AB87" s="2" t="s">
        <v>554</v>
      </c>
      <c r="AC87" s="2" t="s">
        <v>555</v>
      </c>
      <c r="AD87" s="2" t="s">
        <v>556</v>
      </c>
      <c r="AE87" s="2" t="s">
        <v>58</v>
      </c>
      <c r="AF87" s="2"/>
      <c r="AG87" s="2"/>
      <c r="AH87" s="2"/>
      <c r="AI87" s="2"/>
      <c r="AJ87" s="2"/>
      <c r="AK87" s="2"/>
      <c r="AL87" s="2"/>
      <c r="AM87" s="2"/>
      <c r="AN87" s="2"/>
      <c r="AO87" s="2"/>
      <c r="AP87" s="2"/>
      <c r="AQ87" s="2"/>
      <c r="AR87" s="2"/>
      <c r="AS87" s="2"/>
      <c r="AT87" s="2"/>
      <c r="AU87" s="2"/>
      <c r="AV87" s="2"/>
      <c r="AW87" s="2"/>
      <c r="AX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ht="24.0" customHeight="1">
      <c r="A89" s="8" t="s">
        <v>557</v>
      </c>
      <c r="B89" s="8" t="s">
        <v>539</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row>
    <row r="90" ht="24.0" customHeight="1">
      <c r="A90" s="10" t="s">
        <v>51</v>
      </c>
      <c r="B90" s="11" t="s">
        <v>558</v>
      </c>
      <c r="C90" s="11" t="s">
        <v>559</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ht="24.0" customHeight="1">
      <c r="B91" s="11" t="s">
        <v>1</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ht="24.0" customHeight="1">
      <c r="B92" s="18"/>
      <c r="D92" s="2"/>
      <c r="E92" s="2"/>
      <c r="F92" s="2"/>
      <c r="G92" s="2"/>
      <c r="H92" s="2"/>
      <c r="I92" s="2"/>
      <c r="J92" s="2"/>
      <c r="K92" s="2"/>
      <c r="L92" s="2"/>
      <c r="M92" s="2"/>
      <c r="N92" s="2"/>
      <c r="O92" s="2"/>
      <c r="P92" s="2"/>
      <c r="Q92" s="2"/>
      <c r="R92" s="2"/>
      <c r="S92" s="2"/>
      <c r="T92" s="2"/>
      <c r="U92" s="2"/>
      <c r="V92" s="2"/>
      <c r="W92" s="2"/>
      <c r="X92" s="2"/>
      <c r="Y92" s="2"/>
      <c r="Z92" s="2"/>
      <c r="AA92" s="2" t="s">
        <v>543</v>
      </c>
      <c r="AB92" s="2" t="s">
        <v>545</v>
      </c>
      <c r="AC92" s="2" t="s">
        <v>58</v>
      </c>
      <c r="AD92" s="2"/>
      <c r="AE92" s="2"/>
      <c r="AF92" s="2"/>
      <c r="AG92" s="2"/>
      <c r="AH92" s="2"/>
      <c r="AI92" s="2"/>
      <c r="AJ92" s="2"/>
      <c r="AK92" s="2"/>
      <c r="AL92" s="2"/>
      <c r="AM92" s="2"/>
      <c r="AN92" s="2"/>
      <c r="AO92" s="2"/>
      <c r="AP92" s="2"/>
      <c r="AQ92" s="2"/>
      <c r="AR92" s="2"/>
      <c r="AS92" s="2"/>
      <c r="AT92" s="2"/>
      <c r="AU92" s="2"/>
      <c r="AV92" s="2"/>
      <c r="AW92" s="2"/>
      <c r="AX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ht="24.0" customHeight="1">
      <c r="A95" s="4" t="s">
        <v>560</v>
      </c>
      <c r="B95" s="4" t="s">
        <v>561</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ht="24.0" customHeight="1">
      <c r="B96" s="6" t="s">
        <v>562</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row>
    <row r="98" ht="24.0" customHeight="1">
      <c r="A98" s="8" t="s">
        <v>563</v>
      </c>
      <c r="B98" s="8" t="s">
        <v>564</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ht="24.0" customHeight="1">
      <c r="A99" s="10" t="s">
        <v>51</v>
      </c>
      <c r="B99" s="11" t="s">
        <v>565</v>
      </c>
      <c r="C99" s="11" t="s">
        <v>566</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ht="24.0" customHeight="1">
      <c r="B100" s="18"/>
      <c r="D100" s="2"/>
      <c r="E100" s="2"/>
      <c r="F100" s="2"/>
      <c r="G100" s="2"/>
      <c r="H100" s="2"/>
      <c r="I100" s="2"/>
      <c r="J100" s="2"/>
      <c r="K100" s="2"/>
      <c r="L100" s="2"/>
      <c r="M100" s="2"/>
      <c r="N100" s="2"/>
      <c r="O100" s="2"/>
      <c r="P100" s="2"/>
      <c r="Q100" s="2"/>
      <c r="R100" s="2"/>
      <c r="S100" s="2"/>
      <c r="T100" s="2"/>
      <c r="U100" s="2"/>
      <c r="V100" s="2"/>
      <c r="W100" s="2"/>
      <c r="X100" s="2"/>
      <c r="Y100" s="2"/>
      <c r="Z100" s="2"/>
      <c r="AA100" s="2" t="s">
        <v>567</v>
      </c>
      <c r="AB100" s="2" t="s">
        <v>568</v>
      </c>
      <c r="AC100" s="2" t="s">
        <v>569</v>
      </c>
      <c r="AD100" s="2" t="s">
        <v>58</v>
      </c>
      <c r="AE100" s="2"/>
      <c r="AF100" s="2"/>
      <c r="AG100" s="2"/>
      <c r="AH100" s="2"/>
      <c r="AI100" s="2"/>
      <c r="AJ100" s="2"/>
      <c r="AK100" s="2"/>
      <c r="AL100" s="2"/>
      <c r="AM100" s="2"/>
      <c r="AN100" s="2"/>
      <c r="AO100" s="2"/>
      <c r="AP100" s="2"/>
      <c r="AQ100" s="2"/>
      <c r="AR100" s="2"/>
      <c r="AS100" s="2"/>
      <c r="AT100" s="2"/>
      <c r="AU100" s="2"/>
      <c r="AV100" s="2"/>
      <c r="AW100" s="2"/>
      <c r="AX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ht="24.0" customHeight="1">
      <c r="A103" s="4" t="s">
        <v>570</v>
      </c>
      <c r="B103" s="4" t="s">
        <v>571</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ht="24.0" customHeight="1">
      <c r="B104" s="6" t="s">
        <v>572</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ht="24.0" customHeight="1">
      <c r="A106" s="8" t="s">
        <v>573</v>
      </c>
      <c r="B106" s="8" t="s">
        <v>528</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row>
    <row r="107" ht="24.0" customHeight="1">
      <c r="A107" s="10" t="s">
        <v>51</v>
      </c>
      <c r="B107" s="11" t="s">
        <v>574</v>
      </c>
      <c r="C107" s="11" t="s">
        <v>575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ht="24.0" customHeight="1">
      <c r="B108" s="11" t="s">
        <v>1</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ht="24.0" customHeight="1">
      <c r="B109" s="18"/>
      <c r="D109" s="2"/>
      <c r="E109" s="2"/>
      <c r="F109" s="2"/>
      <c r="G109" s="2"/>
      <c r="H109" s="2"/>
      <c r="I109" s="2"/>
      <c r="J109" s="2"/>
      <c r="K109" s="2"/>
      <c r="L109" s="2"/>
      <c r="M109" s="2"/>
      <c r="N109" s="2"/>
      <c r="O109" s="2"/>
      <c r="P109" s="2"/>
      <c r="Q109" s="2"/>
      <c r="R109" s="2"/>
      <c r="S109" s="2"/>
      <c r="T109" s="2"/>
      <c r="U109" s="2"/>
      <c r="V109" s="2"/>
      <c r="W109" s="2"/>
      <c r="X109" s="2"/>
      <c r="Y109" s="2"/>
      <c r="Z109" s="2"/>
      <c r="AA109" s="2" t="s">
        <v>576</v>
      </c>
      <c r="AB109" s="2" t="s">
        <v>577</v>
      </c>
      <c r="AC109" s="2" t="s">
        <v>578</v>
      </c>
      <c r="AD109" s="2" t="s">
        <v>579</v>
      </c>
      <c r="AE109" s="2" t="s">
        <v>580</v>
      </c>
      <c r="AF109" s="2" t="s">
        <v>581</v>
      </c>
      <c r="AG109" s="2" t="s">
        <v>58</v>
      </c>
      <c r="AH109" s="2"/>
      <c r="AI109" s="2"/>
      <c r="AJ109" s="2"/>
      <c r="AK109" s="2"/>
      <c r="AL109" s="2"/>
      <c r="AM109" s="2"/>
      <c r="AN109" s="2"/>
      <c r="AO109" s="2"/>
      <c r="AP109" s="2"/>
      <c r="AQ109" s="2"/>
      <c r="AR109" s="2"/>
      <c r="AS109" s="2"/>
      <c r="AT109" s="2"/>
      <c r="AU109" s="2"/>
      <c r="AV109" s="2"/>
      <c r="AW109" s="2"/>
      <c r="AX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ht="24.0" customHeight="1">
      <c r="A111" s="8" t="s">
        <v>582</v>
      </c>
      <c r="B111" s="8" t="s">
        <v>539</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row>
    <row r="112" ht="24.0" customHeight="1">
      <c r="A112" s="10" t="s">
        <v>51</v>
      </c>
      <c r="B112" s="11" t="s">
        <v>583</v>
      </c>
      <c r="C112" s="11" t="s">
        <v>584</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ht="24.0" customHeight="1">
      <c r="B113" s="11" t="s">
        <v>1</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ht="24.0" customHeight="1">
      <c r="B114" s="18"/>
      <c r="D114" s="2"/>
      <c r="E114" s="2"/>
      <c r="F114" s="2"/>
      <c r="G114" s="2"/>
      <c r="H114" s="2"/>
      <c r="I114" s="2"/>
      <c r="J114" s="2"/>
      <c r="K114" s="2"/>
      <c r="L114" s="2"/>
      <c r="M114" s="2"/>
      <c r="N114" s="2"/>
      <c r="O114" s="2"/>
      <c r="P114" s="2"/>
      <c r="Q114" s="2"/>
      <c r="R114" s="2"/>
      <c r="S114" s="2"/>
      <c r="T114" s="2"/>
      <c r="U114" s="2"/>
      <c r="V114" s="2"/>
      <c r="W114" s="2"/>
      <c r="X114" s="2"/>
      <c r="Y114" s="2"/>
      <c r="Z114" s="2"/>
      <c r="AA114" s="2" t="s">
        <v>542</v>
      </c>
      <c r="AB114" s="2" t="s">
        <v>543</v>
      </c>
      <c r="AC114" s="2" t="s">
        <v>544</v>
      </c>
      <c r="AD114" s="2" t="s">
        <v>545</v>
      </c>
      <c r="AE114" s="2" t="s">
        <v>546</v>
      </c>
      <c r="AF114" s="2" t="s">
        <v>58</v>
      </c>
      <c r="AG114" s="2"/>
      <c r="AH114" s="2"/>
      <c r="AI114" s="2"/>
      <c r="AJ114" s="2"/>
      <c r="AK114" s="2"/>
      <c r="AL114" s="2"/>
      <c r="AM114" s="2"/>
      <c r="AN114" s="2"/>
      <c r="AO114" s="2"/>
      <c r="AP114" s="2"/>
      <c r="AQ114" s="2"/>
      <c r="AR114" s="2"/>
      <c r="AS114" s="2"/>
      <c r="AT114" s="2"/>
      <c r="AU114" s="2"/>
      <c r="AV114" s="2"/>
      <c r="AW114" s="2"/>
      <c r="AX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ht="24.0" customHeight="1">
      <c r="A117" s="4" t="s">
        <v>585</v>
      </c>
      <c r="B117" s="4" t="s">
        <v>586</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ht="24.0" customHeight="1">
      <c r="B118" s="6" t="s">
        <v>587</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ht="24.0" customHeight="1">
      <c r="A120" s="8" t="s">
        <v>588</v>
      </c>
      <c r="B120" s="8" t="s">
        <v>9</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ht="24.0" customHeight="1">
      <c r="A121" s="10" t="s">
        <v>10</v>
      </c>
      <c r="B121" s="11" t="s">
        <v>589</v>
      </c>
      <c r="C121" s="11" t="s">
        <v>590</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ht="24.0" customHeight="1">
      <c r="B122" s="13" t="s">
        <v>591</v>
      </c>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row>
    <row r="124" ht="24.0" customHeight="1">
      <c r="A124" s="8" t="s">
        <v>592</v>
      </c>
      <c r="B124" s="8" t="s">
        <v>408</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ht="24.0" customHeight="1">
      <c r="A125" s="10" t="s">
        <v>51</v>
      </c>
      <c r="B125" s="11" t="s">
        <v>593</v>
      </c>
      <c r="C125" s="11" t="s">
        <v>594</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ht="24.0" customHeight="1">
      <c r="B126" s="13" t="s">
        <v>419</v>
      </c>
      <c r="D126" s="2"/>
      <c r="E126" s="2"/>
      <c r="F126" s="2"/>
      <c r="G126" s="2"/>
      <c r="H126" s="2"/>
      <c r="I126" s="2"/>
      <c r="J126" s="2"/>
      <c r="K126" s="2"/>
      <c r="L126" s="2"/>
      <c r="M126" s="2"/>
      <c r="N126" s="2"/>
      <c r="O126" s="2"/>
      <c r="P126" s="2"/>
      <c r="Q126" s="2"/>
      <c r="R126" s="2"/>
      <c r="S126" s="2"/>
      <c r="T126" s="2"/>
      <c r="U126" s="2"/>
      <c r="V126" s="2"/>
      <c r="W126" s="2"/>
      <c r="X126" s="2"/>
      <c r="Y126" s="2"/>
      <c r="Z126" s="2"/>
      <c r="AA126" s="2" t="s">
        <v>419</v>
      </c>
      <c r="AB126" s="2" t="s">
        <v>420</v>
      </c>
      <c r="AC126" s="2" t="s">
        <v>418</v>
      </c>
      <c r="AD126" s="2" t="s">
        <v>58</v>
      </c>
      <c r="AE126" s="2"/>
      <c r="AF126" s="2"/>
      <c r="AG126" s="2"/>
      <c r="AH126" s="2"/>
      <c r="AI126" s="2"/>
      <c r="AJ126" s="2"/>
      <c r="AK126" s="2"/>
      <c r="AL126" s="2"/>
      <c r="AM126" s="2"/>
      <c r="AN126" s="2"/>
      <c r="AO126" s="2"/>
      <c r="AP126" s="2"/>
      <c r="AQ126" s="2"/>
      <c r="AR126" s="2"/>
      <c r="AS126" s="2"/>
      <c r="AT126" s="2"/>
      <c r="AU126" s="2"/>
      <c r="AV126" s="2"/>
      <c r="AW126" s="2"/>
      <c r="AX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ht="24.0" customHeight="1">
      <c r="A128" s="8" t="s">
        <v>595</v>
      </c>
      <c r="B128" s="8" t="s">
        <v>425</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row>
    <row r="129" ht="24.0" customHeight="1">
      <c r="A129" s="10" t="s">
        <v>51</v>
      </c>
      <c r="B129" s="11" t="s">
        <v>596</v>
      </c>
      <c r="C129" s="11" t="s">
        <v>597</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ht="24.0" customHeight="1">
      <c r="B130" s="11" t="s">
        <v>1</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ht="24.0" customHeight="1">
      <c r="B131" s="13" t="s">
        <v>58</v>
      </c>
      <c r="C131" s="27" t="s">
        <v>598</v>
      </c>
      <c r="D131" s="2"/>
      <c r="E131" s="2"/>
      <c r="F131" s="2"/>
      <c r="G131" s="2"/>
      <c r="H131" s="2"/>
      <c r="I131" s="2"/>
      <c r="J131" s="2"/>
      <c r="K131" s="2"/>
      <c r="L131" s="2"/>
      <c r="M131" s="2"/>
      <c r="N131" s="2"/>
      <c r="O131" s="2"/>
      <c r="P131" s="2"/>
      <c r="Q131" s="2"/>
      <c r="R131" s="2"/>
      <c r="S131" s="2"/>
      <c r="T131" s="2"/>
      <c r="U131" s="2"/>
      <c r="V131" s="2"/>
      <c r="W131" s="2"/>
      <c r="X131" s="2"/>
      <c r="Y131" s="2"/>
      <c r="Z131" s="2"/>
      <c r="AA131" s="2" t="s">
        <v>435</v>
      </c>
      <c r="AB131" s="2" t="s">
        <v>436</v>
      </c>
      <c r="AC131" s="2" t="s">
        <v>437</v>
      </c>
      <c r="AD131" s="2" t="s">
        <v>438</v>
      </c>
      <c r="AE131" s="2" t="s">
        <v>439</v>
      </c>
      <c r="AF131" s="2" t="s">
        <v>58</v>
      </c>
      <c r="AG131" s="2"/>
      <c r="AH131" s="2"/>
      <c r="AI131" s="2"/>
      <c r="AJ131" s="2"/>
      <c r="AK131" s="2"/>
      <c r="AL131" s="2"/>
      <c r="AM131" s="2"/>
      <c r="AN131" s="2"/>
      <c r="AO131" s="2"/>
      <c r="AP131" s="2"/>
      <c r="AQ131" s="2"/>
      <c r="AR131" s="2"/>
      <c r="AS131" s="2"/>
      <c r="AT131" s="2"/>
      <c r="AU131" s="2"/>
      <c r="AV131" s="2"/>
      <c r="AW131" s="2"/>
      <c r="AX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ht="24.0" customHeight="1">
      <c r="A133" s="8" t="s">
        <v>599</v>
      </c>
      <c r="B133" s="8" t="s">
        <v>441</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ht="24.0" customHeight="1">
      <c r="A134" s="10" t="s">
        <v>104</v>
      </c>
      <c r="B134" s="11" t="s">
        <v>600</v>
      </c>
      <c r="C134" s="11" t="s">
        <v>601</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row>
    <row r="135" ht="24.0" customHeight="1">
      <c r="B135" s="18">
        <v>10.0</v>
      </c>
      <c r="C135" s="27" t="s">
        <v>602</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ht="24.0" customHeight="1">
      <c r="A137" s="8" t="s">
        <v>603</v>
      </c>
      <c r="B137" s="8" t="s">
        <v>446</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row>
    <row r="138" ht="24.0" customHeight="1">
      <c r="A138" s="10" t="s">
        <v>51</v>
      </c>
      <c r="B138" s="11" t="s">
        <v>447</v>
      </c>
      <c r="C138" s="11" t="s">
        <v>604</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row>
    <row r="139" ht="24.0" customHeight="1">
      <c r="B139" s="11" t="s">
        <v>1</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row>
    <row r="140" ht="24.0" customHeight="1">
      <c r="B140" s="13" t="s">
        <v>455</v>
      </c>
      <c r="D140" s="2"/>
      <c r="E140" s="2"/>
      <c r="F140" s="2"/>
      <c r="G140" s="2"/>
      <c r="H140" s="2"/>
      <c r="I140" s="2"/>
      <c r="J140" s="2"/>
      <c r="K140" s="2"/>
      <c r="L140" s="2"/>
      <c r="M140" s="2"/>
      <c r="N140" s="2"/>
      <c r="O140" s="2"/>
      <c r="P140" s="2"/>
      <c r="Q140" s="2"/>
      <c r="R140" s="2"/>
      <c r="S140" s="2"/>
      <c r="T140" s="2"/>
      <c r="U140" s="2"/>
      <c r="V140" s="2"/>
      <c r="W140" s="2"/>
      <c r="X140" s="2"/>
      <c r="Y140" s="2"/>
      <c r="Z140" s="2"/>
      <c r="AA140" s="2" t="s">
        <v>455</v>
      </c>
      <c r="AB140" s="2" t="s">
        <v>454</v>
      </c>
      <c r="AC140" s="2" t="s">
        <v>58</v>
      </c>
      <c r="AD140" s="2"/>
      <c r="AE140" s="2"/>
      <c r="AF140" s="2"/>
      <c r="AG140" s="2"/>
      <c r="AH140" s="2"/>
      <c r="AI140" s="2"/>
      <c r="AJ140" s="2"/>
      <c r="AK140" s="2"/>
      <c r="AL140" s="2"/>
      <c r="AM140" s="2"/>
      <c r="AN140" s="2"/>
      <c r="AO140" s="2"/>
      <c r="AP140" s="2"/>
      <c r="AQ140" s="2"/>
      <c r="AR140" s="2"/>
      <c r="AS140" s="2"/>
      <c r="AT140" s="2"/>
      <c r="AU140" s="2"/>
      <c r="AV140" s="2"/>
      <c r="AW140" s="2"/>
      <c r="AX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row>
    <row r="143" ht="24.0" customHeight="1">
      <c r="A143" s="4" t="s">
        <v>605</v>
      </c>
      <c r="B143" s="4" t="s">
        <v>606</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ht="24.0" customHeight="1">
      <c r="B144" s="6" t="s">
        <v>607</v>
      </c>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row>
    <row r="146" ht="24.0" customHeight="1">
      <c r="A146" s="8" t="s">
        <v>608</v>
      </c>
      <c r="B146" s="8" t="s">
        <v>463</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row>
    <row r="147" ht="24.0" customHeight="1">
      <c r="A147" s="10" t="s">
        <v>51</v>
      </c>
      <c r="B147" s="11" t="s">
        <v>609</v>
      </c>
      <c r="C147" s="11" t="s">
        <v>610</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ht="24.0" customHeight="1">
      <c r="B148" s="11" t="s">
        <v>1</v>
      </c>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row>
    <row r="149" ht="24.0" customHeight="1">
      <c r="B149" s="13" t="s">
        <v>58</v>
      </c>
      <c r="C149" s="27" t="s">
        <v>611</v>
      </c>
      <c r="D149" s="2"/>
      <c r="E149" s="2"/>
      <c r="F149" s="2"/>
      <c r="G149" s="2"/>
      <c r="H149" s="2"/>
      <c r="I149" s="2"/>
      <c r="J149" s="2"/>
      <c r="K149" s="2"/>
      <c r="L149" s="2"/>
      <c r="M149" s="2"/>
      <c r="N149" s="2"/>
      <c r="O149" s="2"/>
      <c r="P149" s="2"/>
      <c r="Q149" s="2"/>
      <c r="R149" s="2"/>
      <c r="S149" s="2"/>
      <c r="T149" s="2"/>
      <c r="U149" s="2"/>
      <c r="V149" s="2"/>
      <c r="W149" s="2"/>
      <c r="X149" s="2"/>
      <c r="Y149" s="2"/>
      <c r="Z149" s="2"/>
      <c r="AA149" s="2" t="s">
        <v>467</v>
      </c>
      <c r="AB149" s="2" t="s">
        <v>468</v>
      </c>
      <c r="AC149" s="2" t="s">
        <v>469</v>
      </c>
      <c r="AD149" s="2" t="s">
        <v>470</v>
      </c>
      <c r="AE149" s="2" t="s">
        <v>471</v>
      </c>
      <c r="AF149" s="2" t="s">
        <v>472</v>
      </c>
      <c r="AG149" s="2" t="s">
        <v>473</v>
      </c>
      <c r="AH149" s="2" t="s">
        <v>474</v>
      </c>
      <c r="AI149" s="2" t="s">
        <v>475</v>
      </c>
      <c r="AJ149" s="2" t="s">
        <v>466</v>
      </c>
      <c r="AK149" s="2" t="s">
        <v>58</v>
      </c>
      <c r="AL149" s="2"/>
      <c r="AM149" s="2"/>
      <c r="AN149" s="2"/>
      <c r="AO149" s="2"/>
      <c r="AP149" s="2"/>
      <c r="AQ149" s="2"/>
      <c r="AR149" s="2"/>
      <c r="AS149" s="2"/>
      <c r="AT149" s="2"/>
      <c r="AU149" s="2"/>
      <c r="AV149" s="2"/>
      <c r="AW149" s="2"/>
      <c r="AX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ht="24.0" customHeight="1">
      <c r="A151" s="8" t="s">
        <v>612</v>
      </c>
      <c r="B151" s="8" t="s">
        <v>478</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row>
    <row r="152" ht="24.0" customHeight="1">
      <c r="A152" s="10" t="s">
        <v>51</v>
      </c>
      <c r="B152" s="11" t="s">
        <v>613</v>
      </c>
      <c r="C152" s="11" t="s">
        <v>614</v>
      </c>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row>
    <row r="153" ht="24.0" customHeight="1">
      <c r="B153" s="11" t="s">
        <v>1</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row>
    <row r="154" ht="24.0" customHeight="1">
      <c r="B154" s="13" t="s">
        <v>58</v>
      </c>
      <c r="C154" s="27" t="s">
        <v>615</v>
      </c>
      <c r="D154" s="2"/>
      <c r="E154" s="2"/>
      <c r="F154" s="2"/>
      <c r="G154" s="2"/>
      <c r="H154" s="2"/>
      <c r="I154" s="2"/>
      <c r="J154" s="2"/>
      <c r="K154" s="2"/>
      <c r="L154" s="2"/>
      <c r="M154" s="2"/>
      <c r="N154" s="2"/>
      <c r="O154" s="2"/>
      <c r="P154" s="2"/>
      <c r="Q154" s="2"/>
      <c r="R154" s="2"/>
      <c r="S154" s="2"/>
      <c r="T154" s="2"/>
      <c r="U154" s="2"/>
      <c r="V154" s="2"/>
      <c r="W154" s="2"/>
      <c r="X154" s="2"/>
      <c r="Y154" s="2"/>
      <c r="Z154" s="2"/>
      <c r="AA154" s="2" t="s">
        <v>480</v>
      </c>
      <c r="AB154" s="2" t="s">
        <v>481</v>
      </c>
      <c r="AC154" s="2" t="s">
        <v>482</v>
      </c>
      <c r="AD154" s="2" t="s">
        <v>483</v>
      </c>
      <c r="AE154" s="2" t="s">
        <v>484</v>
      </c>
      <c r="AF154" s="2" t="s">
        <v>485</v>
      </c>
      <c r="AG154" s="2" t="s">
        <v>486</v>
      </c>
      <c r="AH154" s="2" t="s">
        <v>487</v>
      </c>
      <c r="AI154" s="2" t="s">
        <v>488</v>
      </c>
      <c r="AJ154" s="2" t="s">
        <v>489</v>
      </c>
      <c r="AK154" s="2" t="s">
        <v>490</v>
      </c>
      <c r="AL154" s="2" t="s">
        <v>491</v>
      </c>
      <c r="AM154" s="2" t="s">
        <v>492</v>
      </c>
      <c r="AN154" s="2" t="s">
        <v>493</v>
      </c>
      <c r="AO154" s="2" t="s">
        <v>494</v>
      </c>
      <c r="AP154" s="2" t="s">
        <v>495</v>
      </c>
      <c r="AQ154" s="2" t="s">
        <v>496</v>
      </c>
      <c r="AR154" s="2" t="s">
        <v>58</v>
      </c>
      <c r="AS154" s="2"/>
      <c r="AT154" s="2"/>
      <c r="AU154" s="2"/>
      <c r="AV154" s="2"/>
      <c r="AW154" s="2"/>
      <c r="AX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row>
    <row r="156" ht="24.0" customHeight="1">
      <c r="A156" s="8" t="s">
        <v>616</v>
      </c>
      <c r="B156" s="28" t="s">
        <v>498</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row>
    <row r="157" ht="24.0" customHeight="1">
      <c r="A157" s="10" t="s">
        <v>51</v>
      </c>
      <c r="B157" s="29" t="s">
        <v>617</v>
      </c>
      <c r="C157" s="11" t="s">
        <v>618</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row>
    <row r="158" ht="24.0" customHeight="1">
      <c r="B158" s="11" t="s">
        <v>1</v>
      </c>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row>
    <row r="159" ht="24.0" customHeight="1">
      <c r="B159" s="18"/>
      <c r="D159" s="2"/>
      <c r="E159" s="2"/>
      <c r="F159" s="2"/>
      <c r="G159" s="2"/>
      <c r="H159" s="2"/>
      <c r="I159" s="2"/>
      <c r="J159" s="2"/>
      <c r="K159" s="2"/>
      <c r="L159" s="2"/>
      <c r="M159" s="2"/>
      <c r="N159" s="2"/>
      <c r="O159" s="2"/>
      <c r="P159" s="2"/>
      <c r="Q159" s="2"/>
      <c r="R159" s="2"/>
      <c r="S159" s="2"/>
      <c r="T159" s="2"/>
      <c r="U159" s="2"/>
      <c r="V159" s="2"/>
      <c r="W159" s="2"/>
      <c r="X159" s="2"/>
      <c r="Y159" s="2"/>
      <c r="Z159" s="2"/>
      <c r="AA159" s="2" t="s">
        <v>501</v>
      </c>
      <c r="AB159" s="2" t="s">
        <v>502</v>
      </c>
      <c r="AC159" s="2" t="s">
        <v>503</v>
      </c>
      <c r="AD159" s="2" t="s">
        <v>504</v>
      </c>
      <c r="AE159" s="2" t="s">
        <v>505</v>
      </c>
      <c r="AF159" s="2" t="s">
        <v>506</v>
      </c>
      <c r="AG159" s="2" t="s">
        <v>507</v>
      </c>
      <c r="AH159" s="2" t="s">
        <v>508</v>
      </c>
      <c r="AI159" s="2" t="s">
        <v>509</v>
      </c>
      <c r="AJ159" s="2" t="s">
        <v>510</v>
      </c>
      <c r="AK159" s="2" t="s">
        <v>511</v>
      </c>
      <c r="AL159" s="2" t="s">
        <v>512</v>
      </c>
      <c r="AM159" s="2" t="s">
        <v>513</v>
      </c>
      <c r="AN159" s="2" t="s">
        <v>514</v>
      </c>
      <c r="AO159" s="2" t="s">
        <v>515</v>
      </c>
      <c r="AP159" s="2" t="s">
        <v>516</v>
      </c>
      <c r="AQ159" s="2" t="s">
        <v>517</v>
      </c>
      <c r="AR159" s="2" t="s">
        <v>518</v>
      </c>
      <c r="AS159" s="2" t="s">
        <v>519</v>
      </c>
      <c r="AT159" s="2" t="s">
        <v>520</v>
      </c>
      <c r="AU159" s="2" t="s">
        <v>521</v>
      </c>
      <c r="AV159" s="2" t="s">
        <v>522</v>
      </c>
      <c r="AW159" s="2" t="s">
        <v>523</v>
      </c>
      <c r="AX159" s="2" t="s">
        <v>58</v>
      </c>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row>
    <row r="162" ht="24.0" customHeight="1">
      <c r="A162" s="4" t="s">
        <v>619</v>
      </c>
      <c r="B162" s="4" t="s">
        <v>620</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row>
    <row r="163" ht="24.0" customHeight="1">
      <c r="B163" s="6" t="s">
        <v>621</v>
      </c>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row>
    <row r="165" ht="24.0" customHeight="1">
      <c r="A165" s="8" t="s">
        <v>622</v>
      </c>
      <c r="B165" s="28" t="s">
        <v>623</v>
      </c>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row>
    <row r="166" ht="24.0" customHeight="1">
      <c r="A166" s="10" t="s">
        <v>51</v>
      </c>
      <c r="B166" s="11" t="s">
        <v>624</v>
      </c>
      <c r="C166" s="11" t="s">
        <v>625</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row>
    <row r="167" ht="24.0" customHeight="1">
      <c r="B167" s="11" t="s">
        <v>1</v>
      </c>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row>
    <row r="168" ht="24.0" customHeight="1">
      <c r="B168" s="13" t="s">
        <v>532</v>
      </c>
      <c r="D168" s="2"/>
      <c r="E168" s="2"/>
      <c r="F168" s="2"/>
      <c r="G168" s="2"/>
      <c r="H168" s="2"/>
      <c r="I168" s="2"/>
      <c r="J168" s="2"/>
      <c r="K168" s="2"/>
      <c r="L168" s="2"/>
      <c r="M168" s="2"/>
      <c r="N168" s="2"/>
      <c r="O168" s="2"/>
      <c r="P168" s="2"/>
      <c r="Q168" s="2"/>
      <c r="R168" s="2"/>
      <c r="S168" s="2"/>
      <c r="T168" s="2"/>
      <c r="U168" s="2"/>
      <c r="V168" s="2"/>
      <c r="W168" s="2"/>
      <c r="X168" s="2"/>
      <c r="Y168" s="2"/>
      <c r="Z168" s="2"/>
      <c r="AA168" s="2" t="s">
        <v>533</v>
      </c>
      <c r="AB168" s="2" t="s">
        <v>534</v>
      </c>
      <c r="AC168" s="2" t="s">
        <v>535</v>
      </c>
      <c r="AD168" s="2" t="s">
        <v>531</v>
      </c>
      <c r="AE168" s="2" t="s">
        <v>536</v>
      </c>
      <c r="AF168" s="2" t="s">
        <v>537</v>
      </c>
      <c r="AG168" s="2" t="s">
        <v>532</v>
      </c>
      <c r="AH168" s="2" t="s">
        <v>58</v>
      </c>
      <c r="AI168" s="2"/>
      <c r="AJ168" s="2"/>
      <c r="AK168" s="2"/>
      <c r="AL168" s="2"/>
      <c r="AM168" s="2"/>
      <c r="AN168" s="2"/>
      <c r="AO168" s="2"/>
      <c r="AP168" s="2"/>
      <c r="AQ168" s="2"/>
      <c r="AR168" s="2"/>
      <c r="AS168" s="2"/>
      <c r="AT168" s="2"/>
      <c r="AU168" s="2"/>
      <c r="AV168" s="2"/>
      <c r="AW168" s="2"/>
      <c r="AX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row>
    <row r="170" ht="24.0" customHeight="1">
      <c r="A170" s="8" t="s">
        <v>626</v>
      </c>
      <c r="B170" s="8" t="s">
        <v>539</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row>
    <row r="171" ht="24.0" customHeight="1">
      <c r="A171" s="10" t="s">
        <v>51</v>
      </c>
      <c r="B171" s="11" t="s">
        <v>627</v>
      </c>
      <c r="C171" s="11" t="s">
        <v>628</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row>
    <row r="172" ht="24.0" customHeight="1">
      <c r="B172" s="11" t="s">
        <v>1</v>
      </c>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row>
    <row r="173" ht="24.0" customHeight="1">
      <c r="B173" s="13" t="s">
        <v>58</v>
      </c>
      <c r="D173" s="2"/>
      <c r="E173" s="2"/>
      <c r="F173" s="2"/>
      <c r="G173" s="2"/>
      <c r="H173" s="2"/>
      <c r="I173" s="2"/>
      <c r="J173" s="2"/>
      <c r="K173" s="2"/>
      <c r="L173" s="2"/>
      <c r="M173" s="2"/>
      <c r="N173" s="2"/>
      <c r="O173" s="2"/>
      <c r="P173" s="2"/>
      <c r="Q173" s="2"/>
      <c r="R173" s="2"/>
      <c r="S173" s="2"/>
      <c r="T173" s="2"/>
      <c r="U173" s="2"/>
      <c r="V173" s="2"/>
      <c r="W173" s="2"/>
      <c r="X173" s="2"/>
      <c r="Y173" s="2"/>
      <c r="Z173" s="2"/>
      <c r="AA173" s="2" t="s">
        <v>542</v>
      </c>
      <c r="AB173" s="2" t="s">
        <v>543</v>
      </c>
      <c r="AC173" s="2" t="s">
        <v>544</v>
      </c>
      <c r="AD173" s="2" t="s">
        <v>545</v>
      </c>
      <c r="AE173" s="2" t="s">
        <v>546</v>
      </c>
      <c r="AF173" s="2" t="s">
        <v>58</v>
      </c>
      <c r="AG173" s="2"/>
      <c r="AH173" s="2"/>
      <c r="AI173" s="2"/>
      <c r="AJ173" s="2"/>
      <c r="AK173" s="2"/>
      <c r="AL173" s="2"/>
      <c r="AM173" s="2"/>
      <c r="AN173" s="2"/>
      <c r="AO173" s="2"/>
      <c r="AP173" s="2"/>
      <c r="AQ173" s="2"/>
      <c r="AR173" s="2"/>
      <c r="AS173" s="2"/>
      <c r="AT173" s="2"/>
      <c r="AU173" s="2"/>
      <c r="AV173" s="2"/>
      <c r="AW173" s="2"/>
      <c r="AX173" s="2"/>
    </row>
    <row r="174" ht="15.75" customHeight="1">
      <c r="C174" s="27" t="s">
        <v>629</v>
      </c>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row>
    <row r="176" ht="24.0" customHeight="1">
      <c r="A176" s="4" t="s">
        <v>630</v>
      </c>
      <c r="B176" s="4" t="s">
        <v>631</v>
      </c>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row>
    <row r="177" ht="24.0" customHeight="1">
      <c r="B177" s="6" t="s">
        <v>632</v>
      </c>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row>
    <row r="179" ht="24.0" customHeight="1">
      <c r="A179" s="8" t="s">
        <v>633</v>
      </c>
      <c r="B179" s="8" t="s">
        <v>528</v>
      </c>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row>
    <row r="180" ht="24.0" customHeight="1">
      <c r="A180" s="10" t="s">
        <v>51</v>
      </c>
      <c r="B180" s="11" t="s">
        <v>634</v>
      </c>
      <c r="C180" s="11" t="s">
        <v>635</v>
      </c>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row>
    <row r="181" ht="24.0" customHeight="1">
      <c r="B181" s="11" t="s">
        <v>1</v>
      </c>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row>
    <row r="182" ht="24.0" customHeight="1">
      <c r="B182" s="13" t="s">
        <v>556</v>
      </c>
      <c r="D182" s="2"/>
      <c r="E182" s="2"/>
      <c r="F182" s="2"/>
      <c r="G182" s="2"/>
      <c r="H182" s="2"/>
      <c r="I182" s="2"/>
      <c r="J182" s="2"/>
      <c r="K182" s="2"/>
      <c r="L182" s="2"/>
      <c r="M182" s="2"/>
      <c r="N182" s="2"/>
      <c r="O182" s="2"/>
      <c r="P182" s="2"/>
      <c r="Q182" s="2"/>
      <c r="R182" s="2"/>
      <c r="S182" s="2"/>
      <c r="T182" s="2"/>
      <c r="U182" s="2"/>
      <c r="V182" s="2"/>
      <c r="W182" s="2"/>
      <c r="X182" s="2"/>
      <c r="Y182" s="2"/>
      <c r="Z182" s="2"/>
      <c r="AA182" s="2" t="s">
        <v>553</v>
      </c>
      <c r="AB182" s="2" t="s">
        <v>554</v>
      </c>
      <c r="AC182" s="2" t="s">
        <v>555</v>
      </c>
      <c r="AD182" s="2" t="s">
        <v>556</v>
      </c>
      <c r="AE182" s="2" t="s">
        <v>58</v>
      </c>
      <c r="AF182" s="2"/>
      <c r="AG182" s="2"/>
      <c r="AH182" s="2"/>
      <c r="AI182" s="2"/>
      <c r="AJ182" s="2"/>
      <c r="AK182" s="2"/>
      <c r="AL182" s="2"/>
      <c r="AM182" s="2"/>
      <c r="AN182" s="2"/>
      <c r="AO182" s="2"/>
      <c r="AP182" s="2"/>
      <c r="AQ182" s="2"/>
      <c r="AR182" s="2"/>
      <c r="AS182" s="2"/>
      <c r="AT182" s="2"/>
      <c r="AU182" s="2"/>
      <c r="AV182" s="2"/>
      <c r="AW182" s="2"/>
      <c r="AX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row>
    <row r="184" ht="24.0" customHeight="1">
      <c r="A184" s="8" t="s">
        <v>636</v>
      </c>
      <c r="B184" s="8" t="s">
        <v>539</v>
      </c>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row>
    <row r="185" ht="24.0" customHeight="1">
      <c r="A185" s="10" t="s">
        <v>51</v>
      </c>
      <c r="B185" s="11" t="s">
        <v>637</v>
      </c>
      <c r="C185" s="11" t="s">
        <v>638</v>
      </c>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row>
    <row r="186" ht="24.0" customHeight="1">
      <c r="B186" s="11" t="s">
        <v>1</v>
      </c>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row>
    <row r="187" ht="24.0" customHeight="1">
      <c r="B187" s="13" t="s">
        <v>58</v>
      </c>
      <c r="C187" s="27" t="s">
        <v>639</v>
      </c>
      <c r="D187" s="2"/>
      <c r="E187" s="2"/>
      <c r="F187" s="2"/>
      <c r="G187" s="2"/>
      <c r="H187" s="2"/>
      <c r="I187" s="2"/>
      <c r="J187" s="2"/>
      <c r="K187" s="2"/>
      <c r="L187" s="2"/>
      <c r="M187" s="2"/>
      <c r="N187" s="2"/>
      <c r="O187" s="2"/>
      <c r="P187" s="2"/>
      <c r="Q187" s="2"/>
      <c r="R187" s="2"/>
      <c r="S187" s="2"/>
      <c r="T187" s="2"/>
      <c r="U187" s="2"/>
      <c r="V187" s="2"/>
      <c r="W187" s="2"/>
      <c r="X187" s="2"/>
      <c r="Y187" s="2"/>
      <c r="Z187" s="2"/>
      <c r="AA187" s="2" t="s">
        <v>543</v>
      </c>
      <c r="AB187" s="2" t="s">
        <v>545</v>
      </c>
      <c r="AC187" s="2" t="s">
        <v>58</v>
      </c>
      <c r="AD187" s="2"/>
      <c r="AE187" s="2"/>
      <c r="AF187" s="2"/>
      <c r="AG187" s="2"/>
      <c r="AH187" s="2"/>
      <c r="AI187" s="2"/>
      <c r="AJ187" s="2"/>
      <c r="AK187" s="2"/>
      <c r="AL187" s="2"/>
      <c r="AM187" s="2"/>
      <c r="AN187" s="2"/>
      <c r="AO187" s="2"/>
      <c r="AP187" s="2"/>
      <c r="AQ187" s="2"/>
      <c r="AR187" s="2"/>
      <c r="AS187" s="2"/>
      <c r="AT187" s="2"/>
      <c r="AU187" s="2"/>
      <c r="AV187" s="2"/>
      <c r="AW187" s="2"/>
      <c r="AX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row>
    <row r="190" ht="24.0" customHeight="1">
      <c r="A190" s="4" t="s">
        <v>640</v>
      </c>
      <c r="B190" s="4" t="s">
        <v>641</v>
      </c>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row>
    <row r="191" ht="24.0" customHeight="1">
      <c r="B191" s="6" t="s">
        <v>642</v>
      </c>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row>
    <row r="193" ht="24.0" customHeight="1">
      <c r="A193" s="8" t="s">
        <v>643</v>
      </c>
      <c r="B193" s="8" t="s">
        <v>564</v>
      </c>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row>
    <row r="194" ht="24.0" customHeight="1">
      <c r="A194" s="10" t="s">
        <v>51</v>
      </c>
      <c r="B194" s="11" t="s">
        <v>565</v>
      </c>
      <c r="C194" s="11" t="s">
        <v>644</v>
      </c>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row>
    <row r="195" ht="24.0" customHeight="1">
      <c r="B195" s="13" t="s">
        <v>567</v>
      </c>
      <c r="D195" s="2"/>
      <c r="E195" s="2"/>
      <c r="F195" s="2"/>
      <c r="G195" s="2"/>
      <c r="H195" s="2"/>
      <c r="I195" s="2"/>
      <c r="J195" s="2"/>
      <c r="K195" s="2"/>
      <c r="L195" s="2"/>
      <c r="M195" s="2"/>
      <c r="N195" s="2"/>
      <c r="O195" s="2"/>
      <c r="P195" s="2"/>
      <c r="Q195" s="2"/>
      <c r="R195" s="2"/>
      <c r="S195" s="2"/>
      <c r="T195" s="2"/>
      <c r="U195" s="2"/>
      <c r="V195" s="2"/>
      <c r="W195" s="2"/>
      <c r="X195" s="2"/>
      <c r="Y195" s="2"/>
      <c r="Z195" s="2"/>
      <c r="AA195" s="2" t="s">
        <v>567</v>
      </c>
      <c r="AB195" s="2" t="s">
        <v>568</v>
      </c>
      <c r="AC195" s="2" t="s">
        <v>569</v>
      </c>
      <c r="AD195" s="2" t="s">
        <v>58</v>
      </c>
      <c r="AE195" s="2"/>
      <c r="AF195" s="2"/>
      <c r="AG195" s="2"/>
      <c r="AH195" s="2"/>
      <c r="AI195" s="2"/>
      <c r="AJ195" s="2"/>
      <c r="AK195" s="2"/>
      <c r="AL195" s="2"/>
      <c r="AM195" s="2"/>
      <c r="AN195" s="2"/>
      <c r="AO195" s="2"/>
      <c r="AP195" s="2"/>
      <c r="AQ195" s="2"/>
      <c r="AR195" s="2"/>
      <c r="AS195" s="2"/>
      <c r="AT195" s="2"/>
      <c r="AU195" s="2"/>
      <c r="AV195" s="2"/>
      <c r="AW195" s="2"/>
      <c r="AX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row>
    <row r="198" ht="24.0" customHeight="1">
      <c r="A198" s="4" t="s">
        <v>645</v>
      </c>
      <c r="B198" s="4" t="s">
        <v>646</v>
      </c>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ht="24.0" customHeight="1">
      <c r="B199" s="6" t="s">
        <v>647</v>
      </c>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row>
    <row r="201" ht="24.0" customHeight="1">
      <c r="A201" s="8" t="s">
        <v>648</v>
      </c>
      <c r="B201" s="8" t="s">
        <v>528</v>
      </c>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row>
    <row r="202" ht="24.0" customHeight="1">
      <c r="A202" s="10" t="s">
        <v>51</v>
      </c>
      <c r="B202" s="11" t="s">
        <v>649</v>
      </c>
      <c r="C202" s="11" t="s">
        <v>650</v>
      </c>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row>
    <row r="203" ht="24.0" customHeight="1">
      <c r="B203" s="11" t="s">
        <v>1</v>
      </c>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row>
    <row r="204" ht="24.0" customHeight="1">
      <c r="B204" s="13" t="s">
        <v>58</v>
      </c>
      <c r="C204" s="27" t="s">
        <v>651</v>
      </c>
      <c r="D204" s="2"/>
      <c r="E204" s="2"/>
      <c r="F204" s="2"/>
      <c r="G204" s="2"/>
      <c r="H204" s="2"/>
      <c r="I204" s="2"/>
      <c r="J204" s="2"/>
      <c r="K204" s="2"/>
      <c r="L204" s="2"/>
      <c r="M204" s="2"/>
      <c r="N204" s="2"/>
      <c r="O204" s="2"/>
      <c r="P204" s="2"/>
      <c r="Q204" s="2"/>
      <c r="R204" s="2"/>
      <c r="S204" s="2"/>
      <c r="T204" s="2"/>
      <c r="U204" s="2"/>
      <c r="V204" s="2"/>
      <c r="W204" s="2"/>
      <c r="X204" s="2"/>
      <c r="Y204" s="2"/>
      <c r="Z204" s="2"/>
      <c r="AA204" s="2" t="s">
        <v>576</v>
      </c>
      <c r="AB204" s="2" t="s">
        <v>577</v>
      </c>
      <c r="AC204" s="2" t="s">
        <v>578</v>
      </c>
      <c r="AD204" s="2" t="s">
        <v>579</v>
      </c>
      <c r="AE204" s="2" t="s">
        <v>580</v>
      </c>
      <c r="AF204" s="2" t="s">
        <v>581</v>
      </c>
      <c r="AG204" s="2" t="s">
        <v>58</v>
      </c>
      <c r="AH204" s="2"/>
      <c r="AI204" s="2"/>
      <c r="AJ204" s="2"/>
      <c r="AK204" s="2"/>
      <c r="AL204" s="2"/>
      <c r="AM204" s="2"/>
      <c r="AN204" s="2"/>
      <c r="AO204" s="2"/>
      <c r="AP204" s="2"/>
      <c r="AQ204" s="2"/>
      <c r="AR204" s="2"/>
      <c r="AS204" s="2"/>
      <c r="AT204" s="2"/>
      <c r="AU204" s="2"/>
      <c r="AV204" s="2"/>
      <c r="AW204" s="2"/>
      <c r="AX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row>
    <row r="206" ht="24.0" customHeight="1">
      <c r="A206" s="8" t="s">
        <v>652</v>
      </c>
      <c r="B206" s="8" t="s">
        <v>539</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row>
    <row r="207" ht="24.0" customHeight="1">
      <c r="A207" s="10" t="s">
        <v>51</v>
      </c>
      <c r="B207" s="11" t="s">
        <v>653</v>
      </c>
      <c r="C207" s="11" t="s">
        <v>654</v>
      </c>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row>
    <row r="208" ht="24.0" customHeight="1">
      <c r="B208" s="11" t="s">
        <v>1</v>
      </c>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row>
    <row r="209" ht="24.0" customHeight="1">
      <c r="B209" s="13" t="s">
        <v>58</v>
      </c>
      <c r="C209" s="27" t="s">
        <v>629</v>
      </c>
      <c r="D209" s="2"/>
      <c r="E209" s="2"/>
      <c r="F209" s="2"/>
      <c r="G209" s="2"/>
      <c r="H209" s="2"/>
      <c r="I209" s="2"/>
      <c r="J209" s="2"/>
      <c r="K209" s="2"/>
      <c r="L209" s="2"/>
      <c r="M209" s="2"/>
      <c r="N209" s="2"/>
      <c r="O209" s="2"/>
      <c r="P209" s="2"/>
      <c r="Q209" s="2"/>
      <c r="R209" s="2"/>
      <c r="S209" s="2"/>
      <c r="T209" s="2"/>
      <c r="U209" s="2"/>
      <c r="V209" s="2"/>
      <c r="W209" s="2"/>
      <c r="X209" s="2"/>
      <c r="Y209" s="2"/>
      <c r="Z209" s="2"/>
      <c r="AA209" s="2" t="s">
        <v>542</v>
      </c>
      <c r="AB209" s="2" t="s">
        <v>543</v>
      </c>
      <c r="AC209" s="2" t="s">
        <v>544</v>
      </c>
      <c r="AD209" s="2" t="s">
        <v>545</v>
      </c>
      <c r="AE209" s="2" t="s">
        <v>546</v>
      </c>
      <c r="AF209" s="2" t="s">
        <v>58</v>
      </c>
      <c r="AG209" s="2"/>
      <c r="AH209" s="2"/>
      <c r="AI209" s="2"/>
      <c r="AJ209" s="2"/>
      <c r="AK209" s="2"/>
      <c r="AL209" s="2"/>
      <c r="AM209" s="2"/>
      <c r="AN209" s="2"/>
      <c r="AO209" s="2"/>
      <c r="AP209" s="2"/>
      <c r="AQ209" s="2"/>
      <c r="AR209" s="2"/>
      <c r="AS209" s="2"/>
      <c r="AT209" s="2"/>
      <c r="AU209" s="2"/>
      <c r="AV209" s="2"/>
      <c r="AW209" s="2"/>
      <c r="AX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row>
  </sheetData>
  <dataValidations>
    <dataValidation type="list" allowBlank="1" showErrorMessage="1" sqref="B64 B159">
      <formula1>AA64:AX64</formula1>
    </dataValidation>
    <dataValidation type="list" allowBlank="1" showErrorMessage="1" sqref="B15:B19">
      <formula1>AA15:AN15</formula1>
    </dataValidation>
    <dataValidation type="list" allowBlank="1" showErrorMessage="1" sqref="B36 B78 B114 B131 B173 B209">
      <formula1>AA36:AF36</formula1>
    </dataValidation>
    <dataValidation type="list" allowBlank="1" showErrorMessage="1" sqref="B73:B74 B168">
      <formula1>AA73:AH73</formula1>
    </dataValidation>
    <dataValidation type="list" allowBlank="1" showErrorMessage="1" sqref="B109 B204">
      <formula1>AA109:AG109</formula1>
    </dataValidation>
    <dataValidation type="list" allowBlank="1" showErrorMessage="1" sqref="B31 B100 B126 B195">
      <formula1>AA31:AD31</formula1>
    </dataValidation>
    <dataValidation type="list" allowBlank="1" showErrorMessage="1" sqref="B87 B182">
      <formula1>AA87:AE87</formula1>
    </dataValidation>
    <dataValidation type="decimal" operator="greaterThanOrEqual" allowBlank="1" showErrorMessage="1" sqref="B40 B135">
      <formula1>0.0</formula1>
    </dataValidation>
    <dataValidation type="list" allowBlank="1" showErrorMessage="1" sqref="B45 B92 B140 B187">
      <formula1>AA45:AC45</formula1>
    </dataValidation>
    <dataValidation type="list" allowBlank="1" showErrorMessage="1" sqref="B54:B55 B149">
      <formula1>AA54:AK54</formula1>
    </dataValidation>
    <dataValidation type="list" allowBlank="1" showErrorMessage="1" sqref="B59 B154">
      <formula1>AA59:AR59</formula1>
    </dataValidation>
  </dataValidation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7" width="9.14"/>
  </cols>
  <sheetData>
    <row r="1" ht="24.0" customHeight="1">
      <c r="A1" s="4" t="s">
        <v>655</v>
      </c>
      <c r="B1" s="4" t="s">
        <v>656</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ht="24.0" customHeight="1">
      <c r="B2" s="6" t="s">
        <v>657</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row>
    <row r="4" ht="24.0" customHeight="1">
      <c r="A4" s="8" t="s">
        <v>658</v>
      </c>
      <c r="B4" s="8" t="s">
        <v>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row>
    <row r="5" ht="24.0" customHeight="1">
      <c r="A5" s="10" t="s">
        <v>10</v>
      </c>
      <c r="B5" s="11" t="s">
        <v>659</v>
      </c>
      <c r="C5" s="11" t="s">
        <v>660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ht="24.0" customHeight="1">
      <c r="B6" s="13" t="s">
        <v>661</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row>
    <row r="8" ht="24.0" customHeight="1">
      <c r="A8" s="8" t="s">
        <v>662</v>
      </c>
      <c r="B8" s="8" t="s">
        <v>35</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ht="24.0" customHeight="1">
      <c r="A9" s="10" t="s">
        <v>10</v>
      </c>
      <c r="B9" s="11" t="s">
        <v>663</v>
      </c>
      <c r="C9" s="11" t="s">
        <v>664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row>
    <row r="10" ht="24.0" customHeight="1">
      <c r="B10" s="12" t="s">
        <v>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row>
    <row r="11" ht="52.5" customHeight="1">
      <c r="B11" s="13" t="s">
        <v>665</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row>
    <row r="14" ht="24.0" customHeight="1">
      <c r="A14" s="4" t="s">
        <v>666</v>
      </c>
      <c r="B14" s="4" t="s">
        <v>667</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row>
    <row r="15" ht="24.0" customHeight="1">
      <c r="B15" s="6" t="s">
        <v>668</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row>
    <row r="17" ht="24.0" customHeight="1">
      <c r="A17" s="8" t="s">
        <v>669</v>
      </c>
      <c r="B17" s="8" t="s">
        <v>312</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row>
    <row r="18" ht="24.0" customHeight="1">
      <c r="A18" s="10" t="s">
        <v>51</v>
      </c>
      <c r="B18" s="11" t="s">
        <v>670</v>
      </c>
      <c r="C18" s="11" t="s">
        <v>671</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row>
    <row r="19" ht="24.0" customHeight="1">
      <c r="B19" s="13" t="s">
        <v>58</v>
      </c>
      <c r="D19" s="21" t="s">
        <v>672</v>
      </c>
      <c r="E19" s="2"/>
      <c r="F19" s="2"/>
      <c r="G19" s="2"/>
      <c r="H19" s="2"/>
      <c r="I19" s="2"/>
      <c r="J19" s="2"/>
      <c r="K19" s="2"/>
      <c r="L19" s="2"/>
      <c r="M19" s="2"/>
      <c r="N19" s="2"/>
      <c r="O19" s="2"/>
      <c r="P19" s="2"/>
      <c r="Q19" s="2"/>
      <c r="R19" s="2"/>
      <c r="S19" s="2"/>
      <c r="T19" s="2"/>
      <c r="U19" s="2"/>
      <c r="V19" s="2"/>
      <c r="W19" s="2"/>
      <c r="X19" s="2"/>
      <c r="Y19" s="2"/>
      <c r="Z19" s="2"/>
      <c r="AA19" s="2" t="s">
        <v>673</v>
      </c>
      <c r="AB19" s="2" t="s">
        <v>674</v>
      </c>
      <c r="AC19" s="2" t="s">
        <v>675</v>
      </c>
      <c r="AD19" s="2" t="s">
        <v>58</v>
      </c>
      <c r="AE19" s="2"/>
      <c r="AF19" s="2"/>
      <c r="AG19" s="2"/>
      <c r="AH19" s="2"/>
      <c r="AI19" s="2"/>
      <c r="AJ19" s="2"/>
      <c r="AK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row>
    <row r="21" ht="24.0" customHeight="1">
      <c r="A21" s="8" t="s">
        <v>676</v>
      </c>
      <c r="B21" s="8" t="s">
        <v>188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row>
    <row r="22" ht="24.0" customHeight="1">
      <c r="A22" s="10" t="s">
        <v>51</v>
      </c>
      <c r="B22" s="11" t="s">
        <v>677</v>
      </c>
      <c r="C22" s="11" t="s">
        <v>678</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row>
    <row r="23" ht="24.0" customHeight="1">
      <c r="B23" s="11" t="s">
        <v>1</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row>
    <row r="24" ht="24.0" customHeight="1">
      <c r="B24" s="18" t="s">
        <v>679</v>
      </c>
      <c r="D24" s="2"/>
      <c r="E24" s="2"/>
      <c r="F24" s="2"/>
      <c r="G24" s="2"/>
      <c r="H24" s="2"/>
      <c r="I24" s="2"/>
      <c r="J24" s="2"/>
      <c r="K24" s="2"/>
      <c r="L24" s="2"/>
      <c r="M24" s="2"/>
      <c r="N24" s="2"/>
      <c r="O24" s="2"/>
      <c r="P24" s="2"/>
      <c r="Q24" s="2"/>
      <c r="R24" s="2"/>
      <c r="S24" s="2"/>
      <c r="T24" s="2"/>
      <c r="U24" s="2"/>
      <c r="V24" s="2"/>
      <c r="W24" s="2"/>
      <c r="X24" s="2"/>
      <c r="Y24" s="2"/>
      <c r="Z24" s="2"/>
      <c r="AA24" s="2" t="s">
        <v>680</v>
      </c>
      <c r="AB24" s="2" t="s">
        <v>681</v>
      </c>
      <c r="AC24" s="2" t="s">
        <v>682</v>
      </c>
      <c r="AD24" s="2" t="s">
        <v>679</v>
      </c>
      <c r="AE24" s="2" t="s">
        <v>683</v>
      </c>
      <c r="AF24" s="2" t="s">
        <v>684</v>
      </c>
      <c r="AG24" s="2" t="s">
        <v>685</v>
      </c>
      <c r="AH24" s="2" t="s">
        <v>686</v>
      </c>
      <c r="AI24" s="2" t="s">
        <v>687</v>
      </c>
      <c r="AJ24" s="2" t="s">
        <v>688</v>
      </c>
      <c r="AK24" s="2" t="s">
        <v>58</v>
      </c>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row>
    <row r="26" ht="24.0" customHeight="1">
      <c r="A26" s="8" t="s">
        <v>689</v>
      </c>
      <c r="B26" s="8" t="s">
        <v>690</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ht="24.0" customHeight="1">
      <c r="A27" s="10" t="s">
        <v>104</v>
      </c>
      <c r="B27" s="11" t="s">
        <v>691</v>
      </c>
      <c r="C27" s="11" t="s">
        <v>692</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row>
    <row r="28" ht="24.0" customHeight="1">
      <c r="B28" s="18">
        <v>1.0</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ht="24.0" customHeight="1">
      <c r="A30" s="8" t="s">
        <v>693</v>
      </c>
      <c r="B30" s="8" t="s">
        <v>694</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ht="24.0" customHeight="1">
      <c r="A31" s="10" t="s">
        <v>109</v>
      </c>
      <c r="B31" s="11" t="s">
        <v>695</v>
      </c>
      <c r="C31" s="11" t="s">
        <v>696</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row>
    <row r="32" ht="24.0" customHeight="1">
      <c r="B32" s="13" t="b">
        <v>0</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row>
    <row r="35" ht="24.0" customHeight="1">
      <c r="A35" s="4" t="s">
        <v>697</v>
      </c>
      <c r="B35" s="4" t="s">
        <v>698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row>
    <row r="36" ht="24.0" customHeight="1">
      <c r="B36" s="6" t="s">
        <v>699</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row>
    <row r="38" ht="24.0" customHeight="1">
      <c r="A38" s="8" t="s">
        <v>700</v>
      </c>
      <c r="B38" s="8" t="s">
        <v>312</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row>
    <row r="39" ht="24.0" customHeight="1">
      <c r="A39" s="10" t="s">
        <v>10</v>
      </c>
      <c r="B39" s="11" t="s">
        <v>701</v>
      </c>
      <c r="C39" s="11" t="s">
        <v>702</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row>
    <row r="40" ht="24.0" customHeight="1">
      <c r="B40" s="18" t="s">
        <v>703</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row>
    <row r="42" ht="24.0" customHeight="1">
      <c r="A42" s="8" t="s">
        <v>704</v>
      </c>
      <c r="B42" s="8" t="s">
        <v>188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row>
    <row r="43" ht="24.0" customHeight="1">
      <c r="A43" s="10" t="s">
        <v>51</v>
      </c>
      <c r="B43" s="11" t="s">
        <v>705</v>
      </c>
      <c r="C43" s="11" t="s">
        <v>706</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row>
    <row r="44" ht="24.0" customHeight="1">
      <c r="B44" s="11" t="s">
        <v>1</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row>
    <row r="45" ht="24.0" customHeight="1">
      <c r="B45" s="18" t="s">
        <v>707</v>
      </c>
      <c r="D45" s="2"/>
      <c r="E45" s="2"/>
      <c r="F45" s="2"/>
      <c r="G45" s="2"/>
      <c r="H45" s="2"/>
      <c r="I45" s="2"/>
      <c r="J45" s="2"/>
      <c r="K45" s="2"/>
      <c r="L45" s="2"/>
      <c r="M45" s="2"/>
      <c r="N45" s="2"/>
      <c r="O45" s="2"/>
      <c r="P45" s="2"/>
      <c r="Q45" s="2"/>
      <c r="R45" s="2"/>
      <c r="S45" s="2"/>
      <c r="T45" s="2"/>
      <c r="U45" s="2"/>
      <c r="V45" s="2"/>
      <c r="W45" s="2"/>
      <c r="X45" s="2"/>
      <c r="Y45" s="2"/>
      <c r="Z45" s="2"/>
      <c r="AA45" s="2" t="s">
        <v>707</v>
      </c>
      <c r="AB45" s="2" t="s">
        <v>708</v>
      </c>
      <c r="AC45" s="2" t="s">
        <v>709</v>
      </c>
      <c r="AD45" s="2" t="s">
        <v>58</v>
      </c>
      <c r="AE45" s="2"/>
      <c r="AF45" s="2"/>
      <c r="AG45" s="2"/>
      <c r="AH45" s="2"/>
      <c r="AI45" s="2"/>
      <c r="AJ45" s="2"/>
      <c r="AK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row>
    <row r="47" ht="24.0" customHeight="1">
      <c r="A47" s="8" t="s">
        <v>710</v>
      </c>
      <c r="B47" s="8" t="s">
        <v>194</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row>
    <row r="48" ht="24.0" customHeight="1">
      <c r="A48" s="10" t="s">
        <v>51</v>
      </c>
      <c r="B48" s="11" t="s">
        <v>711</v>
      </c>
      <c r="C48" s="11" t="s">
        <v>712</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row>
    <row r="49" ht="24.0" customHeight="1">
      <c r="B49" s="11" t="s">
        <v>1</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row>
    <row r="50" ht="24.0" customHeight="1">
      <c r="B50" s="18" t="s">
        <v>713</v>
      </c>
      <c r="D50" s="2"/>
      <c r="E50" s="2"/>
      <c r="F50" s="2"/>
      <c r="G50" s="2"/>
      <c r="H50" s="2"/>
      <c r="I50" s="2"/>
      <c r="J50" s="2"/>
      <c r="K50" s="2"/>
      <c r="L50" s="2"/>
      <c r="M50" s="2"/>
      <c r="N50" s="2"/>
      <c r="O50" s="2"/>
      <c r="P50" s="2"/>
      <c r="Q50" s="2"/>
      <c r="R50" s="2"/>
      <c r="S50" s="2"/>
      <c r="T50" s="2"/>
      <c r="U50" s="2"/>
      <c r="V50" s="2"/>
      <c r="W50" s="2"/>
      <c r="X50" s="2"/>
      <c r="Y50" s="2"/>
      <c r="Z50" s="2"/>
      <c r="AA50" s="2" t="s">
        <v>714</v>
      </c>
      <c r="AB50" s="2" t="s">
        <v>437</v>
      </c>
      <c r="AC50" s="2" t="s">
        <v>715</v>
      </c>
      <c r="AD50" s="2" t="s">
        <v>713</v>
      </c>
      <c r="AE50" s="2" t="s">
        <v>716</v>
      </c>
      <c r="AF50" s="2" t="s">
        <v>58</v>
      </c>
      <c r="AG50" s="2"/>
      <c r="AH50" s="2"/>
      <c r="AI50" s="2"/>
      <c r="AJ50" s="2"/>
      <c r="AK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row>
    <row r="52" ht="24.0" customHeight="1">
      <c r="A52" s="8" t="s">
        <v>717</v>
      </c>
      <c r="B52" s="8" t="s">
        <v>718</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row>
    <row r="53" ht="24.0" customHeight="1">
      <c r="A53" s="10" t="s">
        <v>51</v>
      </c>
      <c r="B53" s="11" t="s">
        <v>719</v>
      </c>
      <c r="C53" s="11" t="s">
        <v>720</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row>
    <row r="54" ht="24.0" customHeight="1">
      <c r="B54" s="11" t="s">
        <v>1</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row>
    <row r="55" ht="24.0" customHeight="1">
      <c r="B55" s="13" t="s">
        <v>721</v>
      </c>
      <c r="D55" s="2"/>
      <c r="E55" s="2"/>
      <c r="F55" s="2"/>
      <c r="G55" s="2"/>
      <c r="H55" s="2"/>
      <c r="I55" s="2"/>
      <c r="J55" s="2"/>
      <c r="K55" s="2"/>
      <c r="L55" s="2"/>
      <c r="M55" s="2"/>
      <c r="N55" s="2"/>
      <c r="O55" s="2"/>
      <c r="P55" s="2"/>
      <c r="Q55" s="2"/>
      <c r="R55" s="2"/>
      <c r="S55" s="2"/>
      <c r="T55" s="2"/>
      <c r="U55" s="2"/>
      <c r="V55" s="2"/>
      <c r="W55" s="2"/>
      <c r="X55" s="2"/>
      <c r="Y55" s="2"/>
      <c r="Z55" s="2"/>
      <c r="AA55" s="2" t="s">
        <v>722</v>
      </c>
      <c r="AB55" s="2" t="s">
        <v>723</v>
      </c>
      <c r="AC55" s="2" t="s">
        <v>721</v>
      </c>
      <c r="AD55" s="2" t="s">
        <v>724</v>
      </c>
      <c r="AE55" s="2" t="s">
        <v>725</v>
      </c>
      <c r="AF55" s="2" t="s">
        <v>726</v>
      </c>
      <c r="AG55" s="2" t="s">
        <v>727</v>
      </c>
      <c r="AH55" s="2" t="s">
        <v>728</v>
      </c>
      <c r="AI55" s="2" t="s">
        <v>729</v>
      </c>
      <c r="AJ55" s="2" t="s">
        <v>58</v>
      </c>
      <c r="AK55" s="2"/>
    </row>
    <row r="56" ht="24.0" customHeight="1">
      <c r="B56" s="13" t="s">
        <v>724</v>
      </c>
      <c r="D56" s="2"/>
      <c r="E56" s="2"/>
      <c r="F56" s="2"/>
      <c r="G56" s="2"/>
      <c r="H56" s="2"/>
      <c r="I56" s="2"/>
      <c r="J56" s="2"/>
      <c r="K56" s="2"/>
      <c r="L56" s="2"/>
      <c r="M56" s="2"/>
      <c r="N56" s="2"/>
      <c r="O56" s="2"/>
      <c r="P56" s="2"/>
      <c r="Q56" s="2"/>
      <c r="R56" s="2"/>
      <c r="S56" s="2"/>
      <c r="T56" s="2"/>
      <c r="U56" s="2"/>
      <c r="V56" s="2"/>
      <c r="W56" s="2"/>
      <c r="X56" s="2"/>
      <c r="Y56" s="2"/>
      <c r="Z56" s="2"/>
      <c r="AA56" s="2" t="s">
        <v>722</v>
      </c>
      <c r="AB56" s="2" t="s">
        <v>723</v>
      </c>
      <c r="AC56" s="2" t="s">
        <v>721</v>
      </c>
      <c r="AD56" s="2" t="s">
        <v>724</v>
      </c>
      <c r="AE56" s="2" t="s">
        <v>725</v>
      </c>
      <c r="AF56" s="2" t="s">
        <v>726</v>
      </c>
      <c r="AG56" s="2" t="s">
        <v>727</v>
      </c>
      <c r="AH56" s="2" t="s">
        <v>728</v>
      </c>
      <c r="AI56" s="2" t="s">
        <v>729</v>
      </c>
      <c r="AJ56" s="2" t="s">
        <v>58</v>
      </c>
      <c r="AK56" s="2"/>
    </row>
    <row r="57" ht="24.0" customHeight="1">
      <c r="B57" s="13" t="s">
        <v>726</v>
      </c>
      <c r="D57" s="2"/>
      <c r="E57" s="2"/>
      <c r="F57" s="2"/>
      <c r="G57" s="2"/>
      <c r="H57" s="2"/>
      <c r="I57" s="2"/>
      <c r="J57" s="2"/>
      <c r="K57" s="2"/>
      <c r="L57" s="2"/>
      <c r="M57" s="2"/>
      <c r="N57" s="2"/>
      <c r="O57" s="2"/>
      <c r="P57" s="2"/>
      <c r="Q57" s="2"/>
      <c r="R57" s="2"/>
      <c r="S57" s="2"/>
      <c r="T57" s="2"/>
      <c r="U57" s="2"/>
      <c r="V57" s="2"/>
      <c r="W57" s="2"/>
      <c r="X57" s="2"/>
      <c r="Y57" s="2"/>
      <c r="Z57" s="2"/>
      <c r="AA57" s="2" t="s">
        <v>722</v>
      </c>
      <c r="AB57" s="2" t="s">
        <v>723</v>
      </c>
      <c r="AC57" s="2" t="s">
        <v>721</v>
      </c>
      <c r="AD57" s="2" t="s">
        <v>724</v>
      </c>
      <c r="AE57" s="2" t="s">
        <v>725</v>
      </c>
      <c r="AF57" s="2" t="s">
        <v>726</v>
      </c>
      <c r="AG57" s="2" t="s">
        <v>727</v>
      </c>
      <c r="AH57" s="2" t="s">
        <v>728</v>
      </c>
      <c r="AI57" s="2" t="s">
        <v>729</v>
      </c>
      <c r="AJ57" s="2" t="s">
        <v>58</v>
      </c>
      <c r="AK57" s="2"/>
    </row>
    <row r="58" ht="24.0" customHeight="1">
      <c r="B58" s="13" t="s">
        <v>725</v>
      </c>
      <c r="D58" s="2"/>
      <c r="E58" s="2"/>
      <c r="F58" s="2"/>
      <c r="G58" s="2"/>
      <c r="H58" s="2"/>
      <c r="I58" s="2"/>
      <c r="J58" s="2"/>
      <c r="K58" s="2"/>
      <c r="L58" s="2"/>
      <c r="M58" s="2"/>
      <c r="N58" s="2"/>
      <c r="O58" s="2"/>
      <c r="P58" s="2"/>
      <c r="Q58" s="2"/>
      <c r="R58" s="2"/>
      <c r="S58" s="2"/>
      <c r="T58" s="2"/>
      <c r="U58" s="2"/>
      <c r="V58" s="2"/>
      <c r="W58" s="2"/>
      <c r="X58" s="2"/>
      <c r="Y58" s="2"/>
      <c r="Z58" s="2"/>
      <c r="AA58" s="2" t="s">
        <v>722</v>
      </c>
      <c r="AB58" s="2" t="s">
        <v>723</v>
      </c>
      <c r="AC58" s="2" t="s">
        <v>721</v>
      </c>
      <c r="AD58" s="2" t="s">
        <v>724</v>
      </c>
      <c r="AE58" s="2" t="s">
        <v>725</v>
      </c>
      <c r="AF58" s="2" t="s">
        <v>726</v>
      </c>
      <c r="AG58" s="2" t="s">
        <v>727</v>
      </c>
      <c r="AH58" s="2" t="s">
        <v>728</v>
      </c>
      <c r="AI58" s="2" t="s">
        <v>729</v>
      </c>
      <c r="AJ58" s="2" t="s">
        <v>58</v>
      </c>
      <c r="AK58" s="2"/>
    </row>
    <row r="59" ht="24.0" customHeight="1">
      <c r="B59" s="13" t="s">
        <v>729</v>
      </c>
      <c r="D59" s="2"/>
      <c r="E59" s="2"/>
      <c r="F59" s="2"/>
      <c r="G59" s="2"/>
      <c r="H59" s="2"/>
      <c r="I59" s="2"/>
      <c r="J59" s="2"/>
      <c r="K59" s="2"/>
      <c r="L59" s="2"/>
      <c r="M59" s="2"/>
      <c r="N59" s="2"/>
      <c r="O59" s="2"/>
      <c r="P59" s="2"/>
      <c r="Q59" s="2"/>
      <c r="R59" s="2"/>
      <c r="S59" s="2"/>
      <c r="T59" s="2"/>
      <c r="U59" s="2"/>
      <c r="V59" s="2"/>
      <c r="W59" s="2"/>
      <c r="X59" s="2"/>
      <c r="Y59" s="2"/>
      <c r="Z59" s="2"/>
      <c r="AA59" s="2" t="s">
        <v>722</v>
      </c>
      <c r="AB59" s="2" t="s">
        <v>723</v>
      </c>
      <c r="AC59" s="2" t="s">
        <v>721</v>
      </c>
      <c r="AD59" s="2" t="s">
        <v>724</v>
      </c>
      <c r="AE59" s="2" t="s">
        <v>725</v>
      </c>
      <c r="AF59" s="2" t="s">
        <v>726</v>
      </c>
      <c r="AG59" s="2" t="s">
        <v>727</v>
      </c>
      <c r="AH59" s="2" t="s">
        <v>728</v>
      </c>
      <c r="AI59" s="2" t="s">
        <v>729</v>
      </c>
      <c r="AJ59" s="2" t="s">
        <v>58</v>
      </c>
      <c r="AK59" s="2"/>
    </row>
    <row r="60" ht="24.0" customHeight="1">
      <c r="B60" s="13" t="s">
        <v>723</v>
      </c>
      <c r="D60" s="21"/>
      <c r="E60" s="2"/>
      <c r="F60" s="2"/>
      <c r="G60" s="2"/>
      <c r="H60" s="2"/>
      <c r="I60" s="2"/>
      <c r="J60" s="2"/>
      <c r="K60" s="2"/>
      <c r="L60" s="2"/>
      <c r="M60" s="2"/>
      <c r="N60" s="2"/>
      <c r="O60" s="2"/>
      <c r="P60" s="2"/>
      <c r="Q60" s="2"/>
      <c r="R60" s="2"/>
      <c r="S60" s="2"/>
      <c r="T60" s="2"/>
      <c r="U60" s="2"/>
      <c r="V60" s="2"/>
      <c r="W60" s="2"/>
      <c r="X60" s="2"/>
      <c r="Y60" s="2"/>
      <c r="Z60" s="2"/>
      <c r="AA60" s="2" t="s">
        <v>722</v>
      </c>
      <c r="AB60" s="2" t="s">
        <v>723</v>
      </c>
      <c r="AC60" s="2" t="s">
        <v>721</v>
      </c>
      <c r="AD60" s="2" t="s">
        <v>724</v>
      </c>
      <c r="AE60" s="2" t="s">
        <v>725</v>
      </c>
      <c r="AF60" s="2" t="s">
        <v>726</v>
      </c>
      <c r="AG60" s="2" t="s">
        <v>727</v>
      </c>
      <c r="AH60" s="2" t="s">
        <v>728</v>
      </c>
      <c r="AI60" s="2" t="s">
        <v>729</v>
      </c>
      <c r="AJ60" s="2" t="s">
        <v>58</v>
      </c>
      <c r="AK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row>
    <row r="62" ht="24.0" customHeight="1">
      <c r="A62" s="8" t="s">
        <v>730</v>
      </c>
      <c r="B62" s="8" t="s">
        <v>731</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row>
    <row r="63" ht="24.0" customHeight="1">
      <c r="A63" s="10" t="s">
        <v>51</v>
      </c>
      <c r="B63" s="11" t="s">
        <v>732</v>
      </c>
      <c r="C63" s="11" t="s">
        <v>733</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row>
    <row r="64" ht="24.0" customHeight="1">
      <c r="B64" s="11" t="s">
        <v>1</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row>
    <row r="65" ht="24.0" customHeight="1">
      <c r="B65" s="18" t="s">
        <v>734</v>
      </c>
      <c r="D65" s="2"/>
      <c r="E65" s="2"/>
      <c r="F65" s="2"/>
      <c r="G65" s="2"/>
      <c r="H65" s="2"/>
      <c r="I65" s="2"/>
      <c r="J65" s="2"/>
      <c r="K65" s="2"/>
      <c r="L65" s="2"/>
      <c r="M65" s="2"/>
      <c r="N65" s="2"/>
      <c r="O65" s="2"/>
      <c r="P65" s="2"/>
      <c r="Q65" s="2"/>
      <c r="R65" s="2"/>
      <c r="S65" s="2"/>
      <c r="T65" s="2"/>
      <c r="U65" s="2"/>
      <c r="V65" s="2"/>
      <c r="W65" s="2"/>
      <c r="X65" s="2"/>
      <c r="Y65" s="2"/>
      <c r="Z65" s="2"/>
      <c r="AA65" s="2" t="s">
        <v>734</v>
      </c>
      <c r="AB65" s="2" t="s">
        <v>735</v>
      </c>
      <c r="AC65" s="2" t="s">
        <v>736</v>
      </c>
      <c r="AD65" s="2" t="s">
        <v>58</v>
      </c>
      <c r="AE65" s="2"/>
      <c r="AF65" s="2"/>
      <c r="AG65" s="2"/>
      <c r="AH65" s="2"/>
      <c r="AI65" s="2"/>
      <c r="AJ65" s="2"/>
      <c r="AK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row>
    <row r="68" ht="24.0" customHeight="1">
      <c r="A68" s="4" t="s">
        <v>737</v>
      </c>
      <c r="B68" s="4" t="s">
        <v>738</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row>
    <row r="69" ht="24.0" customHeight="1">
      <c r="B69" s="6" t="s">
        <v>739</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row>
    <row r="71" ht="24.0" customHeight="1">
      <c r="A71" s="8" t="s">
        <v>740</v>
      </c>
      <c r="B71" s="8" t="s">
        <v>312</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row>
    <row r="72" ht="24.0" customHeight="1">
      <c r="A72" s="10" t="s">
        <v>10</v>
      </c>
      <c r="B72" s="11" t="s">
        <v>741</v>
      </c>
      <c r="C72" s="11" t="s">
        <v>742</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row>
    <row r="73" ht="24.0" customHeight="1">
      <c r="B73" s="13" t="s">
        <v>743</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row>
    <row r="75" ht="24.0" customHeight="1">
      <c r="A75" s="8" t="s">
        <v>744</v>
      </c>
      <c r="B75" s="8" t="s">
        <v>188</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row>
    <row r="76" ht="24.0" customHeight="1">
      <c r="A76" s="10" t="s">
        <v>51</v>
      </c>
      <c r="B76" s="11" t="s">
        <v>745</v>
      </c>
      <c r="C76" s="11" t="s">
        <v>746</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row>
    <row r="77" ht="24.0" customHeight="1">
      <c r="B77" s="11" t="s">
        <v>1</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row>
    <row r="78" ht="24.0" customHeight="1">
      <c r="B78" s="18" t="s">
        <v>707</v>
      </c>
      <c r="D78" s="2"/>
      <c r="E78" s="2"/>
      <c r="F78" s="2"/>
      <c r="G78" s="2"/>
      <c r="H78" s="2"/>
      <c r="I78" s="2"/>
      <c r="J78" s="2"/>
      <c r="K78" s="2"/>
      <c r="L78" s="2"/>
      <c r="M78" s="2"/>
      <c r="N78" s="2"/>
      <c r="O78" s="2"/>
      <c r="P78" s="2"/>
      <c r="Q78" s="2"/>
      <c r="R78" s="2"/>
      <c r="S78" s="2"/>
      <c r="T78" s="2"/>
      <c r="U78" s="2"/>
      <c r="V78" s="2"/>
      <c r="W78" s="2"/>
      <c r="X78" s="2"/>
      <c r="Y78" s="2"/>
      <c r="Z78" s="2"/>
      <c r="AA78" s="2" t="s">
        <v>707</v>
      </c>
      <c r="AB78" s="2" t="s">
        <v>747</v>
      </c>
      <c r="AC78" s="2" t="s">
        <v>58</v>
      </c>
      <c r="AD78" s="2"/>
      <c r="AE78" s="2"/>
      <c r="AF78" s="2"/>
      <c r="AG78" s="2"/>
      <c r="AH78" s="2"/>
      <c r="AI78" s="2"/>
      <c r="AJ78" s="2"/>
      <c r="AK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row>
    <row r="80" ht="24.0" customHeight="1">
      <c r="A80" s="8" t="s">
        <v>748</v>
      </c>
      <c r="B80" s="8" t="s">
        <v>194</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row>
    <row r="81" ht="24.0" customHeight="1">
      <c r="A81" s="10" t="s">
        <v>51</v>
      </c>
      <c r="B81" s="11" t="s">
        <v>749</v>
      </c>
      <c r="C81" s="11" t="s">
        <v>750</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row>
    <row r="82" ht="24.0" customHeight="1">
      <c r="B82" s="18" t="s">
        <v>751</v>
      </c>
      <c r="D82" s="2"/>
      <c r="E82" s="2"/>
      <c r="F82" s="2"/>
      <c r="G82" s="2"/>
      <c r="H82" s="2"/>
      <c r="I82" s="2"/>
      <c r="J82" s="2"/>
      <c r="K82" s="2"/>
      <c r="L82" s="2"/>
      <c r="M82" s="2"/>
      <c r="N82" s="2"/>
      <c r="O82" s="2"/>
      <c r="P82" s="2"/>
      <c r="Q82" s="2"/>
      <c r="R82" s="2"/>
      <c r="S82" s="2"/>
      <c r="T82" s="2"/>
      <c r="U82" s="2"/>
      <c r="V82" s="2"/>
      <c r="W82" s="2"/>
      <c r="X82" s="2"/>
      <c r="Y82" s="2"/>
      <c r="Z82" s="2"/>
      <c r="AA82" s="2" t="s">
        <v>752</v>
      </c>
      <c r="AB82" s="2" t="s">
        <v>753</v>
      </c>
      <c r="AC82" s="2" t="s">
        <v>751</v>
      </c>
      <c r="AD82" s="2" t="s">
        <v>58</v>
      </c>
      <c r="AE82" s="2"/>
      <c r="AF82" s="2"/>
      <c r="AG82" s="2"/>
      <c r="AH82" s="2"/>
      <c r="AI82" s="2"/>
      <c r="AJ82" s="2"/>
      <c r="AK82" s="2"/>
    </row>
    <row r="83" ht="24.0" customHeight="1">
      <c r="B83" s="13" t="s">
        <v>753</v>
      </c>
      <c r="D83" s="2"/>
      <c r="E83" s="2"/>
      <c r="F83" s="2"/>
      <c r="G83" s="2"/>
      <c r="H83" s="2"/>
      <c r="I83" s="2"/>
      <c r="J83" s="2"/>
      <c r="K83" s="2"/>
      <c r="L83" s="2"/>
      <c r="M83" s="2"/>
      <c r="N83" s="2"/>
      <c r="O83" s="2"/>
      <c r="P83" s="2"/>
      <c r="Q83" s="2"/>
      <c r="R83" s="2"/>
      <c r="S83" s="2"/>
      <c r="T83" s="2"/>
      <c r="U83" s="2"/>
      <c r="V83" s="2"/>
      <c r="W83" s="2"/>
      <c r="X83" s="2"/>
      <c r="Y83" s="2"/>
      <c r="Z83" s="2"/>
      <c r="AA83" s="2" t="s">
        <v>752</v>
      </c>
      <c r="AB83" s="2" t="s">
        <v>753</v>
      </c>
      <c r="AC83" s="2" t="s">
        <v>751</v>
      </c>
      <c r="AD83" s="2" t="s">
        <v>58</v>
      </c>
      <c r="AE83" s="2"/>
      <c r="AF83" s="2"/>
      <c r="AG83" s="2"/>
      <c r="AH83" s="2"/>
      <c r="AI83" s="2"/>
      <c r="AJ83" s="2"/>
      <c r="AK83" s="2"/>
    </row>
    <row r="84" ht="24.0" customHeight="1">
      <c r="B84" s="13" t="s">
        <v>58</v>
      </c>
      <c r="D84" s="21" t="s">
        <v>754</v>
      </c>
      <c r="E84" s="2"/>
      <c r="F84" s="2"/>
      <c r="G84" s="2"/>
      <c r="H84" s="2"/>
      <c r="I84" s="2"/>
      <c r="J84" s="2"/>
      <c r="K84" s="2"/>
      <c r="L84" s="2"/>
      <c r="M84" s="2"/>
      <c r="N84" s="2"/>
      <c r="O84" s="2"/>
      <c r="P84" s="2"/>
      <c r="Q84" s="2"/>
      <c r="R84" s="2"/>
      <c r="S84" s="2"/>
      <c r="T84" s="2"/>
      <c r="U84" s="2"/>
      <c r="V84" s="2"/>
      <c r="W84" s="2"/>
      <c r="X84" s="2"/>
      <c r="Y84" s="2"/>
      <c r="Z84" s="2"/>
      <c r="AA84" s="2" t="s">
        <v>752</v>
      </c>
      <c r="AB84" s="2" t="s">
        <v>753</v>
      </c>
      <c r="AC84" s="2" t="s">
        <v>751</v>
      </c>
      <c r="AD84" s="2" t="s">
        <v>58</v>
      </c>
      <c r="AE84" s="2"/>
      <c r="AF84" s="2"/>
      <c r="AG84" s="2"/>
      <c r="AH84" s="2"/>
      <c r="AI84" s="2"/>
      <c r="AJ84" s="2"/>
      <c r="AK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ht="24.0" customHeight="1">
      <c r="A86" s="8" t="s">
        <v>755</v>
      </c>
      <c r="B86" s="8" t="s">
        <v>718</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ht="24.0" customHeight="1">
      <c r="A87" s="10" t="s">
        <v>51</v>
      </c>
      <c r="B87" s="11" t="s">
        <v>756</v>
      </c>
      <c r="C87" s="11" t="s">
        <v>757</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ht="24.0" customHeight="1">
      <c r="B88" s="11" t="s">
        <v>1</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ht="24.0" customHeight="1">
      <c r="B89" s="18" t="s">
        <v>721</v>
      </c>
      <c r="D89" s="2"/>
      <c r="E89" s="2"/>
      <c r="F89" s="2"/>
      <c r="G89" s="2"/>
      <c r="H89" s="2"/>
      <c r="I89" s="2"/>
      <c r="J89" s="2"/>
      <c r="K89" s="2"/>
      <c r="L89" s="2"/>
      <c r="M89" s="2"/>
      <c r="N89" s="2"/>
      <c r="O89" s="2"/>
      <c r="P89" s="2"/>
      <c r="Q89" s="2"/>
      <c r="R89" s="2"/>
      <c r="S89" s="2"/>
      <c r="T89" s="2"/>
      <c r="U89" s="2"/>
      <c r="V89" s="2"/>
      <c r="W89" s="2"/>
      <c r="X89" s="2"/>
      <c r="Y89" s="2"/>
      <c r="Z89" s="2"/>
      <c r="AA89" s="2" t="s">
        <v>723</v>
      </c>
      <c r="AB89" s="2" t="s">
        <v>721</v>
      </c>
      <c r="AC89" s="2" t="s">
        <v>724</v>
      </c>
      <c r="AD89" s="2" t="s">
        <v>725</v>
      </c>
      <c r="AE89" s="2" t="s">
        <v>729</v>
      </c>
      <c r="AF89" s="2" t="s">
        <v>58</v>
      </c>
      <c r="AG89" s="2"/>
      <c r="AH89" s="2"/>
      <c r="AI89" s="2"/>
      <c r="AJ89" s="2"/>
      <c r="AK89" s="2"/>
    </row>
    <row r="90" ht="24.0" customHeight="1">
      <c r="B90" s="13" t="s">
        <v>724</v>
      </c>
      <c r="D90" s="2"/>
      <c r="E90" s="2"/>
      <c r="F90" s="2"/>
      <c r="G90" s="2"/>
      <c r="H90" s="2"/>
      <c r="I90" s="2"/>
      <c r="J90" s="2"/>
      <c r="K90" s="2"/>
      <c r="L90" s="2"/>
      <c r="M90" s="2"/>
      <c r="N90" s="2"/>
      <c r="O90" s="2"/>
      <c r="P90" s="2"/>
      <c r="Q90" s="2"/>
      <c r="R90" s="2"/>
      <c r="S90" s="2"/>
      <c r="T90" s="2"/>
      <c r="U90" s="2"/>
      <c r="V90" s="2"/>
      <c r="W90" s="2"/>
      <c r="X90" s="2"/>
      <c r="Y90" s="2"/>
      <c r="Z90" s="2"/>
      <c r="AA90" s="2" t="s">
        <v>723</v>
      </c>
      <c r="AB90" s="2" t="s">
        <v>721</v>
      </c>
      <c r="AC90" s="2" t="s">
        <v>724</v>
      </c>
      <c r="AD90" s="2" t="s">
        <v>725</v>
      </c>
      <c r="AE90" s="2" t="s">
        <v>729</v>
      </c>
      <c r="AF90" s="2" t="s">
        <v>58</v>
      </c>
      <c r="AG90" s="2"/>
      <c r="AH90" s="2"/>
      <c r="AI90" s="2"/>
      <c r="AJ90" s="2"/>
      <c r="AK90" s="2"/>
    </row>
    <row r="91" ht="24.0" customHeight="1">
      <c r="B91" s="13" t="s">
        <v>725</v>
      </c>
      <c r="D91" s="2"/>
      <c r="E91" s="2"/>
      <c r="F91" s="2"/>
      <c r="G91" s="2"/>
      <c r="H91" s="2"/>
      <c r="I91" s="2"/>
      <c r="J91" s="2"/>
      <c r="K91" s="2"/>
      <c r="L91" s="2"/>
      <c r="M91" s="2"/>
      <c r="N91" s="2"/>
      <c r="O91" s="2"/>
      <c r="P91" s="2"/>
      <c r="Q91" s="2"/>
      <c r="R91" s="2"/>
      <c r="S91" s="2"/>
      <c r="T91" s="2"/>
      <c r="U91" s="2"/>
      <c r="V91" s="2"/>
      <c r="W91" s="2"/>
      <c r="X91" s="2"/>
      <c r="Y91" s="2"/>
      <c r="Z91" s="2"/>
      <c r="AA91" s="2" t="s">
        <v>723</v>
      </c>
      <c r="AB91" s="2" t="s">
        <v>721</v>
      </c>
      <c r="AC91" s="2" t="s">
        <v>724</v>
      </c>
      <c r="AD91" s="2" t="s">
        <v>725</v>
      </c>
      <c r="AE91" s="2" t="s">
        <v>729</v>
      </c>
      <c r="AF91" s="2" t="s">
        <v>58</v>
      </c>
      <c r="AG91" s="2"/>
      <c r="AH91" s="2"/>
      <c r="AI91" s="2"/>
      <c r="AJ91" s="2"/>
      <c r="AK91" s="2"/>
    </row>
    <row r="92" ht="24.0" customHeight="1">
      <c r="B92" s="13" t="s">
        <v>729</v>
      </c>
      <c r="D92" s="2"/>
      <c r="E92" s="2"/>
      <c r="F92" s="2"/>
      <c r="G92" s="2"/>
      <c r="H92" s="2"/>
      <c r="I92" s="2"/>
      <c r="J92" s="2"/>
      <c r="K92" s="2"/>
      <c r="L92" s="2"/>
      <c r="M92" s="2"/>
      <c r="N92" s="2"/>
      <c r="O92" s="2"/>
      <c r="P92" s="2"/>
      <c r="Q92" s="2"/>
      <c r="R92" s="2"/>
      <c r="S92" s="2"/>
      <c r="T92" s="2"/>
      <c r="U92" s="2"/>
      <c r="V92" s="2"/>
      <c r="W92" s="2"/>
      <c r="X92" s="2"/>
      <c r="Y92" s="2"/>
      <c r="Z92" s="2"/>
      <c r="AA92" s="2" t="s">
        <v>723</v>
      </c>
      <c r="AB92" s="2" t="s">
        <v>721</v>
      </c>
      <c r="AC92" s="2" t="s">
        <v>724</v>
      </c>
      <c r="AD92" s="2" t="s">
        <v>725</v>
      </c>
      <c r="AE92" s="2" t="s">
        <v>729</v>
      </c>
      <c r="AF92" s="2" t="s">
        <v>58</v>
      </c>
      <c r="AG92" s="2"/>
      <c r="AH92" s="2"/>
      <c r="AI92" s="2"/>
      <c r="AJ92" s="2"/>
      <c r="AK92" s="2"/>
    </row>
    <row r="93" ht="24.0" customHeight="1">
      <c r="B93" s="13" t="s">
        <v>723</v>
      </c>
      <c r="D93" s="2"/>
      <c r="E93" s="2"/>
      <c r="F93" s="2"/>
      <c r="G93" s="2"/>
      <c r="H93" s="2"/>
      <c r="I93" s="2"/>
      <c r="J93" s="2"/>
      <c r="K93" s="2"/>
      <c r="L93" s="2"/>
      <c r="M93" s="2"/>
      <c r="N93" s="2"/>
      <c r="O93" s="2"/>
      <c r="P93" s="2"/>
      <c r="Q93" s="2"/>
      <c r="R93" s="2"/>
      <c r="S93" s="2"/>
      <c r="T93" s="2"/>
      <c r="U93" s="2"/>
      <c r="V93" s="2"/>
      <c r="W93" s="2"/>
      <c r="X93" s="2"/>
      <c r="Y93" s="2"/>
      <c r="Z93" s="2"/>
      <c r="AA93" s="2" t="s">
        <v>723</v>
      </c>
      <c r="AB93" s="2" t="s">
        <v>721</v>
      </c>
      <c r="AC93" s="2" t="s">
        <v>724</v>
      </c>
      <c r="AD93" s="2" t="s">
        <v>725</v>
      </c>
      <c r="AE93" s="2" t="s">
        <v>729</v>
      </c>
      <c r="AF93" s="2" t="s">
        <v>58</v>
      </c>
      <c r="AG93" s="2"/>
      <c r="AH93" s="2"/>
      <c r="AI93" s="2"/>
      <c r="AJ93" s="2"/>
      <c r="AK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ht="24.0" customHeight="1">
      <c r="A95" s="8" t="s">
        <v>758</v>
      </c>
      <c r="B95" s="8" t="s">
        <v>731</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ht="24.0" customHeight="1">
      <c r="A96" s="10" t="s">
        <v>51</v>
      </c>
      <c r="B96" s="11" t="s">
        <v>759</v>
      </c>
      <c r="C96" s="11" t="s">
        <v>760</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ht="24.0" customHeight="1">
      <c r="B97" s="11" t="s">
        <v>1</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ht="24.0" customHeight="1">
      <c r="B98" s="18" t="s">
        <v>734</v>
      </c>
      <c r="D98" s="2"/>
      <c r="E98" s="2"/>
      <c r="F98" s="2"/>
      <c r="G98" s="2"/>
      <c r="H98" s="2"/>
      <c r="I98" s="2"/>
      <c r="J98" s="2"/>
      <c r="K98" s="2"/>
      <c r="L98" s="2"/>
      <c r="M98" s="2"/>
      <c r="N98" s="2"/>
      <c r="O98" s="2"/>
      <c r="P98" s="2"/>
      <c r="Q98" s="2"/>
      <c r="R98" s="2"/>
      <c r="S98" s="2"/>
      <c r="T98" s="2"/>
      <c r="U98" s="2"/>
      <c r="V98" s="2"/>
      <c r="W98" s="2"/>
      <c r="X98" s="2"/>
      <c r="Y98" s="2"/>
      <c r="Z98" s="2"/>
      <c r="AA98" s="2" t="s">
        <v>734</v>
      </c>
      <c r="AB98" s="2" t="s">
        <v>735</v>
      </c>
      <c r="AC98" s="2" t="s">
        <v>736</v>
      </c>
      <c r="AD98" s="2" t="s">
        <v>58</v>
      </c>
      <c r="AE98" s="2"/>
      <c r="AF98" s="2"/>
      <c r="AG98" s="2"/>
      <c r="AH98" s="2"/>
      <c r="AI98" s="2"/>
      <c r="AJ98" s="2"/>
      <c r="AK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5.75" customHeight="1">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5.75" customHeight="1">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5.75" customHeight="1">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5.75" customHeight="1">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5.75" customHeight="1">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5.75" customHeight="1">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5.75" customHeight="1">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sheetData>
  <dataValidations>
    <dataValidation type="list" allowBlank="1" showErrorMessage="1" sqref="B50 B89:B93">
      <formula1>AA50:AF50</formula1>
    </dataValidation>
    <dataValidation type="list" allowBlank="1" showErrorMessage="1" sqref="B32">
      <formula1>"true,false"</formula1>
    </dataValidation>
    <dataValidation type="list" allowBlank="1" showErrorMessage="1" sqref="B19 B45 B65 B82:B84 B98">
      <formula1>AA19:AD19</formula1>
    </dataValidation>
    <dataValidation type="decimal" operator="greaterThanOrEqual" allowBlank="1" showErrorMessage="1" sqref="B28">
      <formula1>0.0</formula1>
    </dataValidation>
    <dataValidation type="list" allowBlank="1" showErrorMessage="1" sqref="B78">
      <formula1>AA78:AC78</formula1>
    </dataValidation>
    <dataValidation type="list" allowBlank="1" showErrorMessage="1" sqref="B24">
      <formula1>AA24:AK24</formula1>
    </dataValidation>
    <dataValidation type="list" allowBlank="1" showErrorMessage="1" sqref="B55:B60">
      <formula1>AA55:AJ55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4" t="s">
        <v>761</v>
      </c>
      <c r="B1" s="4" t="s">
        <v>762</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ht="24.0" customHeight="1">
      <c r="B2" s="6" t="s">
        <v>763</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row>
    <row r="4" ht="24.0" customHeight="1">
      <c r="A4" s="8" t="s">
        <v>764</v>
      </c>
      <c r="B4" s="8" t="s">
        <v>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ht="24.0" customHeight="1">
      <c r="A5" s="10" t="s">
        <v>10</v>
      </c>
      <c r="B5" s="11" t="s">
        <v>765</v>
      </c>
      <c r="C5" s="11" t="s">
        <v>766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ht="24.0" customHeight="1">
      <c r="B6" s="13" t="s">
        <v>767</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ht="24.0" customHeight="1">
      <c r="A8" s="8" t="s">
        <v>768</v>
      </c>
      <c r="B8" s="8" t="s">
        <v>35</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ht="24.0" customHeight="1">
      <c r="A9" s="10" t="s">
        <v>10</v>
      </c>
      <c r="B9" s="11" t="s">
        <v>769</v>
      </c>
      <c r="C9" s="11" t="s">
        <v>770</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ht="24.0" customHeight="1">
      <c r="B10" s="12" t="s">
        <v>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ht="177.75" customHeight="1">
      <c r="B11" s="13" t="s">
        <v>771</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ht="24.0" customHeight="1">
      <c r="A14" s="4" t="s">
        <v>772</v>
      </c>
      <c r="B14" s="4" t="s">
        <v>773</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ht="24.0" customHeight="1">
      <c r="B15" s="6" t="s">
        <v>774</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ht="24.0" customHeight="1">
      <c r="A17" s="8" t="s">
        <v>775</v>
      </c>
      <c r="B17" s="8" t="s">
        <v>312</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ht="24.0" customHeight="1">
      <c r="A18" s="10" t="s">
        <v>10</v>
      </c>
      <c r="B18" s="11" t="s">
        <v>776</v>
      </c>
      <c r="C18" s="11" t="s">
        <v>777</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ht="24.0" customHeight="1">
      <c r="B19" s="13" t="s">
        <v>778</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ht="24.0" customHeight="1">
      <c r="A21" s="8" t="s">
        <v>779</v>
      </c>
      <c r="B21" s="8" t="s">
        <v>780</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ht="24.0" customHeight="1">
      <c r="A22" s="10" t="s">
        <v>51</v>
      </c>
      <c r="B22" s="11" t="s">
        <v>781</v>
      </c>
      <c r="C22" s="11" t="s">
        <v>782</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ht="24.0" customHeight="1">
      <c r="B23" s="11" t="s">
        <v>1</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ht="24.0" customHeight="1">
      <c r="B24" s="18" t="s">
        <v>783</v>
      </c>
      <c r="D24" s="2"/>
      <c r="E24" s="2"/>
      <c r="F24" s="2"/>
      <c r="G24" s="2"/>
      <c r="H24" s="2"/>
      <c r="I24" s="2"/>
      <c r="J24" s="2"/>
      <c r="K24" s="2"/>
      <c r="L24" s="2"/>
      <c r="M24" s="2"/>
      <c r="N24" s="2"/>
      <c r="O24" s="2"/>
      <c r="P24" s="2"/>
      <c r="Q24" s="2"/>
      <c r="R24" s="2"/>
      <c r="S24" s="2"/>
      <c r="T24" s="2"/>
      <c r="U24" s="2"/>
      <c r="V24" s="2"/>
      <c r="W24" s="2"/>
      <c r="X24" s="2"/>
      <c r="Y24" s="2"/>
      <c r="Z24" s="2"/>
      <c r="AA24" s="2" t="s">
        <v>783</v>
      </c>
      <c r="AB24" s="2" t="s">
        <v>784</v>
      </c>
      <c r="AC24" s="2" t="s">
        <v>785</v>
      </c>
      <c r="AD24" s="2" t="s">
        <v>786</v>
      </c>
      <c r="AE24" s="2" t="s">
        <v>58</v>
      </c>
      <c r="AF24" s="2"/>
      <c r="AG24" s="2"/>
      <c r="AH24" s="2"/>
      <c r="AI24" s="2"/>
    </row>
    <row r="25" ht="24.0" customHeight="1">
      <c r="B25" s="18" t="s">
        <v>784</v>
      </c>
      <c r="D25" s="2"/>
      <c r="E25" s="2"/>
      <c r="F25" s="2"/>
      <c r="G25" s="2"/>
      <c r="H25" s="2"/>
      <c r="I25" s="2"/>
      <c r="J25" s="2"/>
      <c r="K25" s="2"/>
      <c r="L25" s="2"/>
      <c r="M25" s="2"/>
      <c r="N25" s="2"/>
      <c r="O25" s="2"/>
      <c r="P25" s="2"/>
      <c r="Q25" s="2"/>
      <c r="R25" s="2"/>
      <c r="S25" s="2"/>
      <c r="T25" s="2"/>
      <c r="U25" s="2"/>
      <c r="V25" s="2"/>
      <c r="W25" s="2"/>
      <c r="X25" s="2"/>
      <c r="Y25" s="2"/>
      <c r="Z25" s="2"/>
      <c r="AA25" s="2" t="s">
        <v>783</v>
      </c>
      <c r="AB25" s="2" t="s">
        <v>784</v>
      </c>
      <c r="AC25" s="2" t="s">
        <v>785</v>
      </c>
      <c r="AD25" s="2" t="s">
        <v>786</v>
      </c>
      <c r="AE25" s="2" t="s">
        <v>58</v>
      </c>
      <c r="AF25" s="2"/>
      <c r="AG25" s="2"/>
      <c r="AH25" s="2"/>
      <c r="AI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ht="15.75" customHeight="1">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ht="24.0" customHeight="1">
      <c r="A28" s="4" t="s">
        <v>787</v>
      </c>
      <c r="B28" s="4" t="s">
        <v>788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ht="24.0" customHeight="1">
      <c r="B29" s="6" t="s">
        <v>789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ht="15.75" customHeight="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ht="24.0" customHeight="1">
      <c r="A31" s="8" t="s">
        <v>790</v>
      </c>
      <c r="B31" s="8" t="s">
        <v>312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ht="24.0" customHeight="1">
      <c r="A32" s="10" t="s">
        <v>10</v>
      </c>
      <c r="B32" s="11" t="s">
        <v>791</v>
      </c>
      <c r="C32" s="11" t="s">
        <v>792</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ht="24.0" customHeight="1">
      <c r="B33" s="18" t="s">
        <v>793</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ht="24.0" customHeight="1">
      <c r="A35" s="8" t="s">
        <v>794</v>
      </c>
      <c r="B35" s="8" t="s">
        <v>718</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ht="24.0" customHeight="1">
      <c r="A36" s="10" t="s">
        <v>51</v>
      </c>
      <c r="B36" s="11" t="s">
        <v>795</v>
      </c>
      <c r="C36" s="11" t="s">
        <v>796</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ht="24.0" customHeight="1">
      <c r="B37" s="11" t="s">
        <v>1</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ht="24.0" customHeight="1">
      <c r="B38" s="18" t="s">
        <v>797</v>
      </c>
      <c r="D38" s="2"/>
      <c r="E38" s="2"/>
      <c r="F38" s="2"/>
      <c r="G38" s="2"/>
      <c r="H38" s="2"/>
      <c r="I38" s="2"/>
      <c r="J38" s="2"/>
      <c r="K38" s="2"/>
      <c r="L38" s="2"/>
      <c r="M38" s="2"/>
      <c r="N38" s="2"/>
      <c r="O38" s="2"/>
      <c r="P38" s="2"/>
      <c r="Q38" s="2"/>
      <c r="R38" s="2"/>
      <c r="S38" s="2"/>
      <c r="T38" s="2"/>
      <c r="U38" s="2"/>
      <c r="V38" s="2"/>
      <c r="W38" s="2"/>
      <c r="X38" s="2"/>
      <c r="Y38" s="2"/>
      <c r="Z38" s="2"/>
      <c r="AA38" s="2" t="s">
        <v>798</v>
      </c>
      <c r="AB38" s="2" t="s">
        <v>797</v>
      </c>
      <c r="AC38" s="2" t="s">
        <v>799</v>
      </c>
      <c r="AD38" s="2" t="s">
        <v>800</v>
      </c>
      <c r="AE38" s="2" t="s">
        <v>801</v>
      </c>
      <c r="AF38" s="2" t="s">
        <v>802</v>
      </c>
      <c r="AG38" s="2" t="s">
        <v>803</v>
      </c>
      <c r="AH38" s="2" t="s">
        <v>804</v>
      </c>
      <c r="AI38" s="2" t="s">
        <v>58</v>
      </c>
    </row>
    <row r="39" ht="24.0" customHeight="1">
      <c r="B39" s="18" t="s">
        <v>799</v>
      </c>
      <c r="D39" s="2"/>
      <c r="E39" s="2"/>
      <c r="F39" s="2"/>
      <c r="G39" s="2"/>
      <c r="H39" s="2"/>
      <c r="I39" s="2"/>
      <c r="J39" s="2"/>
      <c r="K39" s="2"/>
      <c r="L39" s="2"/>
      <c r="M39" s="2"/>
      <c r="N39" s="2"/>
      <c r="O39" s="2"/>
      <c r="P39" s="2"/>
      <c r="Q39" s="2"/>
      <c r="R39" s="2"/>
      <c r="S39" s="2"/>
      <c r="T39" s="2"/>
      <c r="U39" s="2"/>
      <c r="V39" s="2"/>
      <c r="W39" s="2"/>
      <c r="X39" s="2"/>
      <c r="Y39" s="2"/>
      <c r="Z39" s="2"/>
      <c r="AA39" s="2" t="s">
        <v>798</v>
      </c>
      <c r="AB39" s="2" t="s">
        <v>797</v>
      </c>
      <c r="AC39" s="2" t="s">
        <v>799</v>
      </c>
      <c r="AD39" s="2" t="s">
        <v>800</v>
      </c>
      <c r="AE39" s="2" t="s">
        <v>801</v>
      </c>
      <c r="AF39" s="2" t="s">
        <v>802</v>
      </c>
      <c r="AG39" s="2" t="s">
        <v>803</v>
      </c>
      <c r="AH39" s="2" t="s">
        <v>804</v>
      </c>
      <c r="AI39" s="2" t="s">
        <v>58</v>
      </c>
    </row>
    <row r="40" ht="24.0" customHeight="1">
      <c r="B40" s="18" t="s">
        <v>798</v>
      </c>
      <c r="D40" s="2"/>
      <c r="E40" s="2"/>
      <c r="F40" s="2"/>
      <c r="G40" s="2"/>
      <c r="H40" s="2"/>
      <c r="I40" s="2"/>
      <c r="J40" s="2"/>
      <c r="K40" s="2"/>
      <c r="L40" s="2"/>
      <c r="M40" s="2"/>
      <c r="N40" s="2"/>
      <c r="O40" s="2"/>
      <c r="P40" s="2"/>
      <c r="Q40" s="2"/>
      <c r="R40" s="2"/>
      <c r="S40" s="2"/>
      <c r="T40" s="2"/>
      <c r="U40" s="2"/>
      <c r="V40" s="2"/>
      <c r="W40" s="2"/>
      <c r="X40" s="2"/>
      <c r="Y40" s="2"/>
      <c r="Z40" s="2"/>
      <c r="AA40" s="2" t="s">
        <v>798</v>
      </c>
      <c r="AB40" s="2" t="s">
        <v>797</v>
      </c>
      <c r="AC40" s="2" t="s">
        <v>799</v>
      </c>
      <c r="AD40" s="2" t="s">
        <v>800</v>
      </c>
      <c r="AE40" s="2" t="s">
        <v>801</v>
      </c>
      <c r="AF40" s="2" t="s">
        <v>802</v>
      </c>
      <c r="AG40" s="2" t="s">
        <v>803</v>
      </c>
      <c r="AH40" s="2" t="s">
        <v>804</v>
      </c>
      <c r="AI40" s="2" t="s">
        <v>58</v>
      </c>
    </row>
    <row r="41" ht="24.0" customHeight="1">
      <c r="B41" s="18" t="s">
        <v>801</v>
      </c>
      <c r="D41" s="2"/>
      <c r="E41" s="2"/>
      <c r="F41" s="2"/>
      <c r="G41" s="2"/>
      <c r="H41" s="2"/>
      <c r="I41" s="2"/>
      <c r="J41" s="2"/>
      <c r="K41" s="2"/>
      <c r="L41" s="2"/>
      <c r="M41" s="2"/>
      <c r="N41" s="2"/>
      <c r="O41" s="2"/>
      <c r="P41" s="2"/>
      <c r="Q41" s="2"/>
      <c r="R41" s="2"/>
      <c r="S41" s="2"/>
      <c r="T41" s="2"/>
      <c r="U41" s="2"/>
      <c r="V41" s="2"/>
      <c r="W41" s="2"/>
      <c r="X41" s="2"/>
      <c r="Y41" s="2"/>
      <c r="Z41" s="2"/>
      <c r="AA41" s="2" t="s">
        <v>798</v>
      </c>
      <c r="AB41" s="2" t="s">
        <v>797</v>
      </c>
      <c r="AC41" s="2" t="s">
        <v>799</v>
      </c>
      <c r="AD41" s="2" t="s">
        <v>800</v>
      </c>
      <c r="AE41" s="2" t="s">
        <v>801</v>
      </c>
      <c r="AF41" s="2" t="s">
        <v>802</v>
      </c>
      <c r="AG41" s="2" t="s">
        <v>803</v>
      </c>
      <c r="AH41" s="2" t="s">
        <v>804</v>
      </c>
      <c r="AI41" s="2" t="s">
        <v>58</v>
      </c>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5.75" customHeight="1">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5.75" customHeight="1">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ht="15.75" customHeight="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ht="15.75" customHeight="1">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ht="15.75" customHeight="1">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ht="15.75" customHeight="1">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sheetData>
  <dataValidations>
    <dataValidation type="list" allowBlank="1" showErrorMessage="1" sqref="B38:B41">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4" t="s">
        <v>805</v>
      </c>
      <c r="B1" s="4" t="s">
        <v>806</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ht="24.0" customHeight="1">
      <c r="B2" s="6" t="s">
        <v>807</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ht="24.0" customHeight="1">
      <c r="A4" s="8" t="s">
        <v>808</v>
      </c>
      <c r="B4" s="8" t="s">
        <v>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ht="24.0" customHeight="1">
      <c r="A5" s="10" t="s">
        <v>10</v>
      </c>
      <c r="B5" s="11" t="s">
        <v>809</v>
      </c>
      <c r="C5" s="11" t="s">
        <v>810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row>
    <row r="6" ht="24.0" customHeight="1">
      <c r="B6" s="13" t="s">
        <v>811</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row>
    <row r="8" ht="24.0" customHeight="1">
      <c r="A8" s="8" t="s">
        <v>812</v>
      </c>
      <c r="B8" s="8" t="s">
        <v>35</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row>
    <row r="9" ht="24.0" customHeight="1">
      <c r="A9" s="10" t="s">
        <v>10</v>
      </c>
      <c r="B9" s="11" t="s">
        <v>813</v>
      </c>
      <c r="C9" s="11" t="s">
        <v>814</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row>
    <row r="10" ht="24.0" customHeight="1">
      <c r="B10" s="12" t="s">
        <v>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ht="70.5" customHeight="1">
      <c r="B11" s="18" t="s">
        <v>815</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ht="24.0" customHeight="1">
      <c r="A13" s="8" t="s">
        <v>816</v>
      </c>
      <c r="B13" s="8" t="s">
        <v>188</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ht="24.0" customHeight="1">
      <c r="A14" s="10" t="s">
        <v>51</v>
      </c>
      <c r="B14" s="11" t="s">
        <v>817</v>
      </c>
      <c r="C14" s="11" t="s">
        <v>818</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ht="24.0" customHeight="1">
      <c r="B15" s="11" t="s">
        <v>1</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ht="24.0" customHeight="1">
      <c r="B16" s="13" t="s">
        <v>819</v>
      </c>
      <c r="D16" s="2"/>
      <c r="E16" s="2"/>
      <c r="F16" s="2"/>
      <c r="G16" s="2"/>
      <c r="H16" s="2"/>
      <c r="I16" s="2"/>
      <c r="J16" s="2"/>
      <c r="K16" s="2"/>
      <c r="L16" s="2"/>
      <c r="M16" s="2"/>
      <c r="N16" s="2"/>
      <c r="O16" s="2"/>
      <c r="P16" s="2"/>
      <c r="Q16" s="2"/>
      <c r="R16" s="2"/>
      <c r="S16" s="2"/>
      <c r="T16" s="2"/>
      <c r="U16" s="2"/>
      <c r="V16" s="2"/>
      <c r="W16" s="2"/>
      <c r="X16" s="2"/>
      <c r="Y16" s="2"/>
      <c r="Z16" s="2"/>
      <c r="AA16" s="2" t="s">
        <v>819</v>
      </c>
      <c r="AB16" s="2" t="s">
        <v>820</v>
      </c>
      <c r="AC16" s="2" t="s">
        <v>58</v>
      </c>
      <c r="AD16" s="2"/>
      <c r="AE16" s="2"/>
      <c r="AF16" s="2"/>
      <c r="AG16" s="2"/>
      <c r="AH16" s="2"/>
    </row>
    <row r="17">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ht="24.0" customHeight="1">
      <c r="A18" s="8" t="s">
        <v>821</v>
      </c>
      <c r="B18" s="8" t="s">
        <v>822</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ht="24.0" customHeight="1">
      <c r="A19" s="10" t="s">
        <v>10</v>
      </c>
      <c r="B19" s="11" t="s">
        <v>823</v>
      </c>
      <c r="C19" s="11" t="s">
        <v>824</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ht="24.0" customHeight="1">
      <c r="B20" s="18" t="s">
        <v>825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ht="24.0" customHeight="1">
      <c r="A22" s="8" t="s">
        <v>826</v>
      </c>
      <c r="B22" s="8" t="s">
        <v>718</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ht="24.0" customHeight="1">
      <c r="A23" s="10" t="s">
        <v>51</v>
      </c>
      <c r="B23" s="11" t="s">
        <v>827</v>
      </c>
      <c r="C23" s="11" t="s">
        <v>828</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ht="24.0" customHeight="1">
      <c r="B24" s="11" t="s">
        <v>1</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ht="24.0" customHeight="1">
      <c r="B25" s="13" t="s">
        <v>58</v>
      </c>
      <c r="D25" s="30" t="s">
        <v>829</v>
      </c>
      <c r="E25" s="2"/>
      <c r="F25" s="2"/>
      <c r="G25" s="2"/>
      <c r="H25" s="2"/>
      <c r="I25" s="2"/>
      <c r="J25" s="2"/>
      <c r="K25" s="2"/>
      <c r="L25" s="2"/>
      <c r="M25" s="2"/>
      <c r="N25" s="2"/>
      <c r="O25" s="2"/>
      <c r="P25" s="2"/>
      <c r="Q25" s="2"/>
      <c r="R25" s="2"/>
      <c r="S25" s="2"/>
      <c r="T25" s="2"/>
      <c r="U25" s="2"/>
      <c r="V25" s="2"/>
      <c r="W25" s="2"/>
      <c r="X25" s="2"/>
      <c r="Y25" s="2"/>
      <c r="Z25" s="2"/>
      <c r="AA25" s="2" t="s">
        <v>721</v>
      </c>
      <c r="AB25" s="2" t="s">
        <v>724</v>
      </c>
      <c r="AC25" s="2" t="s">
        <v>830</v>
      </c>
      <c r="AD25" s="2" t="s">
        <v>58</v>
      </c>
      <c r="AE25" s="2"/>
      <c r="AF25" s="2"/>
      <c r="AG25" s="2"/>
      <c r="AH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ht="24.0" customHeight="1">
      <c r="A27" s="8" t="s">
        <v>831</v>
      </c>
      <c r="B27" s="8" t="s">
        <v>262</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ht="24.0" customHeight="1">
      <c r="A28" s="10" t="s">
        <v>51</v>
      </c>
      <c r="B28" s="11" t="s">
        <v>832</v>
      </c>
      <c r="C28" s="11" t="s">
        <v>833</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ht="24.0" customHeight="1">
      <c r="B29" s="11" t="s">
        <v>1</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ht="24.0" customHeight="1">
      <c r="B30" s="18" t="s">
        <v>834</v>
      </c>
      <c r="D30" s="2"/>
      <c r="E30" s="2"/>
      <c r="F30" s="2"/>
      <c r="G30" s="2"/>
      <c r="H30" s="2"/>
      <c r="I30" s="2"/>
      <c r="J30" s="2"/>
      <c r="K30" s="2"/>
      <c r="L30" s="2"/>
      <c r="M30" s="2"/>
      <c r="N30" s="2"/>
      <c r="O30" s="2"/>
      <c r="P30" s="2"/>
      <c r="Q30" s="2"/>
      <c r="R30" s="2"/>
      <c r="S30" s="2"/>
      <c r="T30" s="2"/>
      <c r="U30" s="2"/>
      <c r="V30" s="2"/>
      <c r="W30" s="2"/>
      <c r="X30" s="2"/>
      <c r="Y30" s="2"/>
      <c r="Z30" s="2"/>
      <c r="AA30" s="2" t="s">
        <v>835</v>
      </c>
      <c r="AB30" s="2" t="s">
        <v>834</v>
      </c>
      <c r="AC30" s="2" t="s">
        <v>373</v>
      </c>
      <c r="AD30" s="2" t="s">
        <v>836</v>
      </c>
      <c r="AE30" s="2" t="s">
        <v>784</v>
      </c>
      <c r="AF30" s="2" t="s">
        <v>553</v>
      </c>
      <c r="AG30" s="2" t="s">
        <v>837</v>
      </c>
      <c r="AH30" s="2" t="s">
        <v>58</v>
      </c>
    </row>
    <row r="31" ht="24.0" customHeight="1">
      <c r="B31" s="13" t="s">
        <v>373</v>
      </c>
      <c r="D31" s="2"/>
      <c r="E31" s="2"/>
      <c r="F31" s="2"/>
      <c r="G31" s="2"/>
      <c r="H31" s="2"/>
      <c r="I31" s="2"/>
      <c r="J31" s="2"/>
      <c r="K31" s="2"/>
      <c r="L31" s="2"/>
      <c r="M31" s="2"/>
      <c r="N31" s="2"/>
      <c r="O31" s="2"/>
      <c r="P31" s="2"/>
      <c r="Q31" s="2"/>
      <c r="R31" s="2"/>
      <c r="S31" s="2"/>
      <c r="T31" s="2"/>
      <c r="U31" s="2"/>
      <c r="V31" s="2"/>
      <c r="W31" s="2"/>
      <c r="X31" s="2"/>
      <c r="Y31" s="2"/>
      <c r="Z31" s="2"/>
      <c r="AA31" s="2" t="s">
        <v>835</v>
      </c>
      <c r="AB31" s="2" t="s">
        <v>834</v>
      </c>
      <c r="AC31" s="2" t="s">
        <v>373</v>
      </c>
      <c r="AD31" s="2" t="s">
        <v>836</v>
      </c>
      <c r="AE31" s="2" t="s">
        <v>784</v>
      </c>
      <c r="AF31" s="2" t="s">
        <v>553</v>
      </c>
      <c r="AG31" s="2" t="s">
        <v>837</v>
      </c>
      <c r="AH31" s="2" t="s">
        <v>58</v>
      </c>
    </row>
    <row r="32" ht="24.0" customHeight="1">
      <c r="B32" s="13" t="s">
        <v>835</v>
      </c>
      <c r="D32" s="2"/>
      <c r="E32" s="2"/>
      <c r="F32" s="2"/>
      <c r="G32" s="2"/>
      <c r="H32" s="2"/>
      <c r="I32" s="2"/>
      <c r="J32" s="2"/>
      <c r="K32" s="2"/>
      <c r="L32" s="2"/>
      <c r="M32" s="2"/>
      <c r="N32" s="2"/>
      <c r="O32" s="2"/>
      <c r="P32" s="2"/>
      <c r="Q32" s="2"/>
      <c r="R32" s="2"/>
      <c r="S32" s="2"/>
      <c r="T32" s="2"/>
      <c r="U32" s="2"/>
      <c r="V32" s="2"/>
      <c r="W32" s="2"/>
      <c r="X32" s="2"/>
      <c r="Y32" s="2"/>
      <c r="Z32" s="2"/>
      <c r="AA32" s="2" t="s">
        <v>835</v>
      </c>
      <c r="AB32" s="2" t="s">
        <v>834</v>
      </c>
      <c r="AC32" s="2" t="s">
        <v>373</v>
      </c>
      <c r="AD32" s="2" t="s">
        <v>836</v>
      </c>
      <c r="AE32" s="2" t="s">
        <v>784</v>
      </c>
      <c r="AF32" s="2" t="s">
        <v>553</v>
      </c>
      <c r="AG32" s="2" t="s">
        <v>837</v>
      </c>
      <c r="AH32" s="2" t="s">
        <v>58</v>
      </c>
    </row>
    <row r="33" ht="24.0" customHeight="1">
      <c r="B33" s="13" t="s">
        <v>58</v>
      </c>
      <c r="D33" s="21" t="s">
        <v>838</v>
      </c>
      <c r="E33" s="2"/>
      <c r="F33" s="2"/>
      <c r="G33" s="2"/>
      <c r="H33" s="2"/>
      <c r="I33" s="2"/>
      <c r="J33" s="2"/>
      <c r="K33" s="2"/>
      <c r="L33" s="2"/>
      <c r="M33" s="2"/>
      <c r="N33" s="2"/>
      <c r="O33" s="2"/>
      <c r="P33" s="2"/>
      <c r="Q33" s="2"/>
      <c r="R33" s="2"/>
      <c r="S33" s="2"/>
      <c r="T33" s="2"/>
      <c r="U33" s="2"/>
      <c r="V33" s="2"/>
      <c r="W33" s="2"/>
      <c r="X33" s="2"/>
      <c r="Y33" s="2"/>
      <c r="Z33" s="2"/>
      <c r="AA33" s="2" t="s">
        <v>835</v>
      </c>
      <c r="AB33" s="2" t="s">
        <v>834</v>
      </c>
      <c r="AC33" s="2" t="s">
        <v>373</v>
      </c>
      <c r="AD33" s="2" t="s">
        <v>836</v>
      </c>
      <c r="AE33" s="2" t="s">
        <v>784</v>
      </c>
      <c r="AF33" s="2" t="s">
        <v>553</v>
      </c>
      <c r="AG33" s="2" t="s">
        <v>837</v>
      </c>
      <c r="AH33" s="2" t="s">
        <v>58</v>
      </c>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ht="24.0" customHeight="1">
      <c r="A35" s="8" t="s">
        <v>839</v>
      </c>
      <c r="B35" s="8" t="s">
        <v>840</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ht="24.0" customHeight="1">
      <c r="A36" s="10" t="s">
        <v>51</v>
      </c>
      <c r="B36" s="11" t="s">
        <v>841</v>
      </c>
      <c r="C36" s="11" t="s">
        <v>842</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ht="24.0" customHeight="1">
      <c r="B37" s="11" t="s">
        <v>1</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ht="24.0" customHeight="1">
      <c r="B38" s="18" t="s">
        <v>843</v>
      </c>
      <c r="D38" s="2"/>
      <c r="E38" s="2"/>
      <c r="F38" s="2"/>
      <c r="G38" s="2"/>
      <c r="H38" s="2"/>
      <c r="I38" s="2"/>
      <c r="J38" s="2"/>
      <c r="K38" s="2"/>
      <c r="L38" s="2"/>
      <c r="M38" s="2"/>
      <c r="N38" s="2"/>
      <c r="O38" s="2"/>
      <c r="P38" s="2"/>
      <c r="Q38" s="2"/>
      <c r="R38" s="2"/>
      <c r="S38" s="2"/>
      <c r="T38" s="2"/>
      <c r="U38" s="2"/>
      <c r="V38" s="2"/>
      <c r="W38" s="2"/>
      <c r="X38" s="2"/>
      <c r="Y38" s="2"/>
      <c r="Z38" s="2"/>
      <c r="AA38" s="2" t="s">
        <v>843</v>
      </c>
      <c r="AB38" s="2" t="s">
        <v>844</v>
      </c>
      <c r="AC38" s="2" t="s">
        <v>845</v>
      </c>
      <c r="AD38" s="2" t="s">
        <v>846</v>
      </c>
      <c r="AE38" s="2" t="s">
        <v>847</v>
      </c>
      <c r="AF38" s="2" t="s">
        <v>848</v>
      </c>
      <c r="AG38" s="2"/>
      <c r="AH38" s="2"/>
    </row>
    <row r="39" ht="24.0" customHeight="1">
      <c r="B39" s="13" t="s">
        <v>845</v>
      </c>
      <c r="D39" s="2"/>
      <c r="E39" s="2"/>
      <c r="F39" s="2"/>
      <c r="G39" s="2"/>
      <c r="H39" s="2"/>
      <c r="I39" s="2"/>
      <c r="J39" s="2"/>
      <c r="K39" s="2"/>
      <c r="L39" s="2"/>
      <c r="M39" s="2"/>
      <c r="N39" s="2"/>
      <c r="O39" s="2"/>
      <c r="P39" s="2"/>
      <c r="Q39" s="2"/>
      <c r="R39" s="2"/>
      <c r="S39" s="2"/>
      <c r="T39" s="2"/>
      <c r="U39" s="2"/>
      <c r="V39" s="2"/>
      <c r="W39" s="2"/>
      <c r="X39" s="2"/>
      <c r="Y39" s="2"/>
      <c r="Z39" s="2"/>
      <c r="AA39" s="2" t="s">
        <v>843</v>
      </c>
      <c r="AB39" s="2" t="s">
        <v>844</v>
      </c>
      <c r="AC39" s="2" t="s">
        <v>845</v>
      </c>
      <c r="AD39" s="2" t="s">
        <v>846</v>
      </c>
      <c r="AE39" s="2" t="s">
        <v>847</v>
      </c>
      <c r="AF39" s="2" t="s">
        <v>848</v>
      </c>
      <c r="AG39" s="2"/>
      <c r="AH39" s="2"/>
    </row>
    <row r="40" ht="24.0" customHeight="1">
      <c r="B40" s="13" t="s">
        <v>844</v>
      </c>
      <c r="D40" s="2"/>
      <c r="E40" s="2"/>
      <c r="F40" s="2"/>
      <c r="G40" s="2"/>
      <c r="H40" s="2"/>
      <c r="I40" s="2"/>
      <c r="J40" s="2"/>
      <c r="K40" s="2"/>
      <c r="L40" s="2"/>
      <c r="M40" s="2"/>
      <c r="N40" s="2"/>
      <c r="O40" s="2"/>
      <c r="P40" s="2"/>
      <c r="Q40" s="2"/>
      <c r="R40" s="2"/>
      <c r="S40" s="2"/>
      <c r="T40" s="2"/>
      <c r="U40" s="2"/>
      <c r="V40" s="2"/>
      <c r="W40" s="2"/>
      <c r="X40" s="2"/>
      <c r="Y40" s="2"/>
      <c r="Z40" s="2"/>
      <c r="AA40" s="2" t="s">
        <v>843</v>
      </c>
      <c r="AB40" s="2" t="s">
        <v>844</v>
      </c>
      <c r="AC40" s="2" t="s">
        <v>845</v>
      </c>
      <c r="AD40" s="2" t="s">
        <v>846</v>
      </c>
      <c r="AE40" s="2" t="s">
        <v>847</v>
      </c>
      <c r="AF40" s="2" t="s">
        <v>848</v>
      </c>
      <c r="AG40" s="2"/>
      <c r="AH40" s="2"/>
    </row>
    <row r="41" ht="24.0" customHeight="1">
      <c r="B41" s="13" t="s">
        <v>848</v>
      </c>
      <c r="D41" s="2"/>
      <c r="E41" s="2"/>
      <c r="F41" s="2"/>
      <c r="G41" s="2"/>
      <c r="H41" s="2"/>
      <c r="I41" s="2"/>
      <c r="J41" s="2"/>
      <c r="K41" s="2"/>
      <c r="L41" s="2"/>
      <c r="M41" s="2"/>
      <c r="N41" s="2"/>
      <c r="O41" s="2"/>
      <c r="P41" s="2"/>
      <c r="Q41" s="2"/>
      <c r="R41" s="2"/>
      <c r="S41" s="2"/>
      <c r="T41" s="2"/>
      <c r="U41" s="2"/>
      <c r="V41" s="2"/>
      <c r="W41" s="2"/>
      <c r="X41" s="2"/>
      <c r="Y41" s="2"/>
      <c r="Z41" s="2"/>
      <c r="AA41" s="2" t="s">
        <v>843</v>
      </c>
      <c r="AB41" s="2" t="s">
        <v>844</v>
      </c>
      <c r="AC41" s="2" t="s">
        <v>845</v>
      </c>
      <c r="AD41" s="2" t="s">
        <v>846</v>
      </c>
      <c r="AE41" s="2" t="s">
        <v>847</v>
      </c>
      <c r="AF41" s="2" t="s">
        <v>848</v>
      </c>
      <c r="AG41" s="2"/>
      <c r="AH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ht="15.75" customHeight="1">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ht="24.0" customHeight="1">
      <c r="A44" s="4" t="s">
        <v>849</v>
      </c>
      <c r="B44" s="4" t="s">
        <v>850</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ht="24.0" customHeight="1">
      <c r="B45" s="6" t="s">
        <v>851</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ht="24.0" customHeight="1">
      <c r="A47" s="8" t="s">
        <v>852</v>
      </c>
      <c r="B47" s="8" t="s">
        <v>853</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ht="24.0" customHeight="1">
      <c r="A48" s="10" t="s">
        <v>51</v>
      </c>
      <c r="B48" s="11" t="s">
        <v>854</v>
      </c>
      <c r="C48" s="11" t="s">
        <v>855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ht="24.0" customHeight="1">
      <c r="B49" s="13" t="s">
        <v>856</v>
      </c>
      <c r="D49" s="2"/>
      <c r="E49" s="2"/>
      <c r="F49" s="2"/>
      <c r="G49" s="2"/>
      <c r="H49" s="2"/>
      <c r="I49" s="2"/>
      <c r="J49" s="2"/>
      <c r="K49" s="2"/>
      <c r="L49" s="2"/>
      <c r="M49" s="2"/>
      <c r="N49" s="2"/>
      <c r="O49" s="2"/>
      <c r="P49" s="2"/>
      <c r="Q49" s="2"/>
      <c r="R49" s="2"/>
      <c r="S49" s="2"/>
      <c r="T49" s="2"/>
      <c r="U49" s="2"/>
      <c r="V49" s="2"/>
      <c r="W49" s="2"/>
      <c r="X49" s="2"/>
      <c r="Y49" s="2"/>
      <c r="Z49" s="2"/>
      <c r="AA49" s="2" t="s">
        <v>857</v>
      </c>
      <c r="AB49" s="2" t="s">
        <v>858</v>
      </c>
      <c r="AC49" s="2" t="s">
        <v>859</v>
      </c>
      <c r="AD49" s="2" t="s">
        <v>856</v>
      </c>
      <c r="AE49" s="2" t="s">
        <v>58</v>
      </c>
      <c r="AF49" s="2"/>
      <c r="AG49" s="2"/>
      <c r="AH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ht="24.0" customHeight="1">
      <c r="A51" s="8" t="s">
        <v>860</v>
      </c>
      <c r="B51" s="8" t="s">
        <v>564</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ht="24.0" customHeight="1">
      <c r="A52" s="10" t="s">
        <v>10</v>
      </c>
      <c r="B52" s="11" t="s">
        <v>861</v>
      </c>
      <c r="C52" s="11" t="s">
        <v>862</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ht="24.0" customHeight="1">
      <c r="B53" s="18" t="s">
        <v>863</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ht="15.75" customHeight="1">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ht="24.0" customHeight="1">
      <c r="A56" s="4" t="s">
        <v>864</v>
      </c>
      <c r="B56" s="4" t="s">
        <v>865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ht="24.0" customHeight="1">
      <c r="B57" s="6" t="s">
        <v>866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ht="24.0" customHeight="1">
      <c r="A59" s="8" t="s">
        <v>867</v>
      </c>
      <c r="B59" s="8" t="s">
        <v>131</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ht="24.0" customHeight="1">
      <c r="A60" s="10" t="s">
        <v>51</v>
      </c>
      <c r="B60" s="11" t="s">
        <v>868</v>
      </c>
      <c r="C60" s="11" t="s">
        <v>869</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ht="24.0" customHeight="1">
      <c r="B61" s="13" t="s">
        <v>819</v>
      </c>
      <c r="D61" s="2"/>
      <c r="E61" s="2"/>
      <c r="F61" s="2"/>
      <c r="G61" s="2"/>
      <c r="H61" s="2"/>
      <c r="I61" s="2"/>
      <c r="J61" s="2"/>
      <c r="K61" s="2"/>
      <c r="L61" s="2"/>
      <c r="M61" s="2"/>
      <c r="N61" s="2"/>
      <c r="O61" s="2"/>
      <c r="P61" s="2"/>
      <c r="Q61" s="2"/>
      <c r="R61" s="2"/>
      <c r="S61" s="2"/>
      <c r="T61" s="2"/>
      <c r="U61" s="2"/>
      <c r="V61" s="2"/>
      <c r="W61" s="2"/>
      <c r="X61" s="2"/>
      <c r="Y61" s="2"/>
      <c r="Z61" s="2"/>
      <c r="AA61" s="2" t="s">
        <v>819</v>
      </c>
      <c r="AB61" s="2" t="s">
        <v>820</v>
      </c>
      <c r="AC61" s="2"/>
      <c r="AD61" s="2"/>
      <c r="AE61" s="2"/>
      <c r="AF61" s="2"/>
      <c r="AG61" s="2"/>
      <c r="AH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ht="24.0" customHeight="1">
      <c r="A63" s="8" t="s">
        <v>870</v>
      </c>
      <c r="B63" s="8" t="s">
        <v>871</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ht="24.0" customHeight="1">
      <c r="A64" s="10" t="s">
        <v>10</v>
      </c>
      <c r="B64" s="11" t="s">
        <v>872</v>
      </c>
      <c r="C64" s="11" t="s">
        <v>873</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ht="27.75" customHeight="1">
      <c r="B65" s="13" t="s">
        <v>874</v>
      </c>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ht="24.0" customHeight="1">
      <c r="A67" s="8" t="s">
        <v>875</v>
      </c>
      <c r="B67" s="8" t="s">
        <v>876</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ht="24.0" customHeight="1">
      <c r="A68" s="10" t="s">
        <v>104</v>
      </c>
      <c r="B68" s="11" t="s">
        <v>877</v>
      </c>
      <c r="C68" s="11" t="s">
        <v>878</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ht="24.0" customHeight="1">
      <c r="B69" s="18"/>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ht="24.0" customHeight="1">
      <c r="A71" s="8" t="s">
        <v>879</v>
      </c>
      <c r="B71" s="8" t="s">
        <v>880</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ht="24.0" customHeight="1">
      <c r="A72" s="10" t="s">
        <v>51</v>
      </c>
      <c r="B72" s="11" t="s">
        <v>881</v>
      </c>
      <c r="C72" s="11" t="s">
        <v>882</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ht="24.0" customHeight="1">
      <c r="B73" s="11" t="s">
        <v>1</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ht="24.0" customHeight="1">
      <c r="B74" s="18" t="s">
        <v>883</v>
      </c>
      <c r="D74" s="2"/>
      <c r="E74" s="2"/>
      <c r="F74" s="2"/>
      <c r="G74" s="2"/>
      <c r="H74" s="2"/>
      <c r="I74" s="2"/>
      <c r="J74" s="2"/>
      <c r="K74" s="2"/>
      <c r="L74" s="2"/>
      <c r="M74" s="2"/>
      <c r="N74" s="2"/>
      <c r="O74" s="2"/>
      <c r="P74" s="2"/>
      <c r="Q74" s="2"/>
      <c r="R74" s="2"/>
      <c r="S74" s="2"/>
      <c r="T74" s="2"/>
      <c r="U74" s="2"/>
      <c r="V74" s="2"/>
      <c r="W74" s="2"/>
      <c r="X74" s="2"/>
      <c r="Y74" s="2"/>
      <c r="Z74" s="2"/>
      <c r="AA74" s="2" t="s">
        <v>883</v>
      </c>
      <c r="AB74" s="2" t="s">
        <v>884</v>
      </c>
      <c r="AC74" s="2" t="s">
        <v>885</v>
      </c>
      <c r="AD74" s="2"/>
      <c r="AE74" s="2"/>
      <c r="AF74" s="2"/>
      <c r="AG74" s="2"/>
      <c r="AH74" s="2"/>
    </row>
    <row r="75" ht="24.0" customHeight="1">
      <c r="B75" s="18" t="s">
        <v>884</v>
      </c>
      <c r="D75" s="2"/>
      <c r="E75" s="2"/>
      <c r="F75" s="2"/>
      <c r="G75" s="2"/>
      <c r="H75" s="2"/>
      <c r="I75" s="2"/>
      <c r="J75" s="2"/>
      <c r="K75" s="2"/>
      <c r="L75" s="2"/>
      <c r="M75" s="2"/>
      <c r="N75" s="2"/>
      <c r="O75" s="2"/>
      <c r="P75" s="2"/>
      <c r="Q75" s="2"/>
      <c r="R75" s="2"/>
      <c r="S75" s="2"/>
      <c r="T75" s="2"/>
      <c r="U75" s="2"/>
      <c r="V75" s="2"/>
      <c r="W75" s="2"/>
      <c r="X75" s="2"/>
      <c r="Y75" s="2"/>
      <c r="Z75" s="2"/>
      <c r="AA75" s="2" t="s">
        <v>883</v>
      </c>
      <c r="AB75" s="2" t="s">
        <v>884</v>
      </c>
      <c r="AC75" s="2" t="s">
        <v>885</v>
      </c>
      <c r="AD75" s="2"/>
      <c r="AE75" s="2"/>
      <c r="AF75" s="2"/>
      <c r="AG75" s="2"/>
      <c r="AH75" s="2"/>
    </row>
    <row r="76" ht="15.75" customHeight="1">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ht="15.75" customHeight="1">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ht="24.0" customHeight="1">
      <c r="A78" s="4" t="s">
        <v>886</v>
      </c>
      <c r="B78" s="4" t="s">
        <v>887</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ht="24.0" customHeight="1">
      <c r="B79" s="6" t="s">
        <v>888</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ht="24.0" customHeight="1">
      <c r="A81" s="8" t="s">
        <v>889</v>
      </c>
      <c r="B81" s="8" t="s">
        <v>131</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ht="24.0" customHeight="1">
      <c r="A82" s="10" t="s">
        <v>51</v>
      </c>
      <c r="B82" s="11" t="s">
        <v>890</v>
      </c>
      <c r="C82" s="11" t="s">
        <v>891</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ht="24.0" customHeight="1">
      <c r="B83" s="13" t="s">
        <v>819</v>
      </c>
      <c r="D83" s="2"/>
      <c r="E83" s="2"/>
      <c r="F83" s="2"/>
      <c r="G83" s="2"/>
      <c r="H83" s="2"/>
      <c r="I83" s="2"/>
      <c r="J83" s="2"/>
      <c r="K83" s="2"/>
      <c r="L83" s="2"/>
      <c r="M83" s="2"/>
      <c r="N83" s="2"/>
      <c r="O83" s="2"/>
      <c r="P83" s="2"/>
      <c r="Q83" s="2"/>
      <c r="R83" s="2"/>
      <c r="S83" s="2"/>
      <c r="T83" s="2"/>
      <c r="U83" s="2"/>
      <c r="V83" s="2"/>
      <c r="W83" s="2"/>
      <c r="X83" s="2"/>
      <c r="Y83" s="2"/>
      <c r="Z83" s="2"/>
      <c r="AA83" s="2" t="s">
        <v>819</v>
      </c>
      <c r="AB83" s="2" t="s">
        <v>820</v>
      </c>
      <c r="AC83" s="2"/>
      <c r="AD83" s="2"/>
      <c r="AE83" s="2"/>
      <c r="AF83" s="2"/>
      <c r="AG83" s="2"/>
      <c r="AH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ht="24.0" customHeight="1">
      <c r="A85" s="8" t="s">
        <v>892</v>
      </c>
      <c r="B85" s="8" t="s">
        <v>871</v>
      </c>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ht="24.0" customHeight="1">
      <c r="A86" s="10" t="s">
        <v>10</v>
      </c>
      <c r="B86" s="11" t="s">
        <v>893</v>
      </c>
      <c r="C86" s="11" t="s">
        <v>894</v>
      </c>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ht="24.0" customHeight="1">
      <c r="B87" s="13" t="s">
        <v>874</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ht="24.0" customHeight="1">
      <c r="A89" s="8" t="s">
        <v>895</v>
      </c>
      <c r="B89" s="8" t="s">
        <v>876</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ht="24.0" customHeight="1">
      <c r="A90" s="10" t="s">
        <v>104</v>
      </c>
      <c r="B90" s="11" t="s">
        <v>896</v>
      </c>
      <c r="C90" s="11" t="s">
        <v>897</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ht="24.0" customHeight="1">
      <c r="B91" s="18"/>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ht="24.0" customHeight="1">
      <c r="A93" s="8" t="s">
        <v>898</v>
      </c>
      <c r="B93" s="8" t="s">
        <v>880</v>
      </c>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ht="24.0" customHeight="1">
      <c r="A94" s="10" t="s">
        <v>51</v>
      </c>
      <c r="B94" s="11" t="s">
        <v>899</v>
      </c>
      <c r="C94" s="11" t="s">
        <v>900</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ht="24.0" customHeight="1">
      <c r="B95" s="11" t="s">
        <v>1</v>
      </c>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ht="24.0" customHeight="1">
      <c r="B96" s="13" t="s">
        <v>884</v>
      </c>
      <c r="D96" s="2"/>
      <c r="E96" s="2"/>
      <c r="F96" s="2"/>
      <c r="G96" s="2"/>
      <c r="H96" s="2"/>
      <c r="I96" s="2"/>
      <c r="J96" s="2"/>
      <c r="K96" s="2"/>
      <c r="L96" s="2"/>
      <c r="M96" s="2"/>
      <c r="N96" s="2"/>
      <c r="O96" s="2"/>
      <c r="P96" s="2"/>
      <c r="Q96" s="2"/>
      <c r="R96" s="2"/>
      <c r="S96" s="2"/>
      <c r="T96" s="2"/>
      <c r="U96" s="2"/>
      <c r="V96" s="2"/>
      <c r="W96" s="2"/>
      <c r="X96" s="2"/>
      <c r="Y96" s="2"/>
      <c r="Z96" s="2"/>
      <c r="AA96" s="2" t="s">
        <v>883</v>
      </c>
      <c r="AB96" s="2" t="s">
        <v>884</v>
      </c>
      <c r="AC96" s="2" t="s">
        <v>885</v>
      </c>
      <c r="AD96" s="2"/>
      <c r="AE96" s="2"/>
      <c r="AF96" s="2"/>
      <c r="AG96" s="2"/>
      <c r="AH96" s="2"/>
    </row>
    <row r="97" ht="24.0" customHeight="1">
      <c r="B97" s="13" t="s">
        <v>883</v>
      </c>
      <c r="D97" s="2"/>
      <c r="E97" s="2"/>
      <c r="F97" s="2"/>
      <c r="G97" s="2"/>
      <c r="H97" s="2"/>
      <c r="I97" s="2"/>
      <c r="J97" s="2"/>
      <c r="K97" s="2"/>
      <c r="L97" s="2"/>
      <c r="M97" s="2"/>
      <c r="N97" s="2"/>
      <c r="O97" s="2"/>
      <c r="P97" s="2"/>
      <c r="Q97" s="2"/>
      <c r="R97" s="2"/>
      <c r="S97" s="2"/>
      <c r="T97" s="2"/>
      <c r="U97" s="2"/>
      <c r="V97" s="2"/>
      <c r="W97" s="2"/>
      <c r="X97" s="2"/>
      <c r="Y97" s="2"/>
      <c r="Z97" s="2"/>
      <c r="AA97" s="2" t="s">
        <v>883</v>
      </c>
      <c r="AB97" s="2" t="s">
        <v>884</v>
      </c>
      <c r="AC97" s="2" t="s">
        <v>885</v>
      </c>
      <c r="AD97" s="2"/>
      <c r="AE97" s="2"/>
      <c r="AF97" s="2"/>
      <c r="AG97" s="2"/>
      <c r="AH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row r="1001" ht="15.75" customHeight="1">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row>
    <row r="1002" ht="15.75" customHeight="1">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row>
    <row r="1003" ht="15.75" customHeight="1">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row>
    <row r="1004" ht="15.75" customHeight="1">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row>
    <row r="1005" ht="15.75" customHeight="1">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row>
    <row r="1006" ht="15.75" customHeight="1">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row>
    <row r="1007" ht="15.75" customHeight="1">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row>
  </sheetData>
  <dataValidations>
    <dataValidation type="list" allowBlank="1" showErrorMessage="1" sqref="B30:B33">
      <formula1>AA30:AH30</formula1>
    </dataValidation>
    <dataValidation type="list" allowBlank="1" showErrorMessage="1" sqref="B38:B41">
      <formula1>AA38:AF38</formula1>
    </dataValidation>
    <dataValidation type="list" allowBlank="1" showErrorMessage="1" sqref="B61 B83">
      <formula1>AA61:AB61</formula1>
    </dataValidation>
    <dataValidation type="list" allowBlank="1" showErrorMessage="1" sqref="B25">
      <formula1>AA25:AD25</formula1>
    </dataValidation>
    <dataValidation type="list" allowBlank="1" showErrorMessage="1" sqref="B49">
      <formula1>AA49:AE49</formula1>
    </dataValidation>
    <dataValidation type="list" allowBlank="1" showErrorMessage="1" sqref="B16 B74:B75 B96:B97">
      <formula1>AA16:AC16</formula1>
    </dataValidation>
    <dataValidation type="decimal" operator="greaterThanOrEqual" allowBlank="1" showErrorMessage="1" sqref="B69 B91">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4" t="s">
        <v>901</v>
      </c>
      <c r="B1" s="4" t="s">
        <v>902</v>
      </c>
      <c r="D1" s="2"/>
      <c r="E1" s="2"/>
      <c r="F1" s="2"/>
      <c r="G1" s="2"/>
      <c r="H1" s="2"/>
      <c r="I1" s="2"/>
      <c r="J1" s="2"/>
      <c r="K1" s="2"/>
      <c r="L1" s="2"/>
      <c r="M1" s="2"/>
      <c r="N1" s="2"/>
      <c r="O1" s="2"/>
      <c r="P1" s="2"/>
      <c r="Q1" s="2"/>
      <c r="R1" s="2"/>
      <c r="S1" s="2"/>
      <c r="T1" s="2"/>
      <c r="U1" s="2"/>
      <c r="V1" s="2"/>
      <c r="W1" s="2"/>
      <c r="X1" s="2"/>
      <c r="Y1" s="2"/>
      <c r="Z1" s="2"/>
      <c r="AA1" s="2"/>
      <c r="AB1" s="2"/>
      <c r="AC1" s="2"/>
      <c r="AD1" s="2"/>
    </row>
    <row r="2" ht="24.0" customHeight="1">
      <c r="B2" s="6" t="s">
        <v>903</v>
      </c>
      <c r="D2" s="2"/>
      <c r="E2" s="2"/>
      <c r="F2" s="2"/>
      <c r="G2" s="2"/>
      <c r="H2" s="2"/>
      <c r="I2" s="2"/>
      <c r="J2" s="2"/>
      <c r="K2" s="2"/>
      <c r="L2" s="2"/>
      <c r="M2" s="2"/>
      <c r="N2" s="2"/>
      <c r="O2" s="2"/>
      <c r="P2" s="2"/>
      <c r="Q2" s="2"/>
      <c r="R2" s="2"/>
      <c r="S2" s="2"/>
      <c r="T2" s="2"/>
      <c r="U2" s="2"/>
      <c r="V2" s="2"/>
      <c r="W2" s="2"/>
      <c r="X2" s="2"/>
      <c r="Y2" s="2"/>
      <c r="Z2" s="2"/>
      <c r="AA2" s="2"/>
      <c r="AB2" s="2"/>
      <c r="AC2" s="2"/>
      <c r="AD2" s="2"/>
    </row>
    <row r="3">
      <c r="D3" s="2"/>
      <c r="E3" s="2"/>
      <c r="F3" s="2"/>
      <c r="G3" s="2"/>
      <c r="H3" s="2"/>
      <c r="I3" s="2"/>
      <c r="J3" s="2"/>
      <c r="K3" s="2"/>
      <c r="L3" s="2"/>
      <c r="M3" s="2"/>
      <c r="N3" s="2"/>
      <c r="O3" s="2"/>
      <c r="P3" s="2"/>
      <c r="Q3" s="2"/>
      <c r="R3" s="2"/>
      <c r="S3" s="2"/>
      <c r="T3" s="2"/>
      <c r="U3" s="2"/>
      <c r="V3" s="2"/>
      <c r="W3" s="2"/>
      <c r="X3" s="2"/>
      <c r="Y3" s="2"/>
      <c r="Z3" s="2"/>
      <c r="AA3" s="2"/>
      <c r="AB3" s="2"/>
      <c r="AC3" s="2"/>
      <c r="AD3" s="2"/>
    </row>
    <row r="4" ht="24.0" customHeight="1">
      <c r="A4" s="8" t="s">
        <v>904</v>
      </c>
      <c r="B4" s="8" t="s">
        <v>9</v>
      </c>
      <c r="D4" s="2"/>
      <c r="E4" s="2"/>
      <c r="F4" s="2"/>
      <c r="G4" s="2"/>
      <c r="H4" s="2"/>
      <c r="I4" s="2"/>
      <c r="J4" s="2"/>
      <c r="K4" s="2"/>
      <c r="L4" s="2"/>
      <c r="M4" s="2"/>
      <c r="N4" s="2"/>
      <c r="O4" s="2"/>
      <c r="P4" s="2"/>
      <c r="Q4" s="2"/>
      <c r="R4" s="2"/>
      <c r="S4" s="2"/>
      <c r="T4" s="2"/>
      <c r="U4" s="2"/>
      <c r="V4" s="2"/>
      <c r="W4" s="2"/>
      <c r="X4" s="2"/>
      <c r="Y4" s="2"/>
      <c r="Z4" s="2"/>
      <c r="AA4" s="2"/>
      <c r="AB4" s="2"/>
      <c r="AC4" s="2"/>
      <c r="AD4" s="2"/>
    </row>
    <row r="5" ht="24.0" customHeight="1">
      <c r="A5" s="10" t="s">
        <v>10</v>
      </c>
      <c r="B5" s="11" t="s">
        <v>905</v>
      </c>
      <c r="C5" s="11" t="s">
        <v>906</v>
      </c>
      <c r="D5" s="2"/>
      <c r="E5" s="2"/>
      <c r="F5" s="2"/>
      <c r="G5" s="2"/>
      <c r="H5" s="2"/>
      <c r="I5" s="2"/>
      <c r="J5" s="2"/>
      <c r="K5" s="2"/>
      <c r="L5" s="2"/>
      <c r="M5" s="2"/>
      <c r="N5" s="2"/>
      <c r="O5" s="2"/>
      <c r="P5" s="2"/>
      <c r="Q5" s="2"/>
      <c r="R5" s="2"/>
      <c r="S5" s="2"/>
      <c r="T5" s="2"/>
      <c r="U5" s="2"/>
      <c r="V5" s="2"/>
      <c r="W5" s="2"/>
      <c r="X5" s="2"/>
      <c r="Y5" s="2"/>
      <c r="Z5" s="2"/>
      <c r="AA5" s="2"/>
      <c r="AB5" s="2"/>
      <c r="AC5" s="2"/>
      <c r="AD5" s="2"/>
    </row>
    <row r="6" ht="24.0" customHeight="1">
      <c r="B6" s="13" t="s">
        <v>907</v>
      </c>
      <c r="D6" s="2"/>
      <c r="E6" s="2"/>
      <c r="F6" s="2"/>
      <c r="G6" s="2"/>
      <c r="H6" s="2"/>
      <c r="I6" s="2"/>
      <c r="J6" s="2"/>
      <c r="K6" s="2"/>
      <c r="L6" s="2"/>
      <c r="M6" s="2"/>
      <c r="N6" s="2"/>
      <c r="O6" s="2"/>
      <c r="P6" s="2"/>
      <c r="Q6" s="2"/>
      <c r="R6" s="2"/>
      <c r="S6" s="2"/>
      <c r="T6" s="2"/>
      <c r="U6" s="2"/>
      <c r="V6" s="2"/>
      <c r="W6" s="2"/>
      <c r="X6" s="2"/>
      <c r="Y6" s="2"/>
      <c r="Z6" s="2"/>
      <c r="AA6" s="2"/>
      <c r="AB6" s="2"/>
      <c r="AC6" s="2"/>
      <c r="AD6" s="2"/>
    </row>
    <row r="7">
      <c r="D7" s="2"/>
      <c r="E7" s="2"/>
      <c r="F7" s="2"/>
      <c r="G7" s="2"/>
      <c r="H7" s="2"/>
      <c r="I7" s="2"/>
      <c r="J7" s="2"/>
      <c r="K7" s="2"/>
      <c r="L7" s="2"/>
      <c r="M7" s="2"/>
      <c r="N7" s="2"/>
      <c r="O7" s="2"/>
      <c r="P7" s="2"/>
      <c r="Q7" s="2"/>
      <c r="R7" s="2"/>
      <c r="S7" s="2"/>
      <c r="T7" s="2"/>
      <c r="U7" s="2"/>
      <c r="V7" s="2"/>
      <c r="W7" s="2"/>
      <c r="X7" s="2"/>
      <c r="Y7" s="2"/>
      <c r="Z7" s="2"/>
      <c r="AA7" s="2"/>
      <c r="AB7" s="2"/>
      <c r="AC7" s="2"/>
      <c r="AD7" s="2"/>
    </row>
    <row r="8" ht="24.0" customHeight="1">
      <c r="A8" s="8" t="s">
        <v>908</v>
      </c>
      <c r="B8" s="8" t="s">
        <v>35</v>
      </c>
      <c r="D8" s="2"/>
      <c r="E8" s="2"/>
      <c r="F8" s="2"/>
      <c r="G8" s="2"/>
      <c r="H8" s="2"/>
      <c r="I8" s="2"/>
      <c r="J8" s="2"/>
      <c r="K8" s="2"/>
      <c r="L8" s="2"/>
      <c r="M8" s="2"/>
      <c r="N8" s="2"/>
      <c r="O8" s="2"/>
      <c r="P8" s="2"/>
      <c r="Q8" s="2"/>
      <c r="R8" s="2"/>
      <c r="S8" s="2"/>
      <c r="T8" s="2"/>
      <c r="U8" s="2"/>
      <c r="V8" s="2"/>
      <c r="W8" s="2"/>
      <c r="X8" s="2"/>
      <c r="Y8" s="2"/>
      <c r="Z8" s="2"/>
      <c r="AA8" s="2"/>
      <c r="AB8" s="2"/>
      <c r="AC8" s="2"/>
      <c r="AD8" s="2"/>
    </row>
    <row r="9" ht="24.0" customHeight="1">
      <c r="A9" s="10" t="s">
        <v>10</v>
      </c>
      <c r="B9" s="11" t="s">
        <v>909</v>
      </c>
      <c r="C9" s="11" t="s">
        <v>910</v>
      </c>
      <c r="D9" s="2"/>
      <c r="E9" s="2"/>
      <c r="F9" s="2"/>
      <c r="G9" s="2"/>
      <c r="H9" s="2"/>
      <c r="I9" s="2"/>
      <c r="J9" s="2"/>
      <c r="K9" s="2"/>
      <c r="L9" s="2"/>
      <c r="M9" s="2"/>
      <c r="N9" s="2"/>
      <c r="O9" s="2"/>
      <c r="P9" s="2"/>
      <c r="Q9" s="2"/>
      <c r="R9" s="2"/>
      <c r="S9" s="2"/>
      <c r="T9" s="2"/>
      <c r="U9" s="2"/>
      <c r="V9" s="2"/>
      <c r="W9" s="2"/>
      <c r="X9" s="2"/>
      <c r="Y9" s="2"/>
      <c r="Z9" s="2"/>
      <c r="AA9" s="2"/>
      <c r="AB9" s="2"/>
      <c r="AC9" s="2"/>
      <c r="AD9" s="2"/>
    </row>
    <row r="10" ht="24.0" customHeight="1">
      <c r="B10" s="12" t="s">
        <v>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08.0" customHeight="1">
      <c r="B11" s="13" t="s">
        <v>911</v>
      </c>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ht="24.0" customHeight="1">
      <c r="A14" s="4" t="s">
        <v>912</v>
      </c>
      <c r="B14" s="4" t="s">
        <v>913</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ht="24.0" customHeight="1">
      <c r="B15" s="6" t="s">
        <v>914</v>
      </c>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ht="24.0" customHeight="1">
      <c r="A17" s="8" t="s">
        <v>915</v>
      </c>
      <c r="B17" s="8" t="s">
        <v>916</v>
      </c>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ht="24.0" customHeight="1">
      <c r="A18" s="10" t="s">
        <v>51</v>
      </c>
      <c r="B18" s="11" t="s">
        <v>917</v>
      </c>
      <c r="C18" s="11" t="s">
        <v>918</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ht="24.0" customHeight="1">
      <c r="B19" s="11" t="s">
        <v>1</v>
      </c>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ht="24.0" customHeight="1">
      <c r="B20" s="18" t="s">
        <v>919</v>
      </c>
      <c r="D20" s="2"/>
      <c r="E20" s="2"/>
      <c r="F20" s="2"/>
      <c r="G20" s="2"/>
      <c r="H20" s="2"/>
      <c r="I20" s="2"/>
      <c r="J20" s="2"/>
      <c r="K20" s="2"/>
      <c r="L20" s="2"/>
      <c r="M20" s="2"/>
      <c r="N20" s="2"/>
      <c r="O20" s="2"/>
      <c r="P20" s="2"/>
      <c r="Q20" s="2"/>
      <c r="R20" s="2"/>
      <c r="S20" s="2"/>
      <c r="T20" s="2"/>
      <c r="U20" s="2"/>
      <c r="V20" s="2"/>
      <c r="W20" s="2"/>
      <c r="X20" s="2"/>
      <c r="Y20" s="2"/>
      <c r="Z20" s="2"/>
      <c r="AA20" s="2" t="s">
        <v>920</v>
      </c>
      <c r="AB20" s="2" t="s">
        <v>919</v>
      </c>
      <c r="AC20" s="2" t="s">
        <v>921</v>
      </c>
      <c r="AD20" s="2" t="s">
        <v>58</v>
      </c>
    </row>
    <row r="21" ht="24.0" customHeight="1">
      <c r="B21" s="13" t="s">
        <v>921</v>
      </c>
      <c r="D21" s="2"/>
      <c r="E21" s="2"/>
      <c r="F21" s="2"/>
      <c r="G21" s="2"/>
      <c r="H21" s="2"/>
      <c r="I21" s="2"/>
      <c r="J21" s="2"/>
      <c r="K21" s="2"/>
      <c r="L21" s="2"/>
      <c r="M21" s="2"/>
      <c r="N21" s="2"/>
      <c r="O21" s="2"/>
      <c r="P21" s="2"/>
      <c r="Q21" s="2"/>
      <c r="R21" s="2"/>
      <c r="S21" s="2"/>
      <c r="T21" s="2"/>
      <c r="U21" s="2"/>
      <c r="V21" s="2"/>
      <c r="W21" s="2"/>
      <c r="X21" s="2"/>
      <c r="Y21" s="2"/>
      <c r="Z21" s="2"/>
      <c r="AA21" s="2" t="s">
        <v>920</v>
      </c>
      <c r="AB21" s="2" t="s">
        <v>919</v>
      </c>
      <c r="AC21" s="2" t="s">
        <v>921</v>
      </c>
      <c r="AD21" s="2" t="s">
        <v>58</v>
      </c>
    </row>
    <row r="22" ht="15.75" customHeight="1">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24.0" customHeight="1">
      <c r="A23" s="8" t="s">
        <v>922</v>
      </c>
      <c r="B23" s="8" t="s">
        <v>923</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24.0" customHeight="1">
      <c r="A24" s="10" t="s">
        <v>51</v>
      </c>
      <c r="B24" s="11" t="s">
        <v>924</v>
      </c>
      <c r="C24" s="11" t="s">
        <v>925</v>
      </c>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ht="24.0" customHeight="1">
      <c r="B25" s="18" t="s">
        <v>926</v>
      </c>
      <c r="D25" s="2"/>
      <c r="E25" s="2"/>
      <c r="F25" s="2"/>
      <c r="G25" s="2"/>
      <c r="H25" s="2"/>
      <c r="I25" s="2"/>
      <c r="J25" s="2"/>
      <c r="K25" s="2"/>
      <c r="L25" s="2"/>
      <c r="M25" s="2"/>
      <c r="N25" s="2"/>
      <c r="O25" s="2"/>
      <c r="P25" s="2"/>
      <c r="Q25" s="2"/>
      <c r="R25" s="2"/>
      <c r="S25" s="2"/>
      <c r="T25" s="2"/>
      <c r="U25" s="2"/>
      <c r="V25" s="2"/>
      <c r="W25" s="2"/>
      <c r="X25" s="2"/>
      <c r="Y25" s="2"/>
      <c r="Z25" s="2"/>
      <c r="AA25" s="2" t="s">
        <v>927</v>
      </c>
      <c r="AB25" s="2" t="s">
        <v>926</v>
      </c>
      <c r="AC25" s="2" t="s">
        <v>58</v>
      </c>
      <c r="AD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15.75" customHeight="1">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24.0" customHeight="1">
      <c r="A28" s="4" t="s">
        <v>928</v>
      </c>
      <c r="B28" s="4" t="s">
        <v>929</v>
      </c>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ht="24.0" customHeight="1">
      <c r="B29" s="6" t="s">
        <v>930</v>
      </c>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15.75" customHeight="1">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24.0" customHeight="1">
      <c r="A31" s="8" t="s">
        <v>931</v>
      </c>
      <c r="B31" s="8" t="s">
        <v>932</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24.0" customHeight="1">
      <c r="A32" s="10" t="s">
        <v>51</v>
      </c>
      <c r="B32" s="11" t="s">
        <v>933</v>
      </c>
      <c r="C32" s="11" t="s">
        <v>934</v>
      </c>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24.0" customHeight="1">
      <c r="B33" s="18" t="s">
        <v>935</v>
      </c>
      <c r="D33" s="2"/>
      <c r="E33" s="2"/>
      <c r="F33" s="2"/>
      <c r="G33" s="2"/>
      <c r="H33" s="2"/>
      <c r="I33" s="2"/>
      <c r="J33" s="2"/>
      <c r="K33" s="2"/>
      <c r="L33" s="2"/>
      <c r="M33" s="2"/>
      <c r="N33" s="2"/>
      <c r="O33" s="2"/>
      <c r="P33" s="2"/>
      <c r="Q33" s="2"/>
      <c r="R33" s="2"/>
      <c r="S33" s="2"/>
      <c r="T33" s="2"/>
      <c r="U33" s="2"/>
      <c r="V33" s="2"/>
      <c r="W33" s="2"/>
      <c r="X33" s="2"/>
      <c r="Y33" s="2"/>
      <c r="Z33" s="2"/>
      <c r="AA33" s="2" t="s">
        <v>935</v>
      </c>
      <c r="AB33" s="2" t="s">
        <v>936</v>
      </c>
      <c r="AC33" s="2" t="s">
        <v>58</v>
      </c>
      <c r="AD33" s="2"/>
    </row>
    <row r="34" ht="15.75" customHeight="1">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ht="24.0" customHeight="1">
      <c r="A35" s="8" t="s">
        <v>937</v>
      </c>
      <c r="B35" s="8" t="s">
        <v>938</v>
      </c>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ht="24.0" customHeight="1">
      <c r="A36" s="10" t="s">
        <v>104</v>
      </c>
      <c r="B36" s="11" t="s">
        <v>939</v>
      </c>
      <c r="C36" s="11" t="s">
        <v>940</v>
      </c>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ht="24.0" customHeight="1">
      <c r="B37" s="18"/>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ht="24.0" customHeight="1">
      <c r="A39" s="8" t="s">
        <v>941</v>
      </c>
      <c r="B39" s="8" t="s">
        <v>942</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ht="24.0" customHeight="1">
      <c r="A40" s="10" t="s">
        <v>104</v>
      </c>
      <c r="B40" s="11" t="s">
        <v>943</v>
      </c>
      <c r="C40" s="11" t="s">
        <v>944</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ht="24.0" customHeight="1">
      <c r="B41" s="13">
        <v>25.0</v>
      </c>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15.75" customHeight="1">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24.0" customHeight="1">
      <c r="A43" s="8" t="s">
        <v>945</v>
      </c>
      <c r="B43" s="8" t="s">
        <v>946</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24.0" customHeight="1">
      <c r="A44" s="10" t="s">
        <v>104</v>
      </c>
      <c r="B44" s="11" t="s">
        <v>947</v>
      </c>
      <c r="C44" s="11" t="s">
        <v>948</v>
      </c>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ht="24.0" customHeight="1">
      <c r="B45" s="18">
        <v>40.0</v>
      </c>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ht="15.75" customHeight="1">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ht="15.75" customHeight="1">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ht="24.0" customHeight="1">
      <c r="A48" s="4" t="s">
        <v>949</v>
      </c>
      <c r="B48" s="4" t="s">
        <v>950</v>
      </c>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ht="24.0" customHeight="1">
      <c r="B49" s="6" t="s">
        <v>951</v>
      </c>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ht="15.75" customHeight="1">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ht="24.0" customHeight="1">
      <c r="A51" s="8" t="s">
        <v>952</v>
      </c>
      <c r="B51" s="8" t="s">
        <v>953</v>
      </c>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ht="24.0" customHeight="1">
      <c r="A52" s="10" t="s">
        <v>954</v>
      </c>
      <c r="B52" s="11" t="s">
        <v>955</v>
      </c>
      <c r="C52" s="11" t="s">
        <v>956</v>
      </c>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ht="24.0" customHeight="1">
      <c r="B53" s="13">
        <f>94000000000</f>
        <v>94000000000</v>
      </c>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ht="24.0" customHeight="1">
      <c r="A55" s="8" t="s">
        <v>957</v>
      </c>
      <c r="B55" s="8" t="s">
        <v>131</v>
      </c>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ht="24.0" customHeight="1">
      <c r="A56" s="10" t="s">
        <v>51</v>
      </c>
      <c r="B56" s="11" t="s">
        <v>958</v>
      </c>
      <c r="C56" s="11" t="s">
        <v>959</v>
      </c>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ht="24.0" customHeight="1">
      <c r="B57" s="18" t="s">
        <v>960</v>
      </c>
      <c r="D57" s="2"/>
      <c r="E57" s="2"/>
      <c r="F57" s="2"/>
      <c r="G57" s="2"/>
      <c r="H57" s="2"/>
      <c r="I57" s="2"/>
      <c r="J57" s="2"/>
      <c r="K57" s="2"/>
      <c r="L57" s="2"/>
      <c r="M57" s="2"/>
      <c r="N57" s="2"/>
      <c r="O57" s="2"/>
      <c r="P57" s="2"/>
      <c r="Q57" s="2"/>
      <c r="R57" s="2"/>
      <c r="S57" s="2"/>
      <c r="T57" s="2"/>
      <c r="U57" s="2"/>
      <c r="V57" s="2"/>
      <c r="W57" s="2"/>
      <c r="X57" s="2"/>
      <c r="Y57" s="2"/>
      <c r="Z57" s="2"/>
      <c r="AA57" s="2" t="s">
        <v>961</v>
      </c>
      <c r="AB57" s="2" t="s">
        <v>960</v>
      </c>
      <c r="AC57" s="2" t="s">
        <v>58</v>
      </c>
      <c r="AD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ht="24.0" customHeight="1">
      <c r="A59" s="8" t="s">
        <v>962</v>
      </c>
      <c r="B59" s="8" t="s">
        <v>963</v>
      </c>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ht="24.0" customHeight="1">
      <c r="A60" s="10" t="s">
        <v>109</v>
      </c>
      <c r="B60" s="11" t="s">
        <v>964</v>
      </c>
      <c r="C60" s="11" t="s">
        <v>965</v>
      </c>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ht="24.0" customHeight="1">
      <c r="B61" s="18" t="b">
        <f>TRUE()</f>
        <v>1</v>
      </c>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ht="15.75" customHeight="1">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ht="24.0" customHeight="1">
      <c r="A63" s="8" t="s">
        <v>966</v>
      </c>
      <c r="B63" s="8" t="s">
        <v>967</v>
      </c>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ht="24.0" customHeight="1">
      <c r="A64" s="10" t="s">
        <v>109</v>
      </c>
      <c r="B64" s="11" t="s">
        <v>968</v>
      </c>
      <c r="C64" s="11" t="s">
        <v>969</v>
      </c>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ht="24.0" customHeight="1">
      <c r="B65" s="18" t="b">
        <f>TRUE()</f>
        <v>1</v>
      </c>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ht="15.75" customHeight="1">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ht="24.0" customHeight="1">
      <c r="A68" s="4" t="s">
        <v>970</v>
      </c>
      <c r="B68" s="4" t="s">
        <v>971</v>
      </c>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ht="24.0" customHeight="1">
      <c r="B69" s="6" t="s">
        <v>972</v>
      </c>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ht="15.75" customHeight="1">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ht="24.0" customHeight="1">
      <c r="A71" s="8" t="s">
        <v>973</v>
      </c>
      <c r="B71" s="8" t="s">
        <v>974</v>
      </c>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ht="24.0" customHeight="1">
      <c r="A72" s="10" t="s">
        <v>51</v>
      </c>
      <c r="B72" s="11" t="s">
        <v>975</v>
      </c>
      <c r="C72" s="11" t="s">
        <v>976</v>
      </c>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ht="24.0" customHeight="1">
      <c r="B73" s="18" t="s">
        <v>977</v>
      </c>
      <c r="D73" s="2"/>
      <c r="E73" s="2"/>
      <c r="F73" s="2"/>
      <c r="G73" s="2"/>
      <c r="H73" s="2"/>
      <c r="I73" s="2"/>
      <c r="J73" s="2"/>
      <c r="K73" s="2"/>
      <c r="L73" s="2"/>
      <c r="M73" s="2"/>
      <c r="N73" s="2"/>
      <c r="O73" s="2"/>
      <c r="P73" s="2"/>
      <c r="Q73" s="2"/>
      <c r="R73" s="2"/>
      <c r="S73" s="2"/>
      <c r="T73" s="2"/>
      <c r="U73" s="2"/>
      <c r="V73" s="2"/>
      <c r="W73" s="2"/>
      <c r="X73" s="2"/>
      <c r="Y73" s="2"/>
      <c r="Z73" s="2"/>
      <c r="AA73" s="2" t="s">
        <v>977</v>
      </c>
      <c r="AB73" s="2" t="s">
        <v>978</v>
      </c>
      <c r="AC73" s="2" t="s">
        <v>58</v>
      </c>
      <c r="AD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ht="24.0" customHeight="1">
      <c r="A75" s="8" t="s">
        <v>979</v>
      </c>
      <c r="B75" s="8" t="s">
        <v>980</v>
      </c>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ht="24.0" customHeight="1">
      <c r="A76" s="10" t="s">
        <v>51</v>
      </c>
      <c r="B76" s="11" t="s">
        <v>981</v>
      </c>
      <c r="C76" s="11" t="s">
        <v>982</v>
      </c>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ht="24.0" customHeight="1">
      <c r="B77" s="11" t="s">
        <v>1</v>
      </c>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ht="24.0" customHeight="1">
      <c r="B78" s="18" t="s">
        <v>857</v>
      </c>
      <c r="D78" s="2"/>
      <c r="E78" s="2"/>
      <c r="F78" s="2"/>
      <c r="G78" s="2"/>
      <c r="H78" s="2"/>
      <c r="I78" s="2"/>
      <c r="J78" s="2"/>
      <c r="K78" s="2"/>
      <c r="L78" s="2"/>
      <c r="M78" s="2"/>
      <c r="N78" s="2"/>
      <c r="O78" s="2"/>
      <c r="P78" s="2"/>
      <c r="Q78" s="2"/>
      <c r="R78" s="2"/>
      <c r="S78" s="2"/>
      <c r="T78" s="2"/>
      <c r="U78" s="2"/>
      <c r="V78" s="2"/>
      <c r="W78" s="2"/>
      <c r="X78" s="2"/>
      <c r="Y78" s="2"/>
      <c r="Z78" s="2"/>
      <c r="AA78" s="2" t="s">
        <v>983</v>
      </c>
      <c r="AB78" s="2" t="s">
        <v>857</v>
      </c>
      <c r="AC78" s="2" t="s">
        <v>58</v>
      </c>
      <c r="AD78" s="2"/>
    </row>
    <row r="79" ht="24.0" customHeight="1">
      <c r="B79" s="18" t="s">
        <v>983</v>
      </c>
      <c r="D79" s="2"/>
      <c r="E79" s="2"/>
      <c r="F79" s="2"/>
      <c r="G79" s="2"/>
      <c r="H79" s="2"/>
      <c r="I79" s="2"/>
      <c r="J79" s="2"/>
      <c r="K79" s="2"/>
      <c r="L79" s="2"/>
      <c r="M79" s="2"/>
      <c r="N79" s="2"/>
      <c r="O79" s="2"/>
      <c r="P79" s="2"/>
      <c r="Q79" s="2"/>
      <c r="R79" s="2"/>
      <c r="S79" s="2"/>
      <c r="T79" s="2"/>
      <c r="U79" s="2"/>
      <c r="V79" s="2"/>
      <c r="W79" s="2"/>
      <c r="X79" s="2"/>
      <c r="Y79" s="2"/>
      <c r="Z79" s="2"/>
      <c r="AA79" s="2" t="s">
        <v>983</v>
      </c>
      <c r="AB79" s="2" t="s">
        <v>857</v>
      </c>
      <c r="AC79" s="2" t="s">
        <v>58</v>
      </c>
      <c r="AD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row r="1001" ht="15.75" customHeight="1">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row>
  </sheetData>
  <dataValidations>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B79">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4" t="s">
        <v>984</v>
      </c>
      <c r="B1" s="4" t="s">
        <v>985</v>
      </c>
      <c r="D1" s="2"/>
      <c r="E1" s="2"/>
      <c r="F1" s="2"/>
      <c r="G1" s="2"/>
      <c r="H1" s="2"/>
      <c r="I1" s="2"/>
      <c r="J1" s="2"/>
      <c r="K1" s="2"/>
      <c r="L1" s="2"/>
      <c r="M1" s="2"/>
      <c r="N1" s="2"/>
      <c r="O1" s="2"/>
      <c r="P1" s="2"/>
      <c r="Q1" s="2"/>
      <c r="R1" s="2"/>
      <c r="S1" s="2"/>
      <c r="T1" s="2"/>
      <c r="U1" s="2"/>
      <c r="V1" s="2"/>
      <c r="W1" s="2"/>
      <c r="X1" s="2"/>
      <c r="Y1" s="2"/>
      <c r="Z1" s="2"/>
      <c r="AA1" s="2"/>
      <c r="AB1" s="2"/>
      <c r="AC1" s="2"/>
      <c r="AD1" s="2"/>
      <c r="AE1" s="2"/>
      <c r="AF1" s="2"/>
    </row>
    <row r="2" ht="24.0" customHeight="1">
      <c r="B2" s="6" t="s">
        <v>986</v>
      </c>
      <c r="D2" s="2"/>
      <c r="E2" s="2"/>
      <c r="F2" s="2"/>
      <c r="G2" s="2"/>
      <c r="H2" s="2"/>
      <c r="I2" s="2"/>
      <c r="J2" s="2"/>
      <c r="K2" s="2"/>
      <c r="L2" s="2"/>
      <c r="M2" s="2"/>
      <c r="N2" s="2"/>
      <c r="O2" s="2"/>
      <c r="P2" s="2"/>
      <c r="Q2" s="2"/>
      <c r="R2" s="2"/>
      <c r="S2" s="2"/>
      <c r="T2" s="2"/>
      <c r="U2" s="2"/>
      <c r="V2" s="2"/>
      <c r="W2" s="2"/>
      <c r="X2" s="2"/>
      <c r="Y2" s="2"/>
      <c r="Z2" s="2"/>
      <c r="AA2" s="2"/>
      <c r="AB2" s="2"/>
      <c r="AC2" s="2"/>
      <c r="AD2" s="2"/>
      <c r="AE2" s="2"/>
      <c r="AF2" s="2"/>
    </row>
    <row r="3">
      <c r="D3" s="2"/>
      <c r="E3" s="2"/>
      <c r="F3" s="2"/>
      <c r="G3" s="2"/>
      <c r="H3" s="2"/>
      <c r="I3" s="2"/>
      <c r="J3" s="2"/>
      <c r="K3" s="2"/>
      <c r="L3" s="2"/>
      <c r="M3" s="2"/>
      <c r="N3" s="2"/>
      <c r="O3" s="2"/>
      <c r="P3" s="2"/>
      <c r="Q3" s="2"/>
      <c r="R3" s="2"/>
      <c r="S3" s="2"/>
      <c r="T3" s="2"/>
      <c r="U3" s="2"/>
      <c r="V3" s="2"/>
      <c r="W3" s="2"/>
      <c r="X3" s="2"/>
      <c r="Y3" s="2"/>
      <c r="Z3" s="2"/>
      <c r="AA3" s="2"/>
      <c r="AB3" s="2"/>
      <c r="AC3" s="2"/>
      <c r="AD3" s="2"/>
      <c r="AE3" s="2"/>
      <c r="AF3" s="2"/>
    </row>
    <row r="4" ht="24.0" customHeight="1">
      <c r="A4" s="8" t="s">
        <v>987</v>
      </c>
      <c r="B4" s="8" t="s">
        <v>9</v>
      </c>
      <c r="D4" s="2"/>
      <c r="E4" s="2"/>
      <c r="F4" s="2"/>
      <c r="G4" s="2"/>
      <c r="H4" s="2"/>
      <c r="I4" s="2"/>
      <c r="J4" s="2"/>
      <c r="K4" s="2"/>
      <c r="L4" s="2"/>
      <c r="M4" s="2"/>
      <c r="N4" s="2"/>
      <c r="O4" s="2"/>
      <c r="P4" s="2"/>
      <c r="Q4" s="2"/>
      <c r="R4" s="2"/>
      <c r="S4" s="2"/>
      <c r="T4" s="2"/>
      <c r="U4" s="2"/>
      <c r="V4" s="2"/>
      <c r="W4" s="2"/>
      <c r="X4" s="2"/>
      <c r="Y4" s="2"/>
      <c r="Z4" s="2"/>
      <c r="AA4" s="2"/>
      <c r="AB4" s="2"/>
      <c r="AC4" s="2"/>
      <c r="AD4" s="2"/>
      <c r="AE4" s="2"/>
      <c r="AF4" s="2"/>
    </row>
    <row r="5" ht="24.0" customHeight="1">
      <c r="A5" s="10" t="s">
        <v>10</v>
      </c>
      <c r="B5" s="11" t="s">
        <v>988</v>
      </c>
      <c r="C5" s="11" t="s">
        <v>989</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ht="24.0" customHeight="1">
      <c r="B6" s="13" t="s">
        <v>990</v>
      </c>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D7" s="2"/>
      <c r="E7" s="2"/>
      <c r="F7" s="2"/>
      <c r="G7" s="2"/>
      <c r="H7" s="2"/>
      <c r="I7" s="2"/>
      <c r="J7" s="2"/>
      <c r="K7" s="2"/>
      <c r="L7" s="2"/>
      <c r="M7" s="2"/>
      <c r="N7" s="2"/>
      <c r="O7" s="2"/>
      <c r="P7" s="2"/>
      <c r="Q7" s="2"/>
      <c r="R7" s="2"/>
      <c r="S7" s="2"/>
      <c r="T7" s="2"/>
      <c r="U7" s="2"/>
      <c r="V7" s="2"/>
      <c r="W7" s="2"/>
      <c r="X7" s="2"/>
      <c r="Y7" s="2"/>
      <c r="Z7" s="2"/>
      <c r="AA7" s="2"/>
      <c r="AB7" s="2"/>
      <c r="AC7" s="2"/>
      <c r="AD7" s="2"/>
      <c r="AE7" s="2"/>
      <c r="AF7" s="2"/>
    </row>
    <row r="8" ht="24.0" customHeight="1">
      <c r="A8" s="8" t="s">
        <v>991</v>
      </c>
      <c r="B8" s="8" t="s">
        <v>35</v>
      </c>
      <c r="D8" s="2"/>
      <c r="E8" s="2"/>
      <c r="F8" s="2"/>
      <c r="G8" s="2"/>
      <c r="H8" s="2"/>
      <c r="I8" s="2"/>
      <c r="J8" s="2"/>
      <c r="K8" s="2"/>
      <c r="L8" s="2"/>
      <c r="M8" s="2"/>
      <c r="N8" s="2"/>
      <c r="O8" s="2"/>
      <c r="P8" s="2"/>
      <c r="Q8" s="2"/>
      <c r="R8" s="2"/>
      <c r="S8" s="2"/>
      <c r="T8" s="2"/>
      <c r="U8" s="2"/>
      <c r="V8" s="2"/>
      <c r="W8" s="2"/>
      <c r="X8" s="2"/>
      <c r="Y8" s="2"/>
      <c r="Z8" s="2"/>
      <c r="AA8" s="2"/>
      <c r="AB8" s="2"/>
      <c r="AC8" s="2"/>
      <c r="AD8" s="2"/>
      <c r="AE8" s="2"/>
      <c r="AF8" s="2"/>
    </row>
    <row r="9" ht="24.0" customHeight="1">
      <c r="A9" s="10" t="s">
        <v>10</v>
      </c>
      <c r="B9" s="11" t="s">
        <v>992</v>
      </c>
      <c r="C9" s="11" t="s">
        <v>993</v>
      </c>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24.0" customHeight="1">
      <c r="B10" s="12" t="s">
        <v>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77.75" customHeight="1">
      <c r="B11" s="13" t="s">
        <v>994</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ht="24.0" customHeight="1">
      <c r="A13" s="8" t="s">
        <v>995</v>
      </c>
      <c r="B13" s="8" t="s">
        <v>996</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ht="24.0" customHeight="1">
      <c r="A14" s="10" t="s">
        <v>51</v>
      </c>
      <c r="B14" s="11" t="s">
        <v>997</v>
      </c>
      <c r="C14" s="11" t="s">
        <v>998</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ht="24.0" customHeight="1">
      <c r="B15" s="13" t="s">
        <v>999</v>
      </c>
      <c r="D15" s="2"/>
      <c r="E15" s="2"/>
      <c r="F15" s="2"/>
      <c r="G15" s="2"/>
      <c r="H15" s="2"/>
      <c r="I15" s="2"/>
      <c r="J15" s="2"/>
      <c r="K15" s="2"/>
      <c r="L15" s="2"/>
      <c r="M15" s="2"/>
      <c r="N15" s="2"/>
      <c r="O15" s="2"/>
      <c r="P15" s="2"/>
      <c r="Q15" s="2"/>
      <c r="R15" s="2"/>
      <c r="S15" s="2"/>
      <c r="T15" s="2"/>
      <c r="U15" s="2"/>
      <c r="V15" s="2"/>
      <c r="W15" s="2"/>
      <c r="X15" s="2"/>
      <c r="Y15" s="2"/>
      <c r="Z15" s="2"/>
      <c r="AA15" s="2" t="s">
        <v>1000</v>
      </c>
      <c r="AB15" s="2" t="s">
        <v>999</v>
      </c>
      <c r="AC15" s="2" t="s">
        <v>58</v>
      </c>
      <c r="AD15" s="2"/>
      <c r="AE15" s="2"/>
      <c r="AF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ht="24.0" customHeight="1">
      <c r="A17" s="8" t="s">
        <v>1001</v>
      </c>
      <c r="B17" s="8" t="s">
        <v>1002</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ht="24.0" customHeight="1">
      <c r="A18" s="10" t="s">
        <v>51</v>
      </c>
      <c r="B18" s="11" t="s">
        <v>1003</v>
      </c>
      <c r="C18" s="11" t="s">
        <v>1004</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ht="24.0" customHeight="1">
      <c r="B19" s="13" t="s">
        <v>1005</v>
      </c>
      <c r="D19" s="2"/>
      <c r="E19" s="2"/>
      <c r="F19" s="2"/>
      <c r="G19" s="2"/>
      <c r="H19" s="2"/>
      <c r="I19" s="2"/>
      <c r="J19" s="2"/>
      <c r="K19" s="2"/>
      <c r="L19" s="2"/>
      <c r="M19" s="2"/>
      <c r="N19" s="2"/>
      <c r="O19" s="2"/>
      <c r="P19" s="2"/>
      <c r="Q19" s="2"/>
      <c r="R19" s="2"/>
      <c r="S19" s="2"/>
      <c r="T19" s="2"/>
      <c r="U19" s="2"/>
      <c r="V19" s="2"/>
      <c r="W19" s="2"/>
      <c r="X19" s="2"/>
      <c r="Y19" s="2"/>
      <c r="Z19" s="2"/>
      <c r="AA19" s="2" t="s">
        <v>1006</v>
      </c>
      <c r="AB19" s="2" t="s">
        <v>1005</v>
      </c>
      <c r="AC19" s="2" t="s">
        <v>58</v>
      </c>
      <c r="AD19" s="2"/>
      <c r="AE19" s="2"/>
      <c r="AF19" s="2"/>
    </row>
    <row r="20">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ht="24.0" customHeight="1">
      <c r="A21" s="8" t="s">
        <v>1007</v>
      </c>
      <c r="B21" s="8" t="s">
        <v>1008</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ht="24.0" customHeight="1">
      <c r="A22" s="10" t="s">
        <v>51</v>
      </c>
      <c r="B22" s="11" t="s">
        <v>1009</v>
      </c>
      <c r="C22" s="11" t="s">
        <v>1010</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24.0" customHeight="1">
      <c r="B23" s="11" t="s">
        <v>1</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ht="24.0" customHeight="1">
      <c r="B24" s="18" t="s">
        <v>1011</v>
      </c>
      <c r="D24" s="2"/>
      <c r="E24" s="2"/>
      <c r="F24" s="2"/>
      <c r="G24" s="2"/>
      <c r="H24" s="2"/>
      <c r="I24" s="2"/>
      <c r="J24" s="2"/>
      <c r="K24" s="2"/>
      <c r="L24" s="2"/>
      <c r="M24" s="2"/>
      <c r="N24" s="2"/>
      <c r="O24" s="2"/>
      <c r="P24" s="2"/>
      <c r="Q24" s="2"/>
      <c r="R24" s="2"/>
      <c r="S24" s="2"/>
      <c r="T24" s="2"/>
      <c r="U24" s="2"/>
      <c r="V24" s="2"/>
      <c r="W24" s="2"/>
      <c r="X24" s="2"/>
      <c r="Y24" s="2"/>
      <c r="Z24" s="2"/>
      <c r="AA24" s="2" t="s">
        <v>1011</v>
      </c>
      <c r="AB24" s="2" t="s">
        <v>1012</v>
      </c>
      <c r="AC24" s="2" t="s">
        <v>1013</v>
      </c>
      <c r="AD24" s="2" t="s">
        <v>58</v>
      </c>
      <c r="AE24" s="2"/>
      <c r="AF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15.75" customHeight="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24.0" customHeight="1">
      <c r="A27" s="4" t="s">
        <v>1014</v>
      </c>
      <c r="B27" s="4" t="s">
        <v>1015</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24.0" customHeight="1">
      <c r="B28" s="6" t="s">
        <v>1016</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ht="24.0" customHeight="1">
      <c r="A30" s="8" t="s">
        <v>1017</v>
      </c>
      <c r="B30" s="8" t="s">
        <v>9</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ht="24.0" customHeight="1">
      <c r="A31" s="10" t="s">
        <v>10</v>
      </c>
      <c r="B31" s="11" t="s">
        <v>1018</v>
      </c>
      <c r="C31" s="11" t="s">
        <v>1019</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ht="24.0" customHeight="1">
      <c r="B32" s="13" t="s">
        <v>1020</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ht="24.0" customHeight="1">
      <c r="A34" s="8" t="s">
        <v>1021</v>
      </c>
      <c r="B34" s="8" t="s">
        <v>1022</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ht="24.0" customHeight="1">
      <c r="A35" s="10" t="s">
        <v>51</v>
      </c>
      <c r="B35" s="11" t="s">
        <v>1023</v>
      </c>
      <c r="C35" s="11" t="s">
        <v>1024</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24.0" customHeight="1">
      <c r="B36" s="11" t="s">
        <v>1</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ht="24.0" customHeight="1">
      <c r="B37" s="13" t="s">
        <v>1025</v>
      </c>
      <c r="D37" s="2"/>
      <c r="E37" s="2"/>
      <c r="F37" s="2"/>
      <c r="G37" s="2"/>
      <c r="H37" s="2"/>
      <c r="I37" s="2"/>
      <c r="J37" s="2"/>
      <c r="K37" s="2"/>
      <c r="L37" s="2"/>
      <c r="M37" s="2"/>
      <c r="N37" s="2"/>
      <c r="O37" s="2"/>
      <c r="P37" s="2"/>
      <c r="Q37" s="2"/>
      <c r="R37" s="2"/>
      <c r="S37" s="2"/>
      <c r="T37" s="2"/>
      <c r="U37" s="2"/>
      <c r="V37" s="2"/>
      <c r="W37" s="2"/>
      <c r="X37" s="2"/>
      <c r="Y37" s="2"/>
      <c r="Z37" s="2"/>
      <c r="AA37" s="2" t="s">
        <v>1025</v>
      </c>
      <c r="AB37" s="2" t="s">
        <v>1026</v>
      </c>
      <c r="AC37" s="2" t="s">
        <v>1027</v>
      </c>
      <c r="AD37" s="2" t="s">
        <v>1028</v>
      </c>
      <c r="AE37" s="2" t="s">
        <v>1029</v>
      </c>
      <c r="AF37" s="2" t="s">
        <v>58</v>
      </c>
    </row>
    <row r="38" ht="24.0" customHeight="1">
      <c r="B38" s="13" t="s">
        <v>1028</v>
      </c>
      <c r="D38" s="2"/>
      <c r="E38" s="2"/>
      <c r="F38" s="2"/>
      <c r="G38" s="2"/>
      <c r="H38" s="2"/>
      <c r="I38" s="2"/>
      <c r="J38" s="2"/>
      <c r="K38" s="2"/>
      <c r="L38" s="2"/>
      <c r="M38" s="2"/>
      <c r="N38" s="2"/>
      <c r="O38" s="2"/>
      <c r="P38" s="2"/>
      <c r="Q38" s="2"/>
      <c r="R38" s="2"/>
      <c r="S38" s="2"/>
      <c r="T38" s="2"/>
      <c r="U38" s="2"/>
      <c r="V38" s="2"/>
      <c r="W38" s="2"/>
      <c r="X38" s="2"/>
      <c r="Y38" s="2"/>
      <c r="Z38" s="2"/>
      <c r="AA38" s="2" t="s">
        <v>1025</v>
      </c>
      <c r="AB38" s="2" t="s">
        <v>1026</v>
      </c>
      <c r="AC38" s="2" t="s">
        <v>1027</v>
      </c>
      <c r="AD38" s="2" t="s">
        <v>1028</v>
      </c>
      <c r="AE38" s="2" t="s">
        <v>1029</v>
      </c>
      <c r="AF38" s="2" t="s">
        <v>58</v>
      </c>
    </row>
    <row r="39" ht="24.0" customHeight="1">
      <c r="B39" s="13" t="s">
        <v>58</v>
      </c>
      <c r="D39" s="21" t="s">
        <v>1030</v>
      </c>
      <c r="E39" s="2"/>
      <c r="F39" s="2"/>
      <c r="G39" s="2"/>
      <c r="H39" s="2"/>
      <c r="I39" s="2"/>
      <c r="J39" s="2"/>
      <c r="K39" s="2"/>
      <c r="L39" s="2"/>
      <c r="M39" s="2"/>
      <c r="N39" s="2"/>
      <c r="O39" s="2"/>
      <c r="P39" s="2"/>
      <c r="Q39" s="2"/>
      <c r="R39" s="2"/>
      <c r="S39" s="2"/>
      <c r="T39" s="2"/>
      <c r="U39" s="2"/>
      <c r="V39" s="2"/>
      <c r="W39" s="2"/>
      <c r="X39" s="2"/>
      <c r="Y39" s="2"/>
      <c r="Z39" s="2"/>
      <c r="AA39" s="2" t="s">
        <v>1025</v>
      </c>
      <c r="AB39" s="2" t="s">
        <v>1026</v>
      </c>
      <c r="AC39" s="2" t="s">
        <v>1027</v>
      </c>
      <c r="AD39" s="2" t="s">
        <v>1028</v>
      </c>
      <c r="AE39" s="2" t="s">
        <v>1029</v>
      </c>
      <c r="AF39" s="2" t="s">
        <v>58</v>
      </c>
    </row>
    <row r="40" ht="15.75" customHeight="1">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ht="24.0" customHeight="1">
      <c r="A41" s="8" t="s">
        <v>1031</v>
      </c>
      <c r="B41" s="8" t="s">
        <v>1032</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ht="24.0" customHeight="1">
      <c r="A42" s="10" t="s">
        <v>51</v>
      </c>
      <c r="B42" s="11" t="s">
        <v>1033</v>
      </c>
      <c r="C42" s="11" t="s">
        <v>1034</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ht="24.0" customHeight="1">
      <c r="B43" s="11" t="s">
        <v>1</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ht="24.0" customHeight="1">
      <c r="B44" s="13" t="s">
        <v>1035</v>
      </c>
      <c r="D44" s="21" t="s">
        <v>1036</v>
      </c>
      <c r="E44" s="2"/>
      <c r="F44" s="2"/>
      <c r="G44" s="2"/>
      <c r="H44" s="2"/>
      <c r="I44" s="2"/>
      <c r="J44" s="2"/>
      <c r="K44" s="2"/>
      <c r="L44" s="2"/>
      <c r="M44" s="2"/>
      <c r="N44" s="2"/>
      <c r="O44" s="2"/>
      <c r="P44" s="2"/>
      <c r="Q44" s="2"/>
      <c r="R44" s="2"/>
      <c r="S44" s="2"/>
      <c r="T44" s="2"/>
      <c r="U44" s="2"/>
      <c r="V44" s="2"/>
      <c r="W44" s="2"/>
      <c r="X44" s="2"/>
      <c r="Y44" s="2"/>
      <c r="Z44" s="2"/>
      <c r="AA44" s="2" t="s">
        <v>1035</v>
      </c>
      <c r="AB44" s="2" t="s">
        <v>1037</v>
      </c>
      <c r="AC44" s="2" t="s">
        <v>58</v>
      </c>
      <c r="AD44" s="2"/>
      <c r="AE44" s="2"/>
      <c r="AF44" s="2"/>
    </row>
    <row r="45" ht="15.75" customHeight="1">
      <c r="B45" s="27"/>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ht="24.0" customHeight="1">
      <c r="A46" s="8" t="s">
        <v>1038</v>
      </c>
      <c r="B46" s="8" t="s">
        <v>1039</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ht="24.0" customHeight="1">
      <c r="A47" s="10" t="s">
        <v>51</v>
      </c>
      <c r="B47" s="11" t="s">
        <v>1040</v>
      </c>
      <c r="C47" s="11" t="s">
        <v>1041</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ht="24.0" customHeight="1">
      <c r="B48" s="18" t="s">
        <v>1042</v>
      </c>
      <c r="D48" s="2"/>
      <c r="E48" s="2"/>
      <c r="F48" s="2"/>
      <c r="G48" s="2"/>
      <c r="H48" s="2"/>
      <c r="I48" s="2"/>
      <c r="J48" s="2"/>
      <c r="K48" s="2"/>
      <c r="L48" s="2"/>
      <c r="M48" s="2"/>
      <c r="N48" s="2"/>
      <c r="O48" s="2"/>
      <c r="P48" s="2"/>
      <c r="Q48" s="2"/>
      <c r="R48" s="2"/>
      <c r="S48" s="2"/>
      <c r="T48" s="2"/>
      <c r="U48" s="2"/>
      <c r="V48" s="2"/>
      <c r="W48" s="2"/>
      <c r="X48" s="2"/>
      <c r="Y48" s="2"/>
      <c r="Z48" s="2"/>
      <c r="AA48" s="2" t="s">
        <v>1042</v>
      </c>
      <c r="AB48" s="2" t="s">
        <v>1043</v>
      </c>
      <c r="AC48" s="2" t="s">
        <v>1044</v>
      </c>
      <c r="AD48" s="2" t="s">
        <v>58</v>
      </c>
      <c r="AE48" s="2"/>
      <c r="AF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ht="24.0" customHeight="1">
      <c r="A50" s="8" t="s">
        <v>1045</v>
      </c>
      <c r="B50" s="8" t="s">
        <v>1046</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ht="24.0" customHeight="1">
      <c r="A51" s="10" t="s">
        <v>51</v>
      </c>
      <c r="B51" s="11" t="s">
        <v>1047</v>
      </c>
      <c r="C51" s="11" t="s">
        <v>1048</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ht="24.0" customHeight="1">
      <c r="B52" s="13" t="s">
        <v>58</v>
      </c>
      <c r="D52" s="21" t="s">
        <v>1049</v>
      </c>
      <c r="E52" s="2"/>
      <c r="F52" s="2"/>
      <c r="G52" s="2"/>
      <c r="H52" s="2"/>
      <c r="I52" s="2"/>
      <c r="J52" s="2"/>
      <c r="K52" s="2"/>
      <c r="L52" s="2"/>
      <c r="M52" s="2"/>
      <c r="N52" s="2"/>
      <c r="O52" s="2"/>
      <c r="P52" s="2"/>
      <c r="Q52" s="2"/>
      <c r="R52" s="2"/>
      <c r="S52" s="2"/>
      <c r="T52" s="2"/>
      <c r="U52" s="2"/>
      <c r="V52" s="2"/>
      <c r="W52" s="2"/>
      <c r="X52" s="2"/>
      <c r="Y52" s="2"/>
      <c r="Z52" s="2"/>
      <c r="AA52" s="2" t="s">
        <v>1050</v>
      </c>
      <c r="AB52" s="2" t="s">
        <v>1051</v>
      </c>
      <c r="AC52" s="2" t="s">
        <v>192</v>
      </c>
      <c r="AD52" s="2" t="s">
        <v>352</v>
      </c>
      <c r="AE52" s="2" t="s">
        <v>1052</v>
      </c>
      <c r="AF52" s="2" t="s">
        <v>58</v>
      </c>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ht="15.75" customHeight="1">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ht="24.0" customHeight="1">
      <c r="A55" s="4" t="s">
        <v>1053</v>
      </c>
      <c r="B55" s="4" t="s">
        <v>1054</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ht="24.0" customHeight="1">
      <c r="B56" s="6" t="s">
        <v>1055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ht="24.0" customHeight="1">
      <c r="A58" s="8" t="s">
        <v>1056</v>
      </c>
      <c r="B58" s="8" t="s">
        <v>9</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ht="24.0" customHeight="1">
      <c r="A59" s="10" t="s">
        <v>10</v>
      </c>
      <c r="B59" s="11" t="s">
        <v>1057</v>
      </c>
      <c r="C59" s="11" t="s">
        <v>1058</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ht="24.0" customHeight="1">
      <c r="B60" s="13" t="s">
        <v>1059</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ht="24.0" customHeight="1">
      <c r="A62" s="8" t="s">
        <v>1060</v>
      </c>
      <c r="B62" s="8" t="s">
        <v>1022</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ht="24.0" customHeight="1">
      <c r="A63" s="10" t="s">
        <v>51</v>
      </c>
      <c r="B63" s="11" t="s">
        <v>1061</v>
      </c>
      <c r="C63" s="11" t="s">
        <v>1062</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ht="24.0" customHeight="1">
      <c r="B64" s="11" t="s">
        <v>1</v>
      </c>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ht="24.0" customHeight="1">
      <c r="B65" s="18" t="s">
        <v>1063</v>
      </c>
      <c r="D65" s="2"/>
      <c r="E65" s="2"/>
      <c r="F65" s="2"/>
      <c r="G65" s="2"/>
      <c r="H65" s="2"/>
      <c r="I65" s="2"/>
      <c r="J65" s="2"/>
      <c r="K65" s="2"/>
      <c r="L65" s="2"/>
      <c r="M65" s="2"/>
      <c r="N65" s="2"/>
      <c r="O65" s="2"/>
      <c r="P65" s="2"/>
      <c r="Q65" s="2"/>
      <c r="R65" s="2"/>
      <c r="S65" s="2"/>
      <c r="T65" s="2"/>
      <c r="U65" s="2"/>
      <c r="V65" s="2"/>
      <c r="W65" s="2"/>
      <c r="X65" s="2"/>
      <c r="Y65" s="2"/>
      <c r="Z65" s="2"/>
      <c r="AA65" s="2" t="s">
        <v>1064</v>
      </c>
      <c r="AB65" s="2" t="s">
        <v>1065</v>
      </c>
      <c r="AC65" s="2" t="s">
        <v>1063</v>
      </c>
      <c r="AD65" s="2" t="s">
        <v>58</v>
      </c>
      <c r="AE65" s="2"/>
      <c r="AF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ht="24.0" customHeight="1">
      <c r="A67" s="8" t="s">
        <v>1066</v>
      </c>
      <c r="B67" s="8" t="s">
        <v>1032</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ht="24.0" customHeight="1">
      <c r="A68" s="10" t="s">
        <v>51</v>
      </c>
      <c r="B68" s="11" t="s">
        <v>1067</v>
      </c>
      <c r="C68" s="11" t="s">
        <v>1068</v>
      </c>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ht="24.0" customHeight="1">
      <c r="B69" s="11" t="s">
        <v>1</v>
      </c>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ht="24.0" customHeight="1">
      <c r="B70" s="18" t="s">
        <v>1069</v>
      </c>
      <c r="D70" s="2"/>
      <c r="E70" s="2"/>
      <c r="F70" s="2"/>
      <c r="G70" s="2"/>
      <c r="H70" s="2"/>
      <c r="I70" s="2"/>
      <c r="J70" s="2"/>
      <c r="K70" s="2"/>
      <c r="L70" s="2"/>
      <c r="M70" s="2"/>
      <c r="N70" s="2"/>
      <c r="O70" s="2"/>
      <c r="P70" s="2"/>
      <c r="Q70" s="2"/>
      <c r="R70" s="2"/>
      <c r="S70" s="2"/>
      <c r="T70" s="2"/>
      <c r="U70" s="2"/>
      <c r="V70" s="2"/>
      <c r="W70" s="2"/>
      <c r="X70" s="2"/>
      <c r="Y70" s="2"/>
      <c r="Z70" s="2"/>
      <c r="AA70" s="2" t="s">
        <v>1069</v>
      </c>
      <c r="AB70" s="2" t="s">
        <v>1070</v>
      </c>
      <c r="AC70" s="2"/>
      <c r="AD70" s="2"/>
      <c r="AE70" s="2"/>
      <c r="AF70" s="2"/>
    </row>
    <row r="71" ht="15.75" customHeight="1">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ht="24.0" customHeight="1">
      <c r="A72" s="8" t="s">
        <v>1071</v>
      </c>
      <c r="B72" s="8" t="s">
        <v>1039</v>
      </c>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ht="24.0" customHeight="1">
      <c r="A73" s="10" t="s">
        <v>51</v>
      </c>
      <c r="B73" s="11" t="s">
        <v>1072</v>
      </c>
      <c r="C73" s="11" t="s">
        <v>1073</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ht="24.0" customHeight="1">
      <c r="B74" s="18" t="s">
        <v>1042</v>
      </c>
      <c r="D74" s="2"/>
      <c r="E74" s="2"/>
      <c r="F74" s="2"/>
      <c r="G74" s="2"/>
      <c r="H74" s="2"/>
      <c r="I74" s="2"/>
      <c r="J74" s="2"/>
      <c r="K74" s="2"/>
      <c r="L74" s="2"/>
      <c r="M74" s="2"/>
      <c r="N74" s="2"/>
      <c r="O74" s="2"/>
      <c r="P74" s="2"/>
      <c r="Q74" s="2"/>
      <c r="R74" s="2"/>
      <c r="S74" s="2"/>
      <c r="T74" s="2"/>
      <c r="U74" s="2"/>
      <c r="V74" s="2"/>
      <c r="W74" s="2"/>
      <c r="X74" s="2"/>
      <c r="Y74" s="2"/>
      <c r="Z74" s="2"/>
      <c r="AA74" s="2" t="s">
        <v>1042</v>
      </c>
      <c r="AB74" s="2" t="s">
        <v>1043</v>
      </c>
      <c r="AC74" s="2" t="s">
        <v>58</v>
      </c>
      <c r="AD74" s="2"/>
      <c r="AE74" s="2"/>
      <c r="AF74" s="2"/>
    </row>
    <row r="75" ht="15.75" customHeight="1">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ht="24.0" customHeight="1">
      <c r="A76" s="8" t="s">
        <v>1074</v>
      </c>
      <c r="B76" s="8" t="s">
        <v>1046</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ht="24.0" customHeight="1">
      <c r="A77" s="10" t="s">
        <v>51</v>
      </c>
      <c r="B77" s="11" t="s">
        <v>1075</v>
      </c>
      <c r="C77" s="11" t="s">
        <v>1076</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ht="24.0" customHeight="1">
      <c r="B78" s="13" t="s">
        <v>192</v>
      </c>
      <c r="D78" s="2"/>
      <c r="E78" s="2"/>
      <c r="F78" s="2"/>
      <c r="G78" s="2"/>
      <c r="H78" s="2"/>
      <c r="I78" s="2"/>
      <c r="J78" s="2"/>
      <c r="K78" s="2"/>
      <c r="L78" s="2"/>
      <c r="M78" s="2"/>
      <c r="N78" s="2"/>
      <c r="O78" s="2"/>
      <c r="P78" s="2"/>
      <c r="Q78" s="2"/>
      <c r="R78" s="2"/>
      <c r="S78" s="2"/>
      <c r="T78" s="2"/>
      <c r="U78" s="2"/>
      <c r="V78" s="2"/>
      <c r="W78" s="2"/>
      <c r="X78" s="2"/>
      <c r="Y78" s="2"/>
      <c r="Z78" s="2"/>
      <c r="AA78" s="2" t="s">
        <v>1050</v>
      </c>
      <c r="AB78" s="2" t="s">
        <v>1051</v>
      </c>
      <c r="AC78" s="2" t="s">
        <v>192</v>
      </c>
      <c r="AD78" s="2" t="s">
        <v>352</v>
      </c>
      <c r="AE78" s="2" t="s">
        <v>1052</v>
      </c>
      <c r="AF78" s="2" t="s">
        <v>58</v>
      </c>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row r="1001" ht="15.75" customHeight="1">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row>
    <row r="1002" ht="15.75" customHeight="1">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row>
  </sheetData>
  <dataValidations>
    <dataValidation type="list" allowBlank="1" showErrorMessage="1" sqref="B37:B39 B52 B78">
      <formula1>AA37:AF37</formula1>
    </dataValidation>
    <dataValidation type="list" allowBlank="1" showErrorMessage="1" sqref="B70">
      <formula1>AA70:AB70</formula1>
    </dataValidation>
    <dataValidation type="list" allowBlank="1" showErrorMessage="1" sqref="B24 B48 B65">
      <formula1>AA24:AD24</formula1>
    </dataValidation>
    <dataValidation type="list" allowBlank="1" showErrorMessage="1" sqref="B15 B19 B44 B74">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4" t="s">
        <v>1077</v>
      </c>
      <c r="B1" s="4" t="s">
        <v>1078</v>
      </c>
      <c r="D1" s="2"/>
      <c r="E1" s="2"/>
      <c r="F1" s="2"/>
      <c r="G1" s="2"/>
      <c r="H1" s="2"/>
      <c r="I1" s="2"/>
      <c r="J1" s="2"/>
      <c r="K1" s="2"/>
      <c r="L1" s="2"/>
      <c r="M1" s="2"/>
      <c r="N1" s="2"/>
      <c r="O1" s="2"/>
      <c r="P1" s="2"/>
      <c r="Q1" s="2"/>
      <c r="R1" s="2"/>
      <c r="S1" s="2"/>
      <c r="T1" s="2"/>
      <c r="U1" s="2"/>
      <c r="V1" s="2"/>
      <c r="W1" s="2"/>
      <c r="X1" s="2"/>
      <c r="Y1" s="2"/>
      <c r="Z1" s="2"/>
      <c r="AA1" s="2"/>
      <c r="AB1" s="2"/>
      <c r="AC1" s="2"/>
      <c r="AD1" s="2"/>
    </row>
    <row r="2" ht="24.0" customHeight="1">
      <c r="B2" s="6" t="s">
        <v>1079</v>
      </c>
      <c r="D2" s="2"/>
      <c r="E2" s="2"/>
      <c r="F2" s="2"/>
      <c r="G2" s="2"/>
      <c r="H2" s="2"/>
      <c r="I2" s="2"/>
      <c r="J2" s="2"/>
      <c r="K2" s="2"/>
      <c r="L2" s="2"/>
      <c r="M2" s="2"/>
      <c r="N2" s="2"/>
      <c r="O2" s="2"/>
      <c r="P2" s="2"/>
      <c r="Q2" s="2"/>
      <c r="R2" s="2"/>
      <c r="S2" s="2"/>
      <c r="T2" s="2"/>
      <c r="U2" s="2"/>
      <c r="V2" s="2"/>
      <c r="W2" s="2"/>
      <c r="X2" s="2"/>
      <c r="Y2" s="2"/>
      <c r="Z2" s="2"/>
      <c r="AA2" s="2"/>
      <c r="AB2" s="2"/>
      <c r="AC2" s="2"/>
      <c r="AD2" s="2"/>
    </row>
    <row r="3">
      <c r="D3" s="2"/>
      <c r="E3" s="2"/>
      <c r="F3" s="2"/>
      <c r="G3" s="2"/>
      <c r="H3" s="2"/>
      <c r="I3" s="2"/>
      <c r="J3" s="2"/>
      <c r="K3" s="2"/>
      <c r="L3" s="2"/>
      <c r="M3" s="2"/>
      <c r="N3" s="2"/>
      <c r="O3" s="2"/>
      <c r="P3" s="2"/>
      <c r="Q3" s="2"/>
      <c r="R3" s="2"/>
      <c r="S3" s="2"/>
      <c r="T3" s="2"/>
      <c r="U3" s="2"/>
      <c r="V3" s="2"/>
      <c r="W3" s="2"/>
      <c r="X3" s="2"/>
      <c r="Y3" s="2"/>
      <c r="Z3" s="2"/>
      <c r="AA3" s="2"/>
      <c r="AB3" s="2"/>
      <c r="AC3" s="2"/>
      <c r="AD3" s="2"/>
    </row>
    <row r="4" ht="24.0" customHeight="1">
      <c r="A4" s="8" t="s">
        <v>1080</v>
      </c>
      <c r="B4" s="8" t="s">
        <v>9</v>
      </c>
      <c r="D4" s="2"/>
      <c r="E4" s="2"/>
      <c r="F4" s="2"/>
      <c r="G4" s="2"/>
      <c r="H4" s="2"/>
      <c r="I4" s="2"/>
      <c r="J4" s="2"/>
      <c r="K4" s="2"/>
      <c r="L4" s="2"/>
      <c r="M4" s="2"/>
      <c r="N4" s="2"/>
      <c r="O4" s="2"/>
      <c r="P4" s="2"/>
      <c r="Q4" s="2"/>
      <c r="R4" s="2"/>
      <c r="S4" s="2"/>
      <c r="T4" s="2"/>
      <c r="U4" s="2"/>
      <c r="V4" s="2"/>
      <c r="W4" s="2"/>
      <c r="X4" s="2"/>
      <c r="Y4" s="2"/>
      <c r="Z4" s="2"/>
      <c r="AA4" s="2"/>
      <c r="AB4" s="2"/>
      <c r="AC4" s="2"/>
      <c r="AD4" s="2"/>
    </row>
    <row r="5" ht="24.0" customHeight="1">
      <c r="A5" s="10" t="s">
        <v>10</v>
      </c>
      <c r="B5" s="11" t="s">
        <v>1081</v>
      </c>
      <c r="C5" s="11" t="s">
        <v>1082</v>
      </c>
      <c r="D5" s="2"/>
      <c r="E5" s="2"/>
      <c r="F5" s="2"/>
      <c r="G5" s="2"/>
      <c r="H5" s="2"/>
      <c r="I5" s="2"/>
      <c r="J5" s="2"/>
      <c r="K5" s="2"/>
      <c r="L5" s="2"/>
      <c r="M5" s="2"/>
      <c r="N5" s="2"/>
      <c r="O5" s="2"/>
      <c r="P5" s="2"/>
      <c r="Q5" s="2"/>
      <c r="R5" s="2"/>
      <c r="S5" s="2"/>
      <c r="T5" s="2"/>
      <c r="U5" s="2"/>
      <c r="V5" s="2"/>
      <c r="W5" s="2"/>
      <c r="X5" s="2"/>
      <c r="Y5" s="2"/>
      <c r="Z5" s="2"/>
      <c r="AA5" s="2"/>
      <c r="AB5" s="2"/>
      <c r="AC5" s="2"/>
      <c r="AD5" s="2"/>
    </row>
    <row r="6" ht="24.0" customHeight="1">
      <c r="B6" s="18"/>
      <c r="D6" s="2"/>
      <c r="E6" s="2"/>
      <c r="F6" s="2"/>
      <c r="G6" s="2"/>
      <c r="H6" s="2"/>
      <c r="I6" s="2"/>
      <c r="J6" s="2"/>
      <c r="K6" s="2"/>
      <c r="L6" s="2"/>
      <c r="M6" s="2"/>
      <c r="N6" s="2"/>
      <c r="O6" s="2"/>
      <c r="P6" s="2"/>
      <c r="Q6" s="2"/>
      <c r="R6" s="2"/>
      <c r="S6" s="2"/>
      <c r="T6" s="2"/>
      <c r="U6" s="2"/>
      <c r="V6" s="2"/>
      <c r="W6" s="2"/>
      <c r="X6" s="2"/>
      <c r="Y6" s="2"/>
      <c r="Z6" s="2"/>
      <c r="AA6" s="2"/>
      <c r="AB6" s="2"/>
      <c r="AC6" s="2"/>
      <c r="AD6" s="2"/>
    </row>
    <row r="7">
      <c r="D7" s="2"/>
      <c r="E7" s="2"/>
      <c r="F7" s="2"/>
      <c r="G7" s="2"/>
      <c r="H7" s="2"/>
      <c r="I7" s="2"/>
      <c r="J7" s="2"/>
      <c r="K7" s="2"/>
      <c r="L7" s="2"/>
      <c r="M7" s="2"/>
      <c r="N7" s="2"/>
      <c r="O7" s="2"/>
      <c r="P7" s="2"/>
      <c r="Q7" s="2"/>
      <c r="R7" s="2"/>
      <c r="S7" s="2"/>
      <c r="T7" s="2"/>
      <c r="U7" s="2"/>
      <c r="V7" s="2"/>
      <c r="W7" s="2"/>
      <c r="X7" s="2"/>
      <c r="Y7" s="2"/>
      <c r="Z7" s="2"/>
      <c r="AA7" s="2"/>
      <c r="AB7" s="2"/>
      <c r="AC7" s="2"/>
      <c r="AD7" s="2"/>
    </row>
    <row r="8" ht="24.0" customHeight="1">
      <c r="A8" s="8" t="s">
        <v>1083</v>
      </c>
      <c r="B8" s="8" t="s">
        <v>35</v>
      </c>
      <c r="D8" s="2"/>
      <c r="E8" s="2"/>
      <c r="F8" s="2"/>
      <c r="G8" s="2"/>
      <c r="H8" s="2"/>
      <c r="I8" s="2"/>
      <c r="J8" s="2"/>
      <c r="K8" s="2"/>
      <c r="L8" s="2"/>
      <c r="M8" s="2"/>
      <c r="N8" s="2"/>
      <c r="O8" s="2"/>
      <c r="P8" s="2"/>
      <c r="Q8" s="2"/>
      <c r="R8" s="2"/>
      <c r="S8" s="2"/>
      <c r="T8" s="2"/>
      <c r="U8" s="2"/>
      <c r="V8" s="2"/>
      <c r="W8" s="2"/>
      <c r="X8" s="2"/>
      <c r="Y8" s="2"/>
      <c r="Z8" s="2"/>
      <c r="AA8" s="2"/>
      <c r="AB8" s="2"/>
      <c r="AC8" s="2"/>
      <c r="AD8" s="2"/>
    </row>
    <row r="9" ht="24.0" customHeight="1">
      <c r="A9" s="10" t="s">
        <v>10</v>
      </c>
      <c r="B9" s="11" t="s">
        <v>1084</v>
      </c>
      <c r="C9" s="11" t="s">
        <v>1085</v>
      </c>
      <c r="D9" s="2"/>
      <c r="E9" s="2"/>
      <c r="F9" s="2"/>
      <c r="G9" s="2"/>
      <c r="H9" s="2"/>
      <c r="I9" s="2"/>
      <c r="J9" s="2"/>
      <c r="K9" s="2"/>
      <c r="L9" s="2"/>
      <c r="M9" s="2"/>
      <c r="N9" s="2"/>
      <c r="O9" s="2"/>
      <c r="P9" s="2"/>
      <c r="Q9" s="2"/>
      <c r="R9" s="2"/>
      <c r="S9" s="2"/>
      <c r="T9" s="2"/>
      <c r="U9" s="2"/>
      <c r="V9" s="2"/>
      <c r="W9" s="2"/>
      <c r="X9" s="2"/>
      <c r="Y9" s="2"/>
      <c r="Z9" s="2"/>
      <c r="AA9" s="2"/>
      <c r="AB9" s="2"/>
      <c r="AC9" s="2"/>
      <c r="AD9" s="2"/>
    </row>
    <row r="10" ht="24.0" customHeight="1">
      <c r="B10" s="12" t="s">
        <v>40</v>
      </c>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06.5" customHeight="1">
      <c r="B11" s="18"/>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ht="24.0" customHeight="1">
      <c r="A14" s="4" t="s">
        <v>1086</v>
      </c>
      <c r="B14" s="4" t="s">
        <v>1087</v>
      </c>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ht="24.0" customHeight="1">
      <c r="B15" s="6" t="s">
        <v>1088</v>
      </c>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ht="24.0" customHeight="1">
      <c r="A17" s="8" t="s">
        <v>1089</v>
      </c>
      <c r="B17" s="8" t="s">
        <v>1090</v>
      </c>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ht="24.0" customHeight="1">
      <c r="A18" s="10" t="s">
        <v>51</v>
      </c>
      <c r="B18" s="11" t="s">
        <v>1091</v>
      </c>
      <c r="C18" s="11" t="s">
        <v>1092</v>
      </c>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ht="24.0" customHeight="1">
      <c r="B19" s="11" t="s">
        <v>1</v>
      </c>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ht="24.0" customHeight="1">
      <c r="B20" s="18"/>
      <c r="D20" s="2"/>
      <c r="E20" s="2"/>
      <c r="F20" s="2"/>
      <c r="G20" s="2"/>
      <c r="H20" s="2"/>
      <c r="I20" s="2"/>
      <c r="J20" s="2"/>
      <c r="K20" s="2"/>
      <c r="L20" s="2"/>
      <c r="M20" s="2"/>
      <c r="N20" s="2"/>
      <c r="O20" s="2"/>
      <c r="P20" s="2"/>
      <c r="Q20" s="2"/>
      <c r="R20" s="2"/>
      <c r="S20" s="2"/>
      <c r="T20" s="2"/>
      <c r="U20" s="2"/>
      <c r="V20" s="2"/>
      <c r="W20" s="2"/>
      <c r="X20" s="2"/>
      <c r="Y20" s="2"/>
      <c r="Z20" s="2"/>
      <c r="AA20" s="2" t="s">
        <v>1093</v>
      </c>
      <c r="AB20" s="2" t="s">
        <v>1094</v>
      </c>
      <c r="AC20" s="2" t="s">
        <v>1095</v>
      </c>
      <c r="AD20" s="2" t="s">
        <v>58</v>
      </c>
    </row>
    <row r="21" ht="15.75" customHeight="1">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ht="15.75" customHeight="1">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24.0" customHeight="1">
      <c r="A23" s="4" t="s">
        <v>1096</v>
      </c>
      <c r="B23" s="4" t="s">
        <v>1097</v>
      </c>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24.0" customHeight="1">
      <c r="B24" s="6" t="s">
        <v>1098</v>
      </c>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ht="15.75" customHeight="1">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ht="24.0" customHeight="1">
      <c r="A26" s="8" t="s">
        <v>1099</v>
      </c>
      <c r="B26" s="8" t="s">
        <v>131</v>
      </c>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24.0" customHeight="1">
      <c r="A27" s="10" t="s">
        <v>51</v>
      </c>
      <c r="B27" s="11" t="s">
        <v>1100</v>
      </c>
      <c r="C27" s="11" t="s">
        <v>1101</v>
      </c>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24.0" customHeight="1">
      <c r="B28" s="18" t="s">
        <v>1102</v>
      </c>
      <c r="D28" s="2"/>
      <c r="E28" s="2"/>
      <c r="F28" s="2"/>
      <c r="G28" s="2"/>
      <c r="H28" s="2"/>
      <c r="I28" s="2"/>
      <c r="J28" s="2"/>
      <c r="K28" s="2"/>
      <c r="L28" s="2"/>
      <c r="M28" s="2"/>
      <c r="N28" s="2"/>
      <c r="O28" s="2"/>
      <c r="P28" s="2"/>
      <c r="Q28" s="2"/>
      <c r="R28" s="2"/>
      <c r="S28" s="2"/>
      <c r="T28" s="2"/>
      <c r="U28" s="2"/>
      <c r="V28" s="2"/>
      <c r="W28" s="2"/>
      <c r="X28" s="2"/>
      <c r="Y28" s="2"/>
      <c r="Z28" s="2"/>
      <c r="AA28" s="2" t="s">
        <v>1103</v>
      </c>
      <c r="AB28" s="2" t="s">
        <v>1102</v>
      </c>
      <c r="AC28" s="2"/>
      <c r="AD28" s="2"/>
    </row>
    <row r="29" ht="15.75" customHeight="1">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24.0" customHeight="1">
      <c r="A30" s="8" t="s">
        <v>1104</v>
      </c>
      <c r="B30" s="8" t="s">
        <v>1105</v>
      </c>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24.0" customHeight="1">
      <c r="A31" s="10" t="s">
        <v>954</v>
      </c>
      <c r="B31" s="11" t="s">
        <v>1106</v>
      </c>
      <c r="C31" s="11" t="s">
        <v>1107</v>
      </c>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24.0" customHeight="1">
      <c r="B32" s="18"/>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15.75" customHeight="1">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ht="24.0" customHeight="1">
      <c r="A34" s="8" t="s">
        <v>1108</v>
      </c>
      <c r="B34" s="8" t="s">
        <v>1109</v>
      </c>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ht="24.0" customHeight="1">
      <c r="A35" s="10" t="s">
        <v>10</v>
      </c>
      <c r="B35" s="11" t="s">
        <v>1110</v>
      </c>
      <c r="C35" s="11" t="s">
        <v>1111</v>
      </c>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ht="24.0" customHeight="1">
      <c r="B36" s="18" t="s">
        <v>1112</v>
      </c>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ht="15.75" customHeight="1">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ht="15.75" customHeight="1">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ht="24.0" customHeight="1">
      <c r="A39" s="4" t="s">
        <v>1113</v>
      </c>
      <c r="B39" s="4" t="s">
        <v>1114</v>
      </c>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ht="24.0" customHeight="1">
      <c r="B40" s="6" t="s">
        <v>1115</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ht="15.75" customHeight="1">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24.0" customHeight="1">
      <c r="A42" s="8" t="s">
        <v>1116</v>
      </c>
      <c r="B42" s="8" t="s">
        <v>131</v>
      </c>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24.0" customHeight="1">
      <c r="A43" s="10" t="s">
        <v>51</v>
      </c>
      <c r="B43" s="11" t="s">
        <v>1117</v>
      </c>
      <c r="C43" s="11" t="s">
        <v>1118</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24.0" customHeight="1">
      <c r="B44" s="18" t="s">
        <v>1103</v>
      </c>
      <c r="D44" s="2"/>
      <c r="E44" s="2"/>
      <c r="F44" s="2"/>
      <c r="G44" s="2"/>
      <c r="H44" s="2"/>
      <c r="I44" s="2"/>
      <c r="J44" s="2"/>
      <c r="K44" s="2"/>
      <c r="L44" s="2"/>
      <c r="M44" s="2"/>
      <c r="N44" s="2"/>
      <c r="O44" s="2"/>
      <c r="P44" s="2"/>
      <c r="Q44" s="2"/>
      <c r="R44" s="2"/>
      <c r="S44" s="2"/>
      <c r="T44" s="2"/>
      <c r="U44" s="2"/>
      <c r="V44" s="2"/>
      <c r="W44" s="2"/>
      <c r="X44" s="2"/>
      <c r="Y44" s="2"/>
      <c r="Z44" s="2"/>
      <c r="AA44" s="2" t="s">
        <v>1103</v>
      </c>
      <c r="AB44" s="2" t="s">
        <v>1102</v>
      </c>
      <c r="AC44" s="2"/>
      <c r="AD44" s="2"/>
    </row>
    <row r="45" ht="15.75" customHeight="1">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ht="24.0" customHeight="1">
      <c r="A46" s="8" t="s">
        <v>1119</v>
      </c>
      <c r="B46" s="8" t="s">
        <v>1120</v>
      </c>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ht="24.0" customHeight="1">
      <c r="A47" s="10" t="s">
        <v>104</v>
      </c>
      <c r="B47" s="11" t="s">
        <v>1121</v>
      </c>
      <c r="C47" s="11" t="s">
        <v>1122</v>
      </c>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ht="24.0" customHeight="1">
      <c r="B48" s="18">
        <v>23.0</v>
      </c>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ht="15.75" customHeight="1">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ht="24.0" customHeight="1">
      <c r="A50" s="8" t="s">
        <v>1123</v>
      </c>
      <c r="B50" s="8" t="s">
        <v>1124</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ht="24.0" customHeight="1">
      <c r="A51" s="10" t="s">
        <v>10</v>
      </c>
      <c r="B51" s="11" t="s">
        <v>1125</v>
      </c>
      <c r="C51" s="11" t="s">
        <v>1126</v>
      </c>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ht="24.0" customHeight="1">
      <c r="B52" s="18"/>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ht="15.75" customHeight="1">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ht="24.0" customHeight="1">
      <c r="A54" s="8" t="s">
        <v>1127</v>
      </c>
      <c r="B54" s="8" t="s">
        <v>1128</v>
      </c>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ht="24.0" customHeight="1">
      <c r="A55" s="10" t="s">
        <v>51</v>
      </c>
      <c r="B55" s="11" t="s">
        <v>1129</v>
      </c>
      <c r="C55" s="11" t="s">
        <v>1130</v>
      </c>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ht="24.0" customHeight="1">
      <c r="B56" s="18"/>
      <c r="D56" s="2"/>
      <c r="E56" s="2"/>
      <c r="F56" s="2"/>
      <c r="G56" s="2"/>
      <c r="H56" s="2"/>
      <c r="I56" s="2"/>
      <c r="J56" s="2"/>
      <c r="K56" s="2"/>
      <c r="L56" s="2"/>
      <c r="M56" s="2"/>
      <c r="N56" s="2"/>
      <c r="O56" s="2"/>
      <c r="P56" s="2"/>
      <c r="Q56" s="2"/>
      <c r="R56" s="2"/>
      <c r="S56" s="2"/>
      <c r="T56" s="2"/>
      <c r="U56" s="2"/>
      <c r="V56" s="2"/>
      <c r="W56" s="2"/>
      <c r="X56" s="2"/>
      <c r="Y56" s="2"/>
      <c r="Z56" s="2"/>
      <c r="AA56" s="2" t="s">
        <v>1131</v>
      </c>
      <c r="AB56" s="2" t="s">
        <v>1132</v>
      </c>
      <c r="AC56" s="2" t="s">
        <v>58</v>
      </c>
      <c r="AD56" s="2"/>
    </row>
    <row r="57" ht="15.75" customHeight="1">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ht="15.75" customHeight="1">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ht="24.0" customHeight="1">
      <c r="A59" s="4" t="s">
        <v>1133</v>
      </c>
      <c r="B59" s="4" t="s">
        <v>1134</v>
      </c>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ht="24.0" customHeight="1">
      <c r="B60" s="6" t="s">
        <v>1135</v>
      </c>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ht="15.75" customHeight="1">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ht="24.0" customHeight="1">
      <c r="A62" s="8" t="s">
        <v>1136</v>
      </c>
      <c r="B62" s="8" t="s">
        <v>1137</v>
      </c>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ht="24.0" customHeight="1">
      <c r="A63" s="10" t="s">
        <v>109</v>
      </c>
      <c r="B63" s="11" t="s">
        <v>1138</v>
      </c>
      <c r="C63" s="11" t="s">
        <v>1139</v>
      </c>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ht="24.0" customHeight="1">
      <c r="B64" s="18" t="b">
        <f>TRUE()</f>
        <v>1</v>
      </c>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ht="15.75" customHeight="1">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ht="15.75" customHeight="1">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ht="24.0" customHeight="1">
      <c r="A67" s="4" t="s">
        <v>1140</v>
      </c>
      <c r="B67" s="4" t="s">
        <v>1141</v>
      </c>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ht="24.0" customHeight="1">
      <c r="B68" s="6" t="s">
        <v>1142</v>
      </c>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ht="15.75" customHeight="1">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ht="24.0" customHeight="1">
      <c r="A70" s="8" t="s">
        <v>1143</v>
      </c>
      <c r="B70" s="8" t="s">
        <v>1144</v>
      </c>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ht="24.0" customHeight="1">
      <c r="A71" s="10" t="s">
        <v>10</v>
      </c>
      <c r="B71" s="11" t="s">
        <v>1145</v>
      </c>
      <c r="C71" s="11" t="s">
        <v>1146</v>
      </c>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ht="24.0" customHeight="1">
      <c r="B72" s="12" t="s">
        <v>40</v>
      </c>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ht="78.75" customHeight="1">
      <c r="B73" s="18"/>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ht="15.75" customHeight="1">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ht="24.0" customHeight="1">
      <c r="A75" s="8" t="s">
        <v>1147</v>
      </c>
      <c r="B75" s="8" t="s">
        <v>1148</v>
      </c>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ht="24.0" customHeight="1">
      <c r="A76" s="10" t="s">
        <v>51</v>
      </c>
      <c r="B76" s="11" t="s">
        <v>1149</v>
      </c>
      <c r="C76" s="11" t="s">
        <v>1150</v>
      </c>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ht="24.0" customHeight="1">
      <c r="B77" s="18" t="s">
        <v>1151</v>
      </c>
      <c r="D77" s="2"/>
      <c r="E77" s="2"/>
      <c r="F77" s="2"/>
      <c r="G77" s="2"/>
      <c r="H77" s="2"/>
      <c r="I77" s="2"/>
      <c r="J77" s="2"/>
      <c r="K77" s="2"/>
      <c r="L77" s="2"/>
      <c r="M77" s="2"/>
      <c r="N77" s="2"/>
      <c r="O77" s="2"/>
      <c r="P77" s="2"/>
      <c r="Q77" s="2"/>
      <c r="R77" s="2"/>
      <c r="S77" s="2"/>
      <c r="T77" s="2"/>
      <c r="U77" s="2"/>
      <c r="V77" s="2"/>
      <c r="W77" s="2"/>
      <c r="X77" s="2"/>
      <c r="Y77" s="2"/>
      <c r="Z77" s="2"/>
      <c r="AA77" s="2" t="s">
        <v>1152</v>
      </c>
      <c r="AB77" s="2" t="s">
        <v>1153</v>
      </c>
      <c r="AC77" s="2" t="s">
        <v>58</v>
      </c>
      <c r="AD77" s="2"/>
    </row>
    <row r="78" ht="15.75" customHeight="1">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ht="15.75" customHeight="1">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ht="15.75" customHeight="1">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ht="15.75" customHeight="1">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ht="15.75" customHeight="1">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ht="15.75" customHeight="1">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ht="15.75" customHeight="1">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ht="15.75" customHeight="1">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ht="15.75" customHeight="1">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ht="15.75" customHeight="1">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ht="15.75" customHeight="1">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ht="15.75" customHeight="1">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ht="15.75" customHeight="1">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ht="15.75" customHeight="1">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ht="15.75" customHeight="1">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ht="15.75" customHeight="1">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ht="15.75" customHeight="1">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ht="15.75" customHeight="1">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ht="15.75" customHeight="1">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ht="15.75" customHeight="1">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ht="15.75" customHeight="1">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ht="15.75" customHeight="1">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ht="15.75" customHeight="1">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ht="15.75" customHeight="1">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ht="15.75" customHeight="1">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ht="15.75" customHeight="1">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ht="15.75" customHeight="1">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ht="15.75" customHeight="1">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ht="15.75" customHeight="1">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ht="15.75" customHeight="1">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ht="15.75" customHeight="1">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ht="15.75" customHeight="1">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ht="15.75" customHeight="1">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ht="15.75" customHeight="1">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ht="15.75" customHeight="1">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ht="15.75" customHeight="1">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ht="15.75" customHeight="1">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ht="15.75" customHeight="1">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ht="15.75" customHeight="1">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ht="15.75" customHeight="1">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5.75" customHeight="1">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5.75" customHeight="1">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5.75" customHeight="1">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5.75" customHeight="1">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5.75" customHeight="1">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5.75" customHeight="1">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5.75" customHeight="1">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5.75" customHeight="1">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5.75" customHeight="1">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5.75" customHeight="1">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5.75" customHeight="1">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5.75" customHeight="1">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5.75" customHeight="1">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15.75" customHeight="1">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15.75" customHeight="1">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15.75" customHeight="1">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5.75" customHeight="1">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5.75" customHeight="1">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5.75" customHeight="1">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5.75" customHeight="1">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5.75" customHeight="1">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5.75" customHeight="1">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5.75" customHeight="1">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5.75" customHeight="1">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5.75" customHeight="1">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5.75" customHeight="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5.75" customHeight="1">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5.75" customHeight="1">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5.75" customHeight="1">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5.75" customHeight="1">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5.75" customHeight="1">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5.75" customHeight="1">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5.75" customHeight="1">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5.75" customHeight="1">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5.75" customHeight="1">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5.75" customHeight="1">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5.75" customHeight="1">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5.75" customHeight="1">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5.75" customHeight="1">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5.75" customHeight="1">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5.75" customHeight="1">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5.75" customHeight="1">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5.75" customHeight="1">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5.75" customHeight="1">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5.75" customHeight="1">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5.75" customHeight="1">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5.75" customHeight="1">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5.75" customHeight="1">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5.75" customHeight="1">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5.75" customHeight="1">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5.75" customHeight="1">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5.75" customHeight="1">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5.75" customHeight="1">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5.75" customHeight="1">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5.75" customHeight="1">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5.75" customHeight="1">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5.75" customHeight="1">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5.75" customHeight="1">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5.75" customHeight="1">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5.75" customHeight="1">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5.75" customHeight="1">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5.75" customHeight="1">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5.75" customHeight="1">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5.75" customHeight="1">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5.75" customHeight="1">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5.75" customHeight="1">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5.75" customHeight="1">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5.75" customHeight="1">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5.75" customHeight="1">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5.75" customHeight="1">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5.75" customHeight="1">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5.75" customHeight="1">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5.75" customHeight="1">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5.75" customHeight="1">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5.75" customHeight="1">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5.75" customHeight="1">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5.75" customHeight="1">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5.75" customHeight="1">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5.75" customHeight="1">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5.75" customHeight="1">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5.75" customHeight="1">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5.75" customHeight="1">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5.75" customHeight="1">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5.75" customHeight="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5.75" customHeight="1">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5.75" customHeight="1">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5.75" customHeight="1">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5.75" customHeight="1">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5.75" customHeight="1">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5.75" customHeight="1">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5.75" customHeight="1">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5.75" customHeight="1">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5.75" customHeight="1">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5.75" customHeight="1">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5.75" customHeight="1">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5.75" customHeight="1">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5.75" customHeight="1">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5.75" customHeight="1">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5.75" customHeight="1">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5.75" customHeight="1">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5.75" customHeight="1">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5.75" customHeight="1">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5.75" customHeight="1">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5.75" customHeight="1">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5.75" customHeight="1">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5.75" customHeight="1">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5.75" customHeight="1">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5.75" customHeight="1">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5.75" customHeight="1">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5.75" customHeight="1">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5.75" customHeight="1">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5.75" customHeight="1">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5.75" customHeight="1">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5.75" customHeight="1">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5.75" customHeight="1">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5.75" customHeight="1">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5.75" customHeight="1">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5.75" customHeight="1">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5.75" customHeight="1">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5.75" customHeight="1">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5.75" customHeight="1">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5.75" customHeight="1">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5.75" customHeight="1">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5.75" customHeight="1">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5.75" customHeight="1">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5.75" customHeight="1">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5.75" customHeight="1">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5.75" customHeight="1">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5.75" customHeight="1">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5.75" customHeight="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5.75" customHeight="1">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5.75" customHeight="1">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5.75" customHeight="1">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5.75" customHeight="1">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5.75" customHeight="1">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5.75" customHeight="1">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5.75" customHeight="1">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5.75" customHeight="1">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5.75" customHeight="1">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5.75" customHeight="1">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5.75" customHeight="1">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5.75" customHeight="1">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5.75" customHeight="1">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5.75" customHeight="1">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5.75" customHeight="1">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5.75" customHeight="1">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5.75" customHeight="1">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5.75" customHeight="1">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5.75" customHeight="1">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5.75" customHeight="1">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5.75" customHeight="1">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5.75" customHeight="1">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5.75" customHeight="1">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5.75" customHeight="1">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5.75" customHeight="1">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5.75" customHeight="1">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5.75" customHeight="1">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5.75" customHeight="1">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5.75" customHeight="1">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5.75" customHeight="1">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5.75" customHeight="1">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5.75" customHeight="1">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5.75" customHeight="1">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5.75" customHeight="1">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5.75" customHeight="1">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5.75" customHeight="1">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5.75" customHeight="1">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5.75" customHeight="1">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5.75" customHeight="1">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5.75" customHeight="1">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5.75" customHeight="1">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5.75" customHeight="1">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5.75" customHeight="1">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5.75" customHeight="1">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5.75" customHeight="1">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5.75" customHeight="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5.75" customHeight="1">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5.75" customHeight="1">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5.75" customHeight="1">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5.75" customHeight="1">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5.75" customHeight="1">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5.75" customHeight="1">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5.75" customHeight="1">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5.75" customHeight="1">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5.75" customHeight="1">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5.75" customHeight="1">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5.75" customHeight="1">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5.75" customHeight="1">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5.75" customHeight="1">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5.75" customHeight="1">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5.75" customHeight="1">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5.75" customHeight="1">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5.75" customHeight="1">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5.75" customHeight="1">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5.75" customHeight="1">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5.75" customHeight="1">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5.75" customHeight="1">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5.75" customHeight="1">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5.75" customHeight="1">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5.75" customHeight="1">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5.75" customHeight="1">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5.75" customHeight="1">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5.75" customHeight="1">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5.75" customHeight="1">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5.75" customHeight="1">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5.75" customHeight="1">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5.75" customHeight="1">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5.75" customHeight="1">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5.75" customHeight="1">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5.75" customHeight="1">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5.75" customHeight="1">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5.75" customHeight="1">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5.75" customHeight="1">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5.75" customHeight="1">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5.75" customHeight="1">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5.75" customHeight="1">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5.75" customHeight="1">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5.75" customHeight="1">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5.75" customHeight="1">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5.75" customHeight="1">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5.75" customHeight="1">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5.75" customHeight="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5.75" customHeight="1">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5.75" customHeight="1">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5.75" customHeight="1">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5.75" customHeight="1">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5.75" customHeight="1">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5.75" customHeight="1">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5.75" customHeight="1">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5.75" customHeight="1">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5.75" customHeight="1">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5.75" customHeight="1">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5.75" customHeight="1">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5.75" customHeight="1">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5.75" customHeight="1">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5.75" customHeight="1">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5.75" customHeight="1">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5.75" customHeight="1">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5.75" customHeight="1">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5.75" customHeight="1">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5.75" customHeight="1">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5.75" customHeight="1">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5.75" customHeight="1">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5.75" customHeight="1">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5.75" customHeight="1">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5.75" customHeight="1">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5.75" customHeight="1">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5.75" customHeight="1">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5.75" customHeight="1">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5.75" customHeight="1">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5.75" customHeight="1">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5.75" customHeight="1">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5.75" customHeight="1">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5.75" customHeight="1">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5.75" customHeight="1">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5.75" customHeight="1">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5.75" customHeight="1">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5.75" customHeight="1">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5.75" customHeight="1">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5.75" customHeight="1">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5.75" customHeight="1">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5.75" customHeight="1">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5.75" customHeight="1">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5.75" customHeight="1">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5.75" customHeight="1">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5.75" customHeight="1">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5.75" customHeight="1">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5.75" customHeight="1">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5.75" customHeight="1">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5.75" customHeight="1">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5.75" customHeight="1">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5.75" customHeight="1">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5.75" customHeight="1">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5.75" customHeight="1">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5.75" customHeight="1">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5.75" customHeight="1">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5.75" customHeight="1">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5.75" customHeight="1">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5.75" customHeight="1">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5.75" customHeight="1">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5.75" customHeight="1">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5.75" customHeight="1">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5.75" customHeight="1">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5.75" customHeight="1">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5.75" customHeight="1">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5.75" customHeight="1">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5.75" customHeight="1">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5.75" customHeight="1">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5.75" customHeight="1">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5.75" customHeight="1">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5.75" customHeight="1">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5.75" customHeight="1">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5.75" customHeight="1">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5.75" customHeight="1">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5.75" customHeight="1">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5.75" customHeight="1">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5.75" customHeight="1">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5.75" customHeight="1">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5.75" customHeight="1">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5.75" customHeight="1">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5.75" customHeight="1">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5.75" customHeight="1">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5.75" customHeight="1">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5.75" customHeight="1">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5.75" customHeight="1">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5.75" customHeight="1">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5.75" customHeight="1">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5.75" customHeight="1">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5.75" customHeight="1">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5.75" customHeight="1">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5.75" customHeight="1">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5.75" customHeight="1">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5.75" customHeight="1">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5.75" customHeight="1">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5.75" customHeight="1">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5.75" customHeight="1">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5.75" customHeight="1">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5.75" customHeight="1">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5.75" customHeight="1">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5.75" customHeight="1">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5.75" customHeight="1">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5.75" customHeight="1">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5.75" customHeight="1">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5.75" customHeight="1">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5.75" customHeight="1">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5.75" customHeight="1">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5.75" customHeight="1">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5.75" customHeight="1">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5.75" customHeight="1">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5.75" customHeight="1">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5.75" customHeight="1">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5.75" customHeight="1">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5.75" customHeight="1">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5.75" customHeight="1">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5.75" customHeight="1">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5.75" customHeight="1">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5.75" customHeight="1">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5.75" customHeight="1">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5.75" customHeight="1">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5.75" customHeight="1">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5.75" customHeight="1">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5.75" customHeight="1">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5.75" customHeight="1">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5.75" customHeight="1">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5.75" customHeight="1">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5.75" customHeight="1">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5.75" customHeight="1">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5.75" customHeight="1">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5.75" customHeight="1">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5.75" customHeight="1">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5.75" customHeight="1">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5.75" customHeight="1">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5.75" customHeight="1">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5.75" customHeight="1">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5.75" customHeight="1">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5.75" customHeight="1">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5.75" customHeight="1">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5.75" customHeight="1">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5.75" customHeight="1">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5.75" customHeight="1">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5.75" customHeight="1">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5.75" customHeight="1">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5.75" customHeight="1">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5.75" customHeight="1">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5.75" customHeight="1">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5.75" customHeight="1">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5.75" customHeight="1">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5.75" customHeight="1">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5.75" customHeight="1">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5.75" customHeight="1">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5.75" customHeight="1">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5.75" customHeight="1">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5.75" customHeight="1">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5.75" customHeight="1">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5.75" customHeight="1">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5.75" customHeight="1">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5.75" customHeight="1">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5.75" customHeight="1">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5.75" customHeight="1">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5.75" customHeight="1">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5.75" customHeight="1">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5.75" customHeight="1">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5.75" customHeight="1">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5.75" customHeight="1">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5.75" customHeight="1">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5.75" customHeight="1">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5.75" customHeight="1">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5.75" customHeight="1">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5.75" customHeight="1">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5.75" customHeight="1">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5.75" customHeight="1">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5.75" customHeight="1">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5.75" customHeight="1">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5.75" customHeight="1">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5.75" customHeight="1">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5.75" customHeight="1">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5.75" customHeight="1">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5.75" customHeight="1">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5.75" customHeight="1">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5.75" customHeight="1">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5.75" customHeight="1">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5.75" customHeight="1">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5.75" customHeight="1">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5.75" customHeight="1">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5.75" customHeight="1">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5.75" customHeight="1">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5.75" customHeight="1">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5.75" customHeight="1">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5.75" customHeight="1">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5.75" customHeight="1">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5.75" customHeight="1">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5.75" customHeight="1">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5.75" customHeight="1">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5.75" customHeight="1">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5.75" customHeight="1">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5.75" customHeight="1">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5.75" customHeight="1">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5.75" customHeight="1">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5.75" customHeight="1">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5.75" customHeight="1">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5.75" customHeight="1">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5.75" customHeight="1">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5.75" customHeight="1">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5.75" customHeight="1">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5.75" customHeight="1">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5.75" customHeight="1">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5.75" customHeight="1">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5.75" customHeight="1">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5.75" customHeight="1">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5.75" customHeight="1">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5.75" customHeight="1">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5.75" customHeight="1">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5.75" customHeight="1">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5.75" customHeight="1">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5.75" customHeight="1">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5.75" customHeight="1">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5.75" customHeight="1">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5.75" customHeight="1">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5.75" customHeight="1">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5.75" customHeight="1">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5.75" customHeight="1">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5.75" customHeight="1">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5.75" customHeight="1">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5.75" customHeight="1">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5.75" customHeight="1">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5.75" customHeight="1">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5.75" customHeight="1">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5.75" customHeight="1">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5.75" customHeight="1">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5.75" customHeight="1">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5.75" customHeight="1">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5.75" customHeight="1">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5.75" customHeight="1">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5.75" customHeight="1">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5.75" customHeight="1">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5.75" customHeight="1">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5.75" customHeight="1">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5.75" customHeight="1">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5.75" customHeight="1">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5.75" customHeight="1">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5.75" customHeight="1">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5.75" customHeight="1">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5.75" customHeight="1">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5.75" customHeight="1">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5.75" customHeight="1">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5.75" customHeight="1">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5.75" customHeight="1">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5.75" customHeight="1">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5.75" customHeight="1">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5.75" customHeight="1">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5.75" customHeight="1">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5.75" customHeight="1">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5.75" customHeight="1">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5.75" customHeight="1">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5.75" customHeight="1">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5.75" customHeight="1">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5.75" customHeight="1">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5.75" customHeight="1">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5.75" customHeight="1">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5.75" customHeight="1">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5.75" customHeight="1">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5.75" customHeight="1">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5.75" customHeight="1">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5.75" customHeight="1">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5.75" customHeight="1">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ht="15.75" customHeight="1">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ht="15.75" customHeight="1">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ht="15.75" customHeight="1">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ht="15.75" customHeight="1">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ht="15.75" customHeight="1">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ht="15.75" customHeight="1">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ht="15.75" customHeight="1">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ht="15.75" customHeight="1">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ht="15.75" customHeight="1">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