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cmip6_SAM0\"/>
    </mc:Choice>
  </mc:AlternateContent>
  <bookViews>
    <workbookView xWindow="0" yWindow="0" windowWidth="20880" windowHeight="8490" activeTab="1"/>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<sst xmlns="http://schemas.openxmlformats.org/spreadsheetml/2006/main" count="947" uniqueCount="571">
  <si>
    <t>ES-DOC CMIP6 Model Documentation</t>
  </si>
  <si>
    <t>MIP Era</t>
  </si>
  <si>
    <t>CMIP6</t>
  </si>
  <si>
    <t>Institute</t>
  </si>
  <si>
    <t>SNU</t>
  </si>
  <si>
    <t>Model</t>
  </si>
  <si>
    <t>SAM0-UNICON</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</si>
  <si>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</si>
  <si>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</si>
  <si>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</si>
  <si>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</si>
  <si>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</si>
  <si>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</si>
  <si>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</si>
  <si>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</si>
  <si>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</si>
  <si>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</si>
  <si>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</si>
  <si>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</si>
  <si>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</si>
  <si>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</si>
  <si>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</si>
  <si>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</si>
  <si>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</si>
  <si>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</si>
  <si>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</si>
  <si>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</si>
  <si>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</si>
  <si>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</si>
  <si>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</si>
  <si>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</si>
  <si>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</si>
  <si>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</si>
  <si>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</si>
  <si>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</si>
  <si>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</si>
  <si>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</si>
  <si>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</si>
  <si>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</si>
  <si>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</si>
  <si>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</si>
  <si>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</si>
  <si>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</si>
  <si>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</si>
  <si>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</si>
  <si>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</si>
  <si>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</si>
  <si>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</si>
  <si>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</si>
  <si>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</si>
  <si>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</si>
  <si>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</si>
  <si>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</si>
  <si>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</si>
  <si>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</si>
  <si>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</si>
  <si>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</si>
  <si>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</si>
  <si>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</si>
  <si>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</si>
  <si>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</si>
  <si>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</si>
  <si>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</si>
  <si>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</si>
  <si>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</si>
  <si>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</si>
  <si>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</si>
  <si>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</si>
  <si>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</si>
  <si>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</si>
  <si>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</si>
  <si>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</si>
  <si>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</si>
  <si>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</si>
  <si>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</si>
  <si>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</si>
  <si>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</si>
  <si>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</si>
  <si>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</si>
  <si>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</si>
  <si>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</si>
  <si>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</si>
  <si>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</si>
  <si>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</si>
  <si>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</si>
  <si>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</si>
  <si>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</si>
  <si>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</si>
  <si>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</si>
  <si>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</si>
  <si>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</si>
  <si>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</si>
  <si>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</si>
  <si>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</si>
  <si>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</si>
  <si>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</si>
  <si>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</si>
  <si>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</si>
  <si>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</si>
  <si>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</si>
  <si>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</si>
  <si>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</si>
  <si>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</si>
  <si>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</si>
  <si>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</si>
  <si>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</si>
  <si>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</si>
  <si>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</si>
  <si>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</si>
  <si>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</si>
  <si>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</si>
  <si>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</si>
  <si>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</si>
  <si>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</si>
  <si>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</si>
  <si>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</si>
  <si>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</si>
  <si>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</si>
  <si>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</si>
  <si>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</si>
  <si>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</si>
  <si>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</si>
  <si>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</si>
  <si>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</si>
  <si>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</si>
  <si>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</si>
  <si>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</si>
  <si>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</si>
  <si>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</si>
  <si>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</si>
  <si>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</si>
  <si>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</si>
  <si>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</si>
  <si>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</si>
  <si>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</si>
  <si>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</si>
  <si>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</si>
  <si>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</si>
  <si>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</si>
  <si>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</si>
  <si>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</si>
  <si>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</si>
  <si>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</si>
  <si>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</si>
  <si>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</si>
  <si>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</si>
  <si>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</si>
  <si>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</si>
  <si>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</si>
  <si>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</si>
  <si>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</si>
  <si>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</si>
  <si>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</si>
  <si>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</si>
  <si>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</si>
  <si>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</si>
  <si>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</si>
  <si>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</si>
  <si>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</si>
  <si>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</si>
  <si>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</si>
  <si>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</si>
  <si>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</si>
  <si>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</si>
  <si>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</si>
  <si>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</si>
  <si>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</si>
  <si>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</si>
  <si>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</si>
  <si>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</si>
  <si>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</si>
  <si>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</si>
  <si>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</si>
  <si>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</si>
  <si>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</si>
  <si>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</si>
  <si>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</si>
  <si>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</si>
  <si>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</si>
  <si>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</si>
  <si>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</si>
  <si>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</si>
  <si>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</si>
  <si>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</si>
  <si>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</si>
  <si>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</si>
  <si>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</si>
  <si>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</si>
  <si>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</si>
  <si>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</si>
  <si>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</si>
  <si>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</si>
  <si>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</si>
  <si>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</si>
  <si>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</si>
  <si>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</si>
  <si>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</si>
  <si>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</si>
  <si>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</si>
  <si>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</si>
  <si>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</si>
  <si>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</si>
  <si>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</si>
  <si>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</si>
  <si>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</si>
  <si>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</si>
  <si>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</si>
  <si>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</si>
  <si>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</si>
  <si>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</si>
  <si>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</si>
  <si>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</si>
  <si>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</si>
  <si>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</si>
  <si>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</si>
  <si>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</si>
  <si>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</si>
  <si>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</si>
  <si>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</si>
  <si>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</si>
  <si>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</si>
  <si>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</si>
  <si>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</si>
  <si>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</si>
  <si>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</si>
  <si>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</si>
  <si>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</si>
  <si>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</si>
  <si>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</si>
  <si>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</si>
  <si>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</si>
  <si>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</si>
  <si>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</si>
  <si>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</si>
  <si>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</si>
  <si>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</si>
  <si>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</si>
  <si>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</si>
  <si>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</si>
  <si>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</si>
  <si>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</si>
  <si>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</si>
  <si>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</si>
  <si>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</si>
  <si>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</si>
  <si>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</si>
  <si>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</si>
  <si>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</si>
  <si>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</si>
  <si>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</si>
  <si>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</si>
  <si>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</si>
  <si>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</si>
  <si>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</si>
  <si>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</si>
  <si>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</si>
  <si>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</si>
  <si>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</si>
  <si>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</si>
  <si>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</si>
  <si>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</si>
  <si>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</si>
  <si>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</si>
  <si>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</si>
  <si>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</si>
  <si>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</si>
  <si>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</si>
  <si>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</si>
  <si>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</si>
  <si>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</si>
  <si>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</si>
  <si>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</si>
  <si>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</si>
  <si>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</si>
  <si>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</si>
  <si>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</si>
  <si>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</si>
  <si>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</si>
  <si>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</si>
  <si>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</si>
  <si>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</si>
  <si>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</si>
  <si>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</si>
  <si>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</si>
  <si>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</si>
  <si>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</si>
  <si>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</si>
  <si>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</si>
  <si>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</si>
  <si>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</si>
  <si>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</si>
  <si>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</si>
  <si>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</si>
  <si>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</si>
  <si>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</si>
  <si>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</si>
  <si>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</si>
  <si>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</si>
  <si>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</si>
  <si>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</si>
  <si>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</si>
  <si>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</si>
  <si>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</si>
  <si>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</si>
  <si>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</si>
  <si>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</si>
  <si>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</si>
  <si>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</si>
  <si>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</si>
  <si>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</si>
  <si>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</si>
  <si>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</si>
  <si>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</si>
  <si>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</si>
  <si>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</si>
  <si>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</si>
  <si>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</si>
  <si>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</si>
  <si>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</si>
  <si>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</si>
  <si>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</si>
  <si>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</si>
  <si>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</si>
  <si>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</si>
  <si>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</si>
  <si>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</si>
  <si>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</si>
  <si>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</si>
  <si>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</si>
  <si>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</si>
  <si>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</si>
  <si>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</si>
  <si>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</si>
  <si>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</si>
  <si>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</si>
  <si>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</si>
  <si>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</si>
  <si>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</si>
  <si>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</si>
  <si>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</si>
  <si>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</si>
  <si>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</si>
  <si>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</si>
  <si>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</si>
  <si>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</si>
  <si>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</si>
  <si>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</si>
  <si>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</si>
  <si>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</si>
  <si>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</si>
  <si>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</si>
  <si>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</si>
  <si>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</si>
  <si>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</si>
  <si>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</si>
  <si>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</si>
  <si>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</si>
  <si>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</si>
  <si>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</si>
  <si>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</si>
  <si>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</si>
  <si>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</si>
  <si>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</si>
  <si>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</si>
  <si>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</si>
  <si>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</si>
  <si>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</si>
  <si>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</si>
  <si>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</si>
  <si>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</si>
  <si>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</si>
  <si>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</si>
  <si>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</si>
  <si>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</si>
  <si>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</si>
  <si>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</si>
  <si>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</si>
  <si>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</si>
  <si>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</si>
  <si>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</si>
  <si>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</si>
  <si>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</si>
  <si>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</si>
  <si>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</si>
  <si>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</si>
  <si>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</si>
  <si>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</si>
  <si>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</si>
  <si>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</si>
  <si>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</si>
  <si>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</si>
  <si>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</si>
  <si>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</si>
  <si>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</si>
  <si>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</si>
  <si>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</si>
  <si>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</si>
  <si>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</si>
  <si>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</si>
  <si>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</si>
  <si>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</si>
  <si>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</si>
  <si>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</si>
  <si>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</si>
  <si>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</si>
  <si>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</si>
  <si>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</si>
  <si>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</si>
  <si>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</si>
  <si>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</si>
  <si>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</si>
  <si>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</si>
  <si>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</si>
  <si>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</si>
  <si>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</si>
  <si>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</si>
  <si>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</si>
  <si>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</si>
  <si>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</si>
  <si>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</si>
  <si>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</si>
  <si>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</si>
  <si>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</si>
  <si>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</si>
  <si>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</si>
  <si>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</si>
  <si>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</si>
  <si>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</si>
  <si>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</si>
  <si>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</si>
  <si>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</si>
  <si>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</si>
  <si>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</si>
  <si>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</si>
  <si>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</si>
  <si>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</si>
  <si>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</si>
  <si>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</si>
  <si>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</si>
  <si>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</si>
  <si>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</si>
  <si>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</si>
  <si>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</si>
  <si>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</si>
  <si>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</si>
  <si>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</si>
  <si>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</si>
  <si>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</si>
  <si>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</si>
  <si>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</si>
  <si>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</si>
  <si>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</si>
  <si>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</si>
  <si>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</si>
  <si>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</si>
  <si>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</si>
  <si>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</si>
  <si>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</si>
  <si>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</si>
  <si>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</si>
  <si>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</si>
  <si>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</si>
  <si>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</si>
  <si>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</si>
  <si>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</si>
  <si>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</si>
  <si>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</si>
  <si>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</si>
  <si>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</si>
  <si>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</si>
  <si>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</si>
  <si>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</si>
  <si>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</si>
  <si>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</si>
  <si>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</si>
  <si>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</si>
  <si>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</si>
  <si>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</si>
  <si>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</si>
  <si>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</si>
  <si>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</si>
  <si>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</si>
  <si>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</si>
  <si>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</si>
  <si>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</si>
  <si>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</si>
  <si>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</si>
  <si>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</si>
  <si>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</si>
  <si>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</si>
  <si>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</si>
  <si>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</si>
  <si>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</si>
  <si>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</si>
  <si>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</si>
  <si>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</si>
  <si>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</si>
  <si>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</si>
  <si>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</si>
  <si>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</si>
  <si>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</si>
  <si>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</si>
  <si>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</si>
  <si>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</si>
  <si>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</si>
  <si>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</si>
  <si>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</si>
  <si>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</si>
  <si>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</si>
  <si>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</si>
  <si>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</si>
  <si>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</si>
  <si>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</si>
  <si>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</si>
  <si>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</si>
  <si>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</si>
  <si>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</si>
  <si>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</si>
  <si>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</si>
  <si>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</si>
  <si>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</si>
  <si>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</si>
  <si>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</si>
  <si>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</si>
  <si>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</si>
  <si>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</si>
  <si>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</si>
  <si>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</si>
  <si>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</si>
  <si>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</si>
  <si>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</si>
  <si>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</si>
  <si>
    <t>Other: Snow volume per grid cell area</t>
  </si>
  <si>
    <t>Other: Snow enthalpy</t>
  </si>
  <si>
    <t>Other: Surface temperature</t>
  </si>
  <si>
    <t>Other: Melt pond fraction</t>
  </si>
  <si>
    <t>Other: Dust concentration</t>
  </si>
  <si>
    <t>Other: Assur_1958</t>
  </si>
  <si>
    <t>gx1v6</t>
    <phoneticPr fontId="15" type="noConversion"/>
  </si>
  <si>
    <t>one degree</t>
    <phoneticPr fontId="15" type="noConversion"/>
  </si>
  <si>
    <t>EVP (Elastic-Viscous-Plastic model)</t>
    <phoneticPr fontId="15" type="noConversion"/>
  </si>
  <si>
    <t>Bitz and Lipscomb_1999</t>
    <phoneticPr fontId="15" type="noConversion"/>
  </si>
  <si>
    <t>Snow fraction that survives in ridging is a constant value of 0.5</t>
    <phoneticPr fontId="15" type="noConversion"/>
  </si>
  <si>
    <t>Delta-Eddinton shortwave radiation</t>
    <phoneticPr fontId="15" type="noConversion"/>
  </si>
  <si>
    <t>CICE 4.0</t>
    <phoneticPr fontId="15" type="noConversion"/>
  </si>
  <si>
    <t>sea ice, Los Alamos Sea Ice Model</t>
    <phoneticPr fontId="15" type="noConversion"/>
  </si>
  <si>
    <t>gx1v6</t>
    <phoneticPr fontId="15" type="noConversion"/>
  </si>
  <si>
    <t>Other: Black carbon concentration</t>
  </si>
  <si>
    <t>Same as CICE4 in CESM1.2</t>
    <phoneticPr fontId="15" type="noConversion"/>
  </si>
  <si>
    <t>Same as CICE4 in CESM1.2
(See Index of primary variables and parameters in cited CICE4 document)</t>
    <phoneticPr fontId="15" type="noConversion"/>
  </si>
  <si>
    <t>Other: fresh water</t>
  </si>
  <si>
    <t>Other: fresh water</t>
    <phoneticPr fontId="15" type="noConversion"/>
  </si>
  <si>
    <t>Same as CICE4 in CESM1.2</t>
    <phoneticPr fontId="15" type="noConversion"/>
  </si>
  <si>
    <t xml:space="preserve">CICE has several interacting components: a thermodynamic model that computes local growth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energetic balances and rates of strain. Additional routines prepare and execute data exchanges with an external “flux coupler,” which then passes the data to other climate model components such as POP.
In CMIP6 experiments, we used the identical ocean model (CICE4) in CESM1.2.
Hence, all contents are based on CICE documents, 
especially [CICE: the Los Alamos Sea Ice Model Documentation and Software User's Manual Version 4.1 (2010)]
This dodument is available at [https://csdms.colorado.edu/w/images/CICE_documentation_and_software_user's_manual.pdf]. </t>
    <phoneticPr fontId="15" type="noConversion"/>
  </si>
  <si>
    <t>CICE4 conserves momentum, heat, and fresh water.</t>
    <phoneticPr fontId="15" type="noConversion"/>
  </si>
  <si>
    <t>Greenland pole (displaced pole) grid with approximately 1-degree horizontal resolution (same as CESM1.2).</t>
    <phoneticPr fontId="15" type="noConversion"/>
  </si>
  <si>
    <t>Other: same as CESM1.2</t>
  </si>
  <si>
    <t>Same as CESM1.2.</t>
    <phoneticPr fontId="15" type="noConversion"/>
  </si>
  <si>
    <t>Same as CESM1.2.</t>
    <phoneticPr fontId="15" type="noConversion"/>
  </si>
  <si>
    <t>Same as CESM1.2</t>
    <phoneticPr fontId="15" type="noConversion"/>
  </si>
  <si>
    <t>Same as CESM1.2.</t>
    <phoneticPr fontId="15" type="noConversion"/>
  </si>
  <si>
    <t>The elastic-viscous-plastic (EVP) model represents a modification of the standard viscous-plastic (VP) model for sea ice dynamics [13]. It reduces to the VP model at time scales associated with the wind forcing, while at shorter time scales the adjustment process is treated by a numerically more efficient elastic wave mechanism. Retaining the essential physics, this elastic wave modification leads to a fully explicit
numerical scheme which greatly improves the model’s computational efficiency (same as CESM1.2).</t>
    <phoneticPr fontId="15" type="noConversion"/>
  </si>
  <si>
    <t>Salinity-dependent thermodynaic model
For more details see Maykut and Untersteiner (1971), Bitz and Lipscomb (1999), Lipscomb (1998) (same as CESM1.2).</t>
    <phoneticPr fontId="15" type="noConversion"/>
  </si>
  <si>
    <t>Same as CESM1.2.</t>
    <phoneticPr fontId="15" type="noConversion"/>
  </si>
  <si>
    <t>The new ice is grown in the open water area of the gird cell to a specified minimum thickness; if the open water area is nearly zero or if there is more new ice than will fit into the thinnest ice category, then the new ice is spread over the entire cell (same as CESM1.2).</t>
    <phoneticPr fontId="15" type="noConversion"/>
  </si>
  <si>
    <t>The snowfall precipitation rate (provided as liquid water equivalent and converted by the ice model to snow depth) also contributes to the heat and water mass budgets of the ice layers. Melt ponds generally form on the ice surface in the Arctic and refreeze later in the fall, reducing the total amount of fresh water that reaches the ocean and altering the heat budget of the ice; this version includes a simple melt pond parameterization. Rain and all melted snow end up in the ocean (same as CESM1.2).</t>
    <phoneticPr fontId="15" type="noConversion"/>
  </si>
  <si>
    <t>Ice vertically grow and melt by bottom &amp; surface fluxes (same as CESM1.2).</t>
    <phoneticPr fontId="15" type="noConversion"/>
  </si>
  <si>
    <t>The vertical salinity profile is prescribed and is unchanging in time. 
For more details, see equation (56) in [CICE: the Los Alamos Sea Ice Model Documentation and Software User’s Manual Version 4.1] (same as CESM1.2).</t>
    <phoneticPr fontId="15" type="noConversion"/>
  </si>
  <si>
    <t>Effective floe diameter for later melt is a constant value of 300m. Floe shape constant for lateral melt is 0.66.
For more details, see Steele (1992) (same as CESM1.2).</t>
    <phoneticPr fontId="15" type="noConversion"/>
  </si>
  <si>
    <t>A Delta-Eddington scheme uses multiple scattering parameterization for solar radiation.
For more details, see Briegleb and Light (2007) (same as CESM1.2).</t>
    <phoneticPr fontId="15" type="noConversion"/>
  </si>
  <si>
    <t>CICE4_2011</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</si>
</sst>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맑은 고딕"/>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8"/>
      <name val="맑은 고딕"/>
      <family val="3"/>
      <charset val="129"/>
      <scheme val="minor"/>
    </font>
    <font>
      <sz val="14"/>
      <color rgb="FFFF0000"/>
      <name val="Helvetica Neue"/>
      <family val="2"/>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xf numFmtId="0" fontId="16" fillId="6" borderId="0" xfId="0" applyFont="1" applyFill="1" applyAlignment="1">
      <alignment horizontal="left" vertical="top"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22" workbookViewId="0">
      <selection activeCell="B62" sqref="B62"/>
    </sheetView>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4" spans="1:2" ht="18">
      <c r="A14" s="5" t="s">
        <v>15</v>
      </c>
      <c r="B14" s="5" t="s">
        <v>16</v>
      </c>
    </row>
    <row r="15" spans="1:2" ht="18">
      <c r="A15" s="5" t="s">
        <v>17</v>
      </c>
      <c r="B15" s="5" t="s">
        <v>18</v>
      </c>
    </row>
    <row r="16" spans="1:2" ht="18">
      <c r="A16" s="5" t="s">
        <v>19</v>
      </c>
      <c r="B16" s="5" t="s">
        <v>20</v>
      </c>
    </row>
    <row r="17" spans="1:2" ht="18">
      <c r="A17" s="5" t="s">
        <v>21</v>
      </c>
      <c r="B17" s="5" t="s">
        <v>22</v>
      </c>
    </row>
    <row r="19" spans="1:2" ht="20.25">
      <c r="A19" s="3" t="s">
        <v>23</v>
      </c>
      <c r="B19" s="4"/>
    </row>
    <row r="20" spans="1:2" ht="20.25">
      <c r="A20" s="3" t="s">
        <v>24</v>
      </c>
      <c r="B20" s="4"/>
    </row>
  </sheetData>
  <phoneticPr fontId="15" type="noConversion"/>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B17" sqref="B17"/>
    </sheetView>
  </sheetViews>
  <sheetFormatPr defaultColWidth="9.125" defaultRowHeight="16.5"/>
  <cols>
    <col min="1" max="1" width="80.75" customWidth="1"/>
    <col min="2" max="2" width="40.75" customWidth="1"/>
    <col min="3" max="16384" width="9.125" style="6"/>
  </cols>
  <sheetData>
    <row r="1" spans="1:2" ht="30">
      <c r="A1" s="7" t="s">
        <v>25</v>
      </c>
      <c r="B1" s="7"/>
    </row>
    <row r="3" spans="1:2">
      <c r="A3" s="8" t="s">
        <v>26</v>
      </c>
    </row>
    <row r="5" spans="1:2" ht="18">
      <c r="A5" s="9" t="s">
        <v>27</v>
      </c>
      <c r="B5" s="9"/>
    </row>
    <row r="6" spans="1:2">
      <c r="A6" s="8" t="s">
        <v>28</v>
      </c>
    </row>
    <row r="7" spans="1:2">
      <c r="A7" s="8" t="s">
        <v>29</v>
      </c>
    </row>
    <row r="8" spans="1:2" ht="15.75">
      <c r="A8" s="10" t="s">
        <v>30</v>
      </c>
      <c r="B8" s="10" t="s">
        <v>31</v>
      </c>
    </row>
    <row r="9" spans="1:2" ht="18">
      <c r="A9" s="11"/>
      <c r="B9" s="11"/>
    </row>
    <row r="12" spans="1:2" ht="18">
      <c r="A12" s="9" t="s">
        <v>32</v>
      </c>
      <c r="B12" s="9"/>
    </row>
    <row r="13" spans="1:2">
      <c r="A13" s="8" t="s">
        <v>33</v>
      </c>
    </row>
    <row r="15" spans="1:2">
      <c r="A15" s="8" t="s">
        <v>34</v>
      </c>
    </row>
    <row r="16" spans="1:2" ht="15.75">
      <c r="A16" s="10" t="s">
        <v>30</v>
      </c>
      <c r="B16" s="10" t="s">
        <v>35</v>
      </c>
    </row>
    <row r="17" spans="1:2" ht="18">
      <c r="A17" s="11" t="s">
        <v>570</v>
      </c>
      <c r="B17" s="11" t="s">
        <v>37</v>
      </c>
    </row>
  </sheetData>
  <phoneticPr fontId="15" type="noConversion"/>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4"/>
  <sheetViews>
    <sheetView workbookViewId="0">
      <selection activeCell="B16" sqref="B16"/>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5" t="s">
        <v>544</v>
      </c>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t="s">
        <v>545</v>
      </c>
    </row>
    <row r="13" spans="1:3" ht="24" customHeight="1">
      <c r="A13" s="9" t="s">
        <v>49</v>
      </c>
      <c r="B13" s="9" t="s">
        <v>50</v>
      </c>
    </row>
    <row r="14" spans="1:3" ht="24" customHeight="1">
      <c r="A14" s="14" t="s">
        <v>41</v>
      </c>
      <c r="B14" s="10" t="s">
        <v>51</v>
      </c>
      <c r="C14" s="10" t="s">
        <v>52</v>
      </c>
    </row>
    <row r="15" spans="1:3" ht="24" customHeight="1">
      <c r="B15" s="8" t="s">
        <v>53</v>
      </c>
    </row>
    <row r="16" spans="1:3" ht="198">
      <c r="B16" s="15" t="s">
        <v>553</v>
      </c>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6"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c r="B26" s="16" t="s">
        <v>65</v>
      </c>
    </row>
    <row r="27" spans="1:38" ht="24" customHeight="1">
      <c r="B27" s="16" t="s">
        <v>532</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c r="B28" s="16" t="s">
        <v>68</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c r="B29" s="16" t="s">
        <v>66</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c r="B30" s="16" t="s">
        <v>67</v>
      </c>
      <c r="AA30" s="6" t="s">
        <v>62</v>
      </c>
      <c r="AB30" s="6" t="s">
        <v>63</v>
      </c>
      <c r="AC30" s="6" t="s">
        <v>64</v>
      </c>
      <c r="AD30" s="6" t="s">
        <v>65</v>
      </c>
      <c r="AE30" s="6" t="s">
        <v>66</v>
      </c>
      <c r="AF30" s="6" t="s">
        <v>67</v>
      </c>
      <c r="AG30" s="6" t="s">
        <v>68</v>
      </c>
      <c r="AH30" s="6" t="s">
        <v>69</v>
      </c>
      <c r="AI30" s="6" t="s">
        <v>70</v>
      </c>
      <c r="AJ30" s="6" t="s">
        <v>71</v>
      </c>
      <c r="AK30" s="6" t="s">
        <v>72</v>
      </c>
      <c r="AL30" s="6" t="s">
        <v>73</v>
      </c>
    </row>
    <row r="31" spans="1:38" ht="24" customHeight="1">
      <c r="B31" s="16" t="s">
        <v>69</v>
      </c>
      <c r="AA31" s="6" t="s">
        <v>62</v>
      </c>
      <c r="AB31" s="6" t="s">
        <v>63</v>
      </c>
      <c r="AC31" s="6" t="s">
        <v>64</v>
      </c>
      <c r="AD31" s="6" t="s">
        <v>65</v>
      </c>
      <c r="AE31" s="6" t="s">
        <v>66</v>
      </c>
      <c r="AF31" s="6" t="s">
        <v>67</v>
      </c>
      <c r="AG31" s="6" t="s">
        <v>68</v>
      </c>
      <c r="AH31" s="6" t="s">
        <v>69</v>
      </c>
      <c r="AI31" s="6" t="s">
        <v>70</v>
      </c>
      <c r="AJ31" s="6" t="s">
        <v>71</v>
      </c>
      <c r="AK31" s="6" t="s">
        <v>72</v>
      </c>
      <c r="AL31" s="6" t="s">
        <v>73</v>
      </c>
    </row>
    <row r="32" spans="1:38" ht="24" customHeight="1">
      <c r="B32" s="16" t="s">
        <v>70</v>
      </c>
      <c r="AA32" s="6" t="s">
        <v>62</v>
      </c>
      <c r="AB32" s="6" t="s">
        <v>63</v>
      </c>
      <c r="AC32" s="6" t="s">
        <v>64</v>
      </c>
      <c r="AD32" s="6" t="s">
        <v>65</v>
      </c>
      <c r="AE32" s="6" t="s">
        <v>66</v>
      </c>
      <c r="AF32" s="6" t="s">
        <v>67</v>
      </c>
      <c r="AG32" s="6" t="s">
        <v>68</v>
      </c>
      <c r="AH32" s="6" t="s">
        <v>69</v>
      </c>
      <c r="AI32" s="6" t="s">
        <v>70</v>
      </c>
      <c r="AJ32" s="6" t="s">
        <v>71</v>
      </c>
      <c r="AK32" s="6" t="s">
        <v>72</v>
      </c>
      <c r="AL32" s="6" t="s">
        <v>73</v>
      </c>
    </row>
    <row r="33" spans="1:38" ht="24" customHeight="1">
      <c r="B33" s="16" t="s">
        <v>533</v>
      </c>
      <c r="AA33" s="6" t="s">
        <v>62</v>
      </c>
      <c r="AB33" s="6" t="s">
        <v>63</v>
      </c>
      <c r="AC33" s="6" t="s">
        <v>64</v>
      </c>
      <c r="AD33" s="6" t="s">
        <v>65</v>
      </c>
      <c r="AE33" s="6" t="s">
        <v>66</v>
      </c>
      <c r="AF33" s="6" t="s">
        <v>67</v>
      </c>
      <c r="AG33" s="6" t="s">
        <v>68</v>
      </c>
      <c r="AH33" s="6" t="s">
        <v>69</v>
      </c>
      <c r="AI33" s="6" t="s">
        <v>70</v>
      </c>
      <c r="AJ33" s="6" t="s">
        <v>71</v>
      </c>
      <c r="AK33" s="6" t="s">
        <v>72</v>
      </c>
      <c r="AL33" s="6" t="s">
        <v>73</v>
      </c>
    </row>
    <row r="34" spans="1:38" ht="24" customHeight="1">
      <c r="B34" s="16" t="s">
        <v>534</v>
      </c>
      <c r="AA34" s="6" t="s">
        <v>62</v>
      </c>
      <c r="AB34" s="6" t="s">
        <v>63</v>
      </c>
      <c r="AC34" s="6" t="s">
        <v>64</v>
      </c>
      <c r="AD34" s="6" t="s">
        <v>65</v>
      </c>
      <c r="AE34" s="6" t="s">
        <v>66</v>
      </c>
      <c r="AF34" s="6" t="s">
        <v>67</v>
      </c>
      <c r="AG34" s="6" t="s">
        <v>68</v>
      </c>
      <c r="AH34" s="6" t="s">
        <v>69</v>
      </c>
      <c r="AI34" s="6" t="s">
        <v>70</v>
      </c>
      <c r="AJ34" s="6" t="s">
        <v>71</v>
      </c>
      <c r="AK34" s="6" t="s">
        <v>72</v>
      </c>
    </row>
    <row r="35" spans="1:38" ht="24" customHeight="1">
      <c r="B35" s="16" t="s">
        <v>535</v>
      </c>
      <c r="AA35" s="6" t="s">
        <v>62</v>
      </c>
      <c r="AB35" s="6" t="s">
        <v>63</v>
      </c>
      <c r="AC35" s="6" t="s">
        <v>64</v>
      </c>
      <c r="AD35" s="6" t="s">
        <v>65</v>
      </c>
      <c r="AE35" s="6" t="s">
        <v>66</v>
      </c>
      <c r="AF35" s="6" t="s">
        <v>67</v>
      </c>
      <c r="AG35" s="6" t="s">
        <v>68</v>
      </c>
      <c r="AH35" s="6" t="s">
        <v>69</v>
      </c>
      <c r="AI35" s="6" t="s">
        <v>70</v>
      </c>
      <c r="AJ35" s="6" t="s">
        <v>71</v>
      </c>
      <c r="AK35" s="6" t="s">
        <v>72</v>
      </c>
    </row>
    <row r="36" spans="1:38" ht="24" customHeight="1">
      <c r="B36" s="16" t="s">
        <v>547</v>
      </c>
      <c r="AA36" s="6" t="s">
        <v>62</v>
      </c>
      <c r="AB36" s="6" t="s">
        <v>63</v>
      </c>
      <c r="AC36" s="6" t="s">
        <v>64</v>
      </c>
      <c r="AD36" s="6" t="s">
        <v>65</v>
      </c>
      <c r="AE36" s="6" t="s">
        <v>66</v>
      </c>
      <c r="AF36" s="6" t="s">
        <v>67</v>
      </c>
      <c r="AG36" s="6" t="s">
        <v>68</v>
      </c>
      <c r="AH36" s="6" t="s">
        <v>69</v>
      </c>
      <c r="AI36" s="6" t="s">
        <v>70</v>
      </c>
      <c r="AJ36" s="6" t="s">
        <v>71</v>
      </c>
      <c r="AK36" s="6" t="s">
        <v>72</v>
      </c>
    </row>
    <row r="37" spans="1:38" ht="24" customHeight="1">
      <c r="B37" s="16" t="s">
        <v>536</v>
      </c>
      <c r="AA37" s="6" t="s">
        <v>62</v>
      </c>
      <c r="AB37" s="6" t="s">
        <v>63</v>
      </c>
      <c r="AC37" s="6" t="s">
        <v>64</v>
      </c>
      <c r="AD37" s="6" t="s">
        <v>65</v>
      </c>
      <c r="AE37" s="6" t="s">
        <v>66</v>
      </c>
      <c r="AF37" s="6" t="s">
        <v>67</v>
      </c>
      <c r="AG37" s="6" t="s">
        <v>68</v>
      </c>
      <c r="AH37" s="6" t="s">
        <v>69</v>
      </c>
      <c r="AI37" s="6" t="s">
        <v>70</v>
      </c>
      <c r="AJ37" s="6" t="s">
        <v>71</v>
      </c>
      <c r="AK37" s="6" t="s">
        <v>72</v>
      </c>
    </row>
    <row r="40" spans="1:38" ht="24" customHeight="1">
      <c r="A40" s="12" t="s">
        <v>74</v>
      </c>
      <c r="B40" s="12" t="s">
        <v>75</v>
      </c>
    </row>
    <row r="41" spans="1:38" ht="24" customHeight="1">
      <c r="B41" s="13" t="s">
        <v>76</v>
      </c>
    </row>
    <row r="43" spans="1:38" ht="24" customHeight="1">
      <c r="A43" s="9" t="s">
        <v>77</v>
      </c>
      <c r="B43" s="9" t="s">
        <v>78</v>
      </c>
    </row>
    <row r="44" spans="1:38" ht="24" customHeight="1">
      <c r="A44" s="14" t="s">
        <v>59</v>
      </c>
      <c r="B44" s="10" t="s">
        <v>79</v>
      </c>
      <c r="C44" s="10" t="s">
        <v>80</v>
      </c>
    </row>
    <row r="45" spans="1:38" ht="24" customHeight="1">
      <c r="B45" s="15" t="s">
        <v>537</v>
      </c>
      <c r="AA45" s="6" t="s">
        <v>81</v>
      </c>
      <c r="AB45" s="6" t="s">
        <v>82</v>
      </c>
      <c r="AC45" s="6" t="s">
        <v>73</v>
      </c>
    </row>
    <row r="47" spans="1:38" ht="24" customHeight="1">
      <c r="A47" s="9" t="s">
        <v>83</v>
      </c>
      <c r="B47" s="9" t="s">
        <v>84</v>
      </c>
    </row>
    <row r="48" spans="1:38" ht="24" customHeight="1">
      <c r="A48" s="14" t="s">
        <v>85</v>
      </c>
      <c r="B48" s="10" t="s">
        <v>86</v>
      </c>
      <c r="C48" s="10" t="s">
        <v>87</v>
      </c>
    </row>
    <row r="49" spans="1:3" ht="24" customHeight="1">
      <c r="B49" s="15"/>
    </row>
    <row r="52" spans="1:3" ht="24" customHeight="1">
      <c r="A52" s="12" t="s">
        <v>88</v>
      </c>
      <c r="B52" s="12" t="s">
        <v>89</v>
      </c>
    </row>
    <row r="53" spans="1:3" ht="24" customHeight="1">
      <c r="B53" s="13" t="s">
        <v>90</v>
      </c>
    </row>
    <row r="55" spans="1:3" ht="24" customHeight="1">
      <c r="A55" s="9" t="s">
        <v>91</v>
      </c>
      <c r="B55" s="9" t="s">
        <v>40</v>
      </c>
    </row>
    <row r="56" spans="1:3" ht="24" customHeight="1">
      <c r="A56" s="14" t="s">
        <v>41</v>
      </c>
      <c r="B56" s="10" t="s">
        <v>92</v>
      </c>
      <c r="C56" s="10" t="s">
        <v>93</v>
      </c>
    </row>
    <row r="57" spans="1:3" ht="24" customHeight="1">
      <c r="B57" s="11" t="s">
        <v>538</v>
      </c>
    </row>
    <row r="59" spans="1:3" ht="24" customHeight="1">
      <c r="A59" s="9" t="s">
        <v>94</v>
      </c>
      <c r="B59" s="9" t="s">
        <v>95</v>
      </c>
    </row>
    <row r="60" spans="1:3" ht="24" customHeight="1">
      <c r="A60" s="14" t="s">
        <v>41</v>
      </c>
      <c r="B60" s="10" t="s">
        <v>96</v>
      </c>
      <c r="C60" s="10" t="s">
        <v>97</v>
      </c>
    </row>
    <row r="61" spans="1:3" ht="24" customHeight="1">
      <c r="B61" s="11" t="s">
        <v>539</v>
      </c>
    </row>
    <row r="63" spans="1:3" ht="24" customHeight="1">
      <c r="A63" s="9" t="s">
        <v>98</v>
      </c>
      <c r="B63" s="9" t="s">
        <v>99</v>
      </c>
    </row>
    <row r="64" spans="1:3" ht="24" customHeight="1">
      <c r="A64" s="14" t="s">
        <v>100</v>
      </c>
      <c r="B64" s="10" t="s">
        <v>101</v>
      </c>
      <c r="C64" s="10" t="s">
        <v>102</v>
      </c>
    </row>
    <row r="65" spans="1:3" ht="24" customHeight="1">
      <c r="B65" s="11">
        <v>122880</v>
      </c>
    </row>
    <row r="68" spans="1:3" ht="24" customHeight="1">
      <c r="A68" s="12" t="s">
        <v>103</v>
      </c>
      <c r="B68" s="12" t="s">
        <v>104</v>
      </c>
    </row>
    <row r="69" spans="1:3" ht="24" customHeight="1">
      <c r="B69" s="13" t="s">
        <v>105</v>
      </c>
    </row>
    <row r="71" spans="1:3" ht="24" customHeight="1">
      <c r="A71" s="9" t="s">
        <v>106</v>
      </c>
      <c r="B71" s="9" t="s">
        <v>107</v>
      </c>
    </row>
    <row r="72" spans="1:3" ht="24" customHeight="1">
      <c r="A72" s="14" t="s">
        <v>41</v>
      </c>
      <c r="B72" s="10" t="s">
        <v>108</v>
      </c>
      <c r="C72" s="10" t="s">
        <v>109</v>
      </c>
    </row>
    <row r="73" spans="1:3" ht="24" customHeight="1">
      <c r="B73" s="8" t="s">
        <v>53</v>
      </c>
    </row>
    <row r="74" spans="1:3" ht="18">
      <c r="B74" s="17" t="s">
        <v>548</v>
      </c>
    </row>
    <row r="76" spans="1:3" ht="24" customHeight="1">
      <c r="A76" s="9" t="s">
        <v>110</v>
      </c>
      <c r="B76" s="9" t="s">
        <v>111</v>
      </c>
    </row>
    <row r="77" spans="1:3" ht="24" customHeight="1">
      <c r="A77" s="14" t="s">
        <v>41</v>
      </c>
      <c r="B77" s="10" t="s">
        <v>112</v>
      </c>
      <c r="C77" s="10" t="s">
        <v>113</v>
      </c>
    </row>
    <row r="78" spans="1:3" ht="24" customHeight="1">
      <c r="B78" s="17" t="s">
        <v>548</v>
      </c>
    </row>
    <row r="80" spans="1:3" ht="24" customHeight="1">
      <c r="A80" s="9" t="s">
        <v>114</v>
      </c>
      <c r="B80" s="9" t="s">
        <v>115</v>
      </c>
    </row>
    <row r="81" spans="1:3" ht="24" customHeight="1">
      <c r="A81" s="14" t="s">
        <v>41</v>
      </c>
      <c r="B81" s="10" t="s">
        <v>116</v>
      </c>
      <c r="C81" s="10" t="s">
        <v>117</v>
      </c>
    </row>
    <row r="82" spans="1:3" ht="24" customHeight="1">
      <c r="B82" s="8" t="s">
        <v>48</v>
      </c>
    </row>
    <row r="83" spans="1:3" ht="24" customHeight="1">
      <c r="B83" s="17" t="s">
        <v>548</v>
      </c>
    </row>
    <row r="85" spans="1:3" ht="24" customHeight="1">
      <c r="A85" s="9" t="s">
        <v>118</v>
      </c>
      <c r="B85" s="9" t="s">
        <v>119</v>
      </c>
    </row>
    <row r="86" spans="1:3" ht="24" customHeight="1">
      <c r="A86" s="14" t="s">
        <v>41</v>
      </c>
      <c r="B86" s="10" t="s">
        <v>120</v>
      </c>
      <c r="C86" s="10" t="s">
        <v>121</v>
      </c>
    </row>
    <row r="87" spans="1:3" ht="24" customHeight="1">
      <c r="B87" s="8" t="s">
        <v>48</v>
      </c>
    </row>
    <row r="88" spans="1:3" ht="24" customHeight="1">
      <c r="B88" s="17" t="s">
        <v>548</v>
      </c>
    </row>
    <row r="90" spans="1:3" ht="24" customHeight="1">
      <c r="A90" s="9" t="s">
        <v>122</v>
      </c>
      <c r="B90" s="9" t="s">
        <v>123</v>
      </c>
    </row>
    <row r="91" spans="1:3" ht="24" customHeight="1">
      <c r="A91" s="14" t="s">
        <v>41</v>
      </c>
      <c r="B91" s="10" t="s">
        <v>124</v>
      </c>
      <c r="C91" s="10" t="s">
        <v>125</v>
      </c>
    </row>
    <row r="92" spans="1:3" ht="24" customHeight="1">
      <c r="B92" s="8" t="s">
        <v>48</v>
      </c>
    </row>
    <row r="93" spans="1:3" ht="24" customHeight="1">
      <c r="B93" s="17" t="s">
        <v>548</v>
      </c>
    </row>
    <row r="96" spans="1:3" ht="24" customHeight="1">
      <c r="A96" s="12" t="s">
        <v>126</v>
      </c>
      <c r="B96" s="12" t="s">
        <v>127</v>
      </c>
    </row>
    <row r="97" spans="1:3" ht="24" customHeight="1">
      <c r="B97" s="13" t="s">
        <v>128</v>
      </c>
    </row>
    <row r="99" spans="1:3" ht="24" customHeight="1">
      <c r="A99" s="9" t="s">
        <v>129</v>
      </c>
      <c r="B99" s="9" t="s">
        <v>130</v>
      </c>
    </row>
    <row r="100" spans="1:3" ht="24" customHeight="1">
      <c r="A100" s="14" t="s">
        <v>85</v>
      </c>
      <c r="B100" s="10" t="s">
        <v>131</v>
      </c>
      <c r="C100" s="10" t="s">
        <v>132</v>
      </c>
    </row>
    <row r="101" spans="1:3" ht="24" customHeight="1">
      <c r="B101" s="11">
        <v>27500</v>
      </c>
    </row>
    <row r="103" spans="1:3" ht="24" customHeight="1">
      <c r="A103" s="9" t="s">
        <v>133</v>
      </c>
      <c r="B103" s="9" t="s">
        <v>134</v>
      </c>
    </row>
    <row r="104" spans="1:3" ht="24" customHeight="1">
      <c r="A104" s="14" t="s">
        <v>85</v>
      </c>
      <c r="B104" s="10" t="s">
        <v>135</v>
      </c>
      <c r="C104" s="10" t="s">
        <v>136</v>
      </c>
    </row>
    <row r="105" spans="1:3" ht="24" customHeight="1">
      <c r="B105" s="11">
        <v>0.3</v>
      </c>
    </row>
    <row r="107" spans="1:3" ht="24" customHeight="1">
      <c r="A107" s="9" t="s">
        <v>137</v>
      </c>
      <c r="B107" s="9" t="s">
        <v>138</v>
      </c>
    </row>
    <row r="108" spans="1:3" ht="24" customHeight="1">
      <c r="A108" s="14" t="s">
        <v>85</v>
      </c>
      <c r="B108" s="10" t="s">
        <v>139</v>
      </c>
      <c r="C108" s="10" t="s">
        <v>140</v>
      </c>
    </row>
    <row r="109" spans="1:3" ht="24" customHeight="1">
      <c r="B109" s="11">
        <v>0.01</v>
      </c>
    </row>
    <row r="111" spans="1:3" ht="24" customHeight="1">
      <c r="A111" s="9" t="s">
        <v>141</v>
      </c>
      <c r="B111" s="9" t="s">
        <v>142</v>
      </c>
    </row>
    <row r="112" spans="1:3" ht="24" customHeight="1">
      <c r="A112" s="14" t="s">
        <v>41</v>
      </c>
      <c r="B112" s="10" t="s">
        <v>143</v>
      </c>
      <c r="C112" s="10" t="s">
        <v>144</v>
      </c>
    </row>
    <row r="113" spans="1:3" ht="24" customHeight="1">
      <c r="B113" s="8" t="s">
        <v>48</v>
      </c>
    </row>
    <row r="114" spans="1:3" ht="36">
      <c r="B114" s="17" t="s">
        <v>549</v>
      </c>
    </row>
    <row r="117" spans="1:3" ht="24" customHeight="1">
      <c r="A117" s="12" t="s">
        <v>145</v>
      </c>
      <c r="B117" s="12" t="s">
        <v>146</v>
      </c>
    </row>
    <row r="118" spans="1:3" ht="24" customHeight="1">
      <c r="B118" s="13" t="s">
        <v>147</v>
      </c>
    </row>
    <row r="120" spans="1:3" ht="24" customHeight="1">
      <c r="A120" s="9" t="s">
        <v>148</v>
      </c>
      <c r="B120" s="9" t="s">
        <v>107</v>
      </c>
    </row>
    <row r="121" spans="1:3" ht="24" customHeight="1">
      <c r="A121" s="14" t="s">
        <v>41</v>
      </c>
      <c r="B121" s="10" t="s">
        <v>149</v>
      </c>
      <c r="C121" s="10" t="s">
        <v>150</v>
      </c>
    </row>
    <row r="122" spans="1:3" ht="24" customHeight="1">
      <c r="B122" s="8" t="s">
        <v>53</v>
      </c>
    </row>
    <row r="123" spans="1:3" ht="18">
      <c r="B123" s="17" t="s">
        <v>548</v>
      </c>
    </row>
    <row r="125" spans="1:3" ht="24" customHeight="1">
      <c r="A125" s="9" t="s">
        <v>151</v>
      </c>
      <c r="B125" s="9" t="s">
        <v>152</v>
      </c>
    </row>
    <row r="126" spans="1:3" ht="24" customHeight="1">
      <c r="A126" s="14" t="s">
        <v>41</v>
      </c>
      <c r="B126" s="10" t="s">
        <v>153</v>
      </c>
      <c r="C126" s="10" t="s">
        <v>154</v>
      </c>
    </row>
    <row r="127" spans="1:3" ht="24" customHeight="1">
      <c r="B127" s="8" t="s">
        <v>48</v>
      </c>
    </row>
    <row r="128" spans="1:3" ht="24" customHeight="1">
      <c r="B128" s="17" t="s">
        <v>548</v>
      </c>
    </row>
    <row r="130" spans="1:3" ht="24" customHeight="1">
      <c r="A130" s="9" t="s">
        <v>155</v>
      </c>
      <c r="B130" s="9" t="s">
        <v>156</v>
      </c>
    </row>
    <row r="131" spans="1:3" ht="24" customHeight="1">
      <c r="A131" s="14" t="s">
        <v>41</v>
      </c>
      <c r="B131" s="10" t="s">
        <v>157</v>
      </c>
      <c r="C131" s="10" t="s">
        <v>158</v>
      </c>
    </row>
    <row r="132" spans="1:3" ht="24" customHeight="1">
      <c r="B132" s="8" t="s">
        <v>48</v>
      </c>
    </row>
    <row r="133" spans="1:3" ht="24" customHeight="1">
      <c r="B133" s="17" t="s">
        <v>552</v>
      </c>
    </row>
    <row r="136" spans="1:3" ht="24" customHeight="1">
      <c r="A136" s="12" t="s">
        <v>159</v>
      </c>
      <c r="B136" s="12" t="s">
        <v>160</v>
      </c>
    </row>
    <row r="137" spans="1:3" ht="24" customHeight="1">
      <c r="B137" s="13" t="s">
        <v>161</v>
      </c>
    </row>
    <row r="139" spans="1:3" ht="24" customHeight="1">
      <c r="A139" s="9" t="s">
        <v>162</v>
      </c>
      <c r="B139" s="9" t="s">
        <v>107</v>
      </c>
    </row>
    <row r="140" spans="1:3" ht="24" customHeight="1">
      <c r="A140" s="14" t="s">
        <v>41</v>
      </c>
      <c r="B140" s="10" t="s">
        <v>163</v>
      </c>
      <c r="C140" s="10" t="s">
        <v>164</v>
      </c>
    </row>
    <row r="141" spans="1:3" ht="24" customHeight="1">
      <c r="B141" s="8" t="s">
        <v>53</v>
      </c>
    </row>
    <row r="142" spans="1:3" ht="18">
      <c r="B142" s="11" t="s">
        <v>554</v>
      </c>
    </row>
    <row r="144" spans="1:3" ht="24" customHeight="1">
      <c r="A144" s="9" t="s">
        <v>165</v>
      </c>
      <c r="B144" s="9" t="s">
        <v>166</v>
      </c>
    </row>
    <row r="145" spans="1:30" ht="24" customHeight="1">
      <c r="A145" s="14" t="s">
        <v>59</v>
      </c>
      <c r="B145" s="10" t="s">
        <v>167</v>
      </c>
      <c r="C145" s="10" t="s">
        <v>168</v>
      </c>
    </row>
    <row r="146" spans="1:30" ht="24" customHeight="1">
      <c r="B146" s="10" t="s">
        <v>26</v>
      </c>
    </row>
    <row r="147" spans="1:30" ht="24" customHeight="1">
      <c r="B147" s="11" t="s">
        <v>169</v>
      </c>
      <c r="AA147" s="6" t="s">
        <v>169</v>
      </c>
      <c r="AB147" s="6" t="s">
        <v>170</v>
      </c>
      <c r="AC147" s="6" t="s">
        <v>171</v>
      </c>
      <c r="AD147" s="6" t="s">
        <v>73</v>
      </c>
    </row>
    <row r="148" spans="1:30" ht="24" customHeight="1">
      <c r="B148" s="11" t="s">
        <v>170</v>
      </c>
      <c r="AA148" s="6" t="s">
        <v>169</v>
      </c>
      <c r="AB148" s="6" t="s">
        <v>170</v>
      </c>
      <c r="AC148" s="6" t="s">
        <v>171</v>
      </c>
      <c r="AD148" s="6" t="s">
        <v>73</v>
      </c>
    </row>
    <row r="149" spans="1:30" ht="24" customHeight="1">
      <c r="B149" s="11" t="s">
        <v>171</v>
      </c>
      <c r="AA149" s="6" t="s">
        <v>169</v>
      </c>
      <c r="AB149" s="6" t="s">
        <v>170</v>
      </c>
      <c r="AC149" s="6" t="s">
        <v>171</v>
      </c>
      <c r="AD149" s="6" t="s">
        <v>73</v>
      </c>
    </row>
    <row r="150" spans="1:30" ht="24" customHeight="1">
      <c r="B150" s="11" t="s">
        <v>550</v>
      </c>
      <c r="AA150" s="6" t="s">
        <v>169</v>
      </c>
      <c r="AB150" s="6" t="s">
        <v>170</v>
      </c>
      <c r="AC150" s="6" t="s">
        <v>171</v>
      </c>
      <c r="AD150" s="6" t="s">
        <v>551</v>
      </c>
    </row>
    <row r="152" spans="1:30" ht="24" customHeight="1">
      <c r="A152" s="9" t="s">
        <v>172</v>
      </c>
      <c r="B152" s="9" t="s">
        <v>173</v>
      </c>
    </row>
    <row r="153" spans="1:30" ht="24" customHeight="1">
      <c r="A153" s="14" t="s">
        <v>41</v>
      </c>
      <c r="B153" s="10" t="s">
        <v>174</v>
      </c>
      <c r="C153" s="10" t="s">
        <v>175</v>
      </c>
    </row>
    <row r="154" spans="1:30" ht="24" customHeight="1">
      <c r="B154" s="8" t="s">
        <v>48</v>
      </c>
    </row>
    <row r="155" spans="1:30" ht="24" customHeight="1">
      <c r="B155" s="17" t="s">
        <v>552</v>
      </c>
    </row>
    <row r="157" spans="1:30" ht="24" customHeight="1">
      <c r="A157" s="9" t="s">
        <v>176</v>
      </c>
      <c r="B157" s="9" t="s">
        <v>177</v>
      </c>
    </row>
    <row r="158" spans="1:30" ht="24" customHeight="1">
      <c r="A158" s="14" t="s">
        <v>178</v>
      </c>
      <c r="B158" s="10" t="s">
        <v>179</v>
      </c>
      <c r="C158" s="10" t="s">
        <v>180</v>
      </c>
    </row>
    <row r="159" spans="1:30" ht="24" customHeight="1">
      <c r="B159" s="11"/>
    </row>
    <row r="161" spans="1:3" ht="24" customHeight="1">
      <c r="A161" s="9" t="s">
        <v>181</v>
      </c>
      <c r="B161" s="9" t="s">
        <v>182</v>
      </c>
    </row>
    <row r="162" spans="1:3" ht="24" customHeight="1">
      <c r="A162" s="14" t="s">
        <v>41</v>
      </c>
      <c r="B162" s="10" t="s">
        <v>183</v>
      </c>
      <c r="C162" s="10" t="s">
        <v>184</v>
      </c>
    </row>
    <row r="163" spans="1:3" ht="24" customHeight="1">
      <c r="B163" s="8" t="s">
        <v>48</v>
      </c>
    </row>
    <row r="164" spans="1:3" ht="24" customHeight="1">
      <c r="B164" s="17" t="s">
        <v>552</v>
      </c>
    </row>
  </sheetData>
  <phoneticPr fontId="15" type="noConversion"/>
  <dataValidations count="6">
    <dataValidation type="list" allowBlank="1" showInputMessage="1" showErrorMessage="1" sqref="B45">
      <formula1>AA45:AC45</formula1>
    </dataValidation>
    <dataValidation type="decimal" allowBlank="1" showInputMessage="1" showErrorMessage="1" sqref="B49 B109 B105 B101">
      <formula1>-1000000</formula1>
      <formula2>1000000</formula2>
    </dataValidation>
    <dataValidation type="whole" operator="greaterThanOrEqual" allowBlank="1" showInputMessage="1" showErrorMessage="1" sqref="B65">
      <formula1>0</formula1>
    </dataValidation>
    <dataValidation type="list" allowBlank="1" showInputMessage="1" showErrorMessage="1" sqref="B159">
      <formula1>"TRUE,FALSE"</formula1>
    </dataValidation>
    <dataValidation type="list" allowBlank="1" showInputMessage="1" showErrorMessage="1" sqref="B25:B37">
      <formula1>AA25:AL25</formula1>
    </dataValidation>
    <dataValidation type="list" allowBlank="1" showInputMessage="1" showErrorMessage="1" sqref="B147:B150">
      <formula1>AA147:AD147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7"/>
  <sheetViews>
    <sheetView workbookViewId="0">
      <selection activeCell="B1" sqref="B1"/>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t="s">
        <v>546</v>
      </c>
    </row>
    <row r="8" spans="1:3" ht="24" customHeight="1">
      <c r="A8" s="9" t="s">
        <v>191</v>
      </c>
      <c r="B8" s="9" t="s">
        <v>50</v>
      </c>
    </row>
    <row r="9" spans="1:3" ht="24" customHeight="1">
      <c r="A9" s="14" t="s">
        <v>41</v>
      </c>
      <c r="B9" s="10" t="s">
        <v>192</v>
      </c>
      <c r="C9" s="10" t="s">
        <v>193</v>
      </c>
    </row>
    <row r="10" spans="1:3" ht="24" customHeight="1">
      <c r="B10" s="8" t="s">
        <v>53</v>
      </c>
    </row>
    <row r="11" spans="1:3" ht="18">
      <c r="B11" s="11" t="s">
        <v>555</v>
      </c>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5" t="s">
        <v>200</v>
      </c>
      <c r="AA19" s="6" t="s">
        <v>200</v>
      </c>
      <c r="AB19" s="6" t="s">
        <v>201</v>
      </c>
      <c r="AC19" s="6" t="s">
        <v>202</v>
      </c>
      <c r="AD19" s="6" t="s">
        <v>556</v>
      </c>
    </row>
    <row r="21" spans="1:30" ht="24" customHeight="1">
      <c r="A21" s="9" t="s">
        <v>203</v>
      </c>
      <c r="B21" s="9" t="s">
        <v>204</v>
      </c>
    </row>
    <row r="22" spans="1:30" ht="24" customHeight="1">
      <c r="A22" s="14" t="s">
        <v>59</v>
      </c>
      <c r="B22" s="10" t="s">
        <v>205</v>
      </c>
      <c r="C22" s="10" t="s">
        <v>206</v>
      </c>
    </row>
    <row r="23" spans="1:30" ht="24" customHeight="1">
      <c r="B23" s="15" t="s">
        <v>207</v>
      </c>
      <c r="AA23" s="6" t="s">
        <v>207</v>
      </c>
      <c r="AB23" s="6" t="s">
        <v>208</v>
      </c>
      <c r="AC23" s="6" t="s">
        <v>209</v>
      </c>
      <c r="AD23" s="6" t="s">
        <v>556</v>
      </c>
    </row>
    <row r="25" spans="1:30" ht="24" customHeight="1">
      <c r="A25" s="9" t="s">
        <v>210</v>
      </c>
      <c r="B25" s="9" t="s">
        <v>211</v>
      </c>
    </row>
    <row r="26" spans="1:30" ht="24" customHeight="1">
      <c r="A26" s="14" t="s">
        <v>59</v>
      </c>
      <c r="B26" s="10" t="s">
        <v>212</v>
      </c>
      <c r="C26" s="10" t="s">
        <v>213</v>
      </c>
    </row>
    <row r="27" spans="1:30" ht="24" customHeight="1">
      <c r="B27" s="15" t="s">
        <v>556</v>
      </c>
      <c r="AA27" s="6" t="s">
        <v>214</v>
      </c>
      <c r="AB27" s="6" t="s">
        <v>215</v>
      </c>
      <c r="AC27" s="6" t="s">
        <v>216</v>
      </c>
      <c r="AD27" s="6" t="s">
        <v>556</v>
      </c>
    </row>
    <row r="29" spans="1:30" ht="24" customHeight="1">
      <c r="A29" s="9" t="s">
        <v>217</v>
      </c>
      <c r="B29" s="9" t="s">
        <v>218</v>
      </c>
    </row>
    <row r="30" spans="1:30" ht="24" customHeight="1">
      <c r="A30" s="14" t="s">
        <v>100</v>
      </c>
      <c r="B30" s="10" t="s">
        <v>219</v>
      </c>
      <c r="C30" s="10" t="s">
        <v>220</v>
      </c>
    </row>
    <row r="31" spans="1:30" ht="24" customHeight="1">
      <c r="B31" s="15"/>
    </row>
    <row r="33" spans="1:3" ht="24" customHeight="1">
      <c r="A33" s="9" t="s">
        <v>221</v>
      </c>
      <c r="B33" s="9" t="s">
        <v>222</v>
      </c>
    </row>
    <row r="34" spans="1:3" ht="24" customHeight="1">
      <c r="A34" s="14" t="s">
        <v>100</v>
      </c>
      <c r="B34" s="10" t="s">
        <v>223</v>
      </c>
      <c r="C34" s="10" t="s">
        <v>224</v>
      </c>
    </row>
    <row r="35" spans="1:3" ht="24" customHeight="1">
      <c r="B35" s="15"/>
    </row>
    <row r="37" spans="1:3" ht="24" customHeight="1">
      <c r="A37" s="9" t="s">
        <v>225</v>
      </c>
      <c r="B37" s="9" t="s">
        <v>226</v>
      </c>
    </row>
    <row r="38" spans="1:3" ht="24" customHeight="1">
      <c r="A38" s="14" t="s">
        <v>41</v>
      </c>
      <c r="B38" s="10" t="s">
        <v>227</v>
      </c>
      <c r="C38" s="10" t="s">
        <v>228</v>
      </c>
    </row>
    <row r="39" spans="1:3" ht="24" customHeight="1">
      <c r="B39" s="8" t="s">
        <v>53</v>
      </c>
    </row>
    <row r="40" spans="1:3" ht="18">
      <c r="B40" s="11" t="s">
        <v>557</v>
      </c>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t="s">
        <v>556</v>
      </c>
      <c r="AA49" s="6" t="s">
        <v>236</v>
      </c>
      <c r="AB49" s="6" t="s">
        <v>237</v>
      </c>
      <c r="AC49" s="6" t="s">
        <v>238</v>
      </c>
      <c r="AD49" s="6" t="s">
        <v>556</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8">
      <c r="B58" s="11" t="s">
        <v>558</v>
      </c>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t="s">
        <v>559</v>
      </c>
    </row>
    <row r="77" spans="1:3" ht="24" customHeight="1">
      <c r="A77" s="9" t="s">
        <v>261</v>
      </c>
      <c r="B77" s="9" t="s">
        <v>262</v>
      </c>
    </row>
    <row r="78" spans="1:3" ht="24" customHeight="1">
      <c r="A78" s="14" t="s">
        <v>41</v>
      </c>
      <c r="B78" s="10" t="s">
        <v>263</v>
      </c>
      <c r="C78" s="10" t="s">
        <v>264</v>
      </c>
    </row>
    <row r="79" spans="1:3" ht="24" customHeight="1">
      <c r="B79" s="8" t="s">
        <v>53</v>
      </c>
    </row>
    <row r="80" spans="1:3" ht="18">
      <c r="B80" s="11" t="s">
        <v>557</v>
      </c>
    </row>
    <row r="82" spans="1:3" ht="24" customHeight="1">
      <c r="A82" s="9" t="s">
        <v>265</v>
      </c>
      <c r="B82" s="9" t="s">
        <v>266</v>
      </c>
    </row>
    <row r="83" spans="1:3" ht="24" customHeight="1">
      <c r="A83" s="14" t="s">
        <v>41</v>
      </c>
      <c r="B83" s="10" t="s">
        <v>267</v>
      </c>
      <c r="C83" s="10" t="s">
        <v>268</v>
      </c>
    </row>
    <row r="84" spans="1:3" ht="24" customHeight="1">
      <c r="B84" s="8" t="s">
        <v>53</v>
      </c>
    </row>
    <row r="85" spans="1:3" ht="18">
      <c r="B85" s="11" t="s">
        <v>560</v>
      </c>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t="b">
        <v>1</v>
      </c>
    </row>
    <row r="95" spans="1:3" ht="24" customHeight="1">
      <c r="A95" s="9" t="s">
        <v>276</v>
      </c>
      <c r="B95" s="9" t="s">
        <v>277</v>
      </c>
    </row>
    <row r="96" spans="1:3" ht="24" customHeight="1">
      <c r="A96" s="14" t="s">
        <v>100</v>
      </c>
      <c r="B96" s="10" t="s">
        <v>278</v>
      </c>
      <c r="C96" s="10" t="s">
        <v>279</v>
      </c>
    </row>
    <row r="97" spans="1:3" ht="24" customHeight="1">
      <c r="B97" s="11">
        <v>5</v>
      </c>
    </row>
    <row r="99" spans="1:3" ht="24" customHeight="1">
      <c r="A99" s="9" t="s">
        <v>280</v>
      </c>
      <c r="B99" s="9" t="s">
        <v>281</v>
      </c>
    </row>
    <row r="100" spans="1:3" ht="24" customHeight="1">
      <c r="A100" s="14" t="s">
        <v>41</v>
      </c>
      <c r="B100" s="10" t="s">
        <v>282</v>
      </c>
      <c r="C100" s="10" t="s">
        <v>283</v>
      </c>
    </row>
    <row r="101" spans="1:3" ht="24" customHeight="1">
      <c r="B101" s="8" t="s">
        <v>53</v>
      </c>
    </row>
    <row r="102" spans="1:3" ht="18">
      <c r="B102" s="11" t="s">
        <v>558</v>
      </c>
    </row>
    <row r="104" spans="1:3" ht="24" customHeight="1">
      <c r="A104" s="9" t="s">
        <v>284</v>
      </c>
      <c r="B104" s="9" t="s">
        <v>226</v>
      </c>
    </row>
    <row r="105" spans="1:3" ht="24" customHeight="1">
      <c r="A105" s="14" t="s">
        <v>41</v>
      </c>
      <c r="B105" s="10" t="s">
        <v>285</v>
      </c>
      <c r="C105" s="10" t="s">
        <v>286</v>
      </c>
    </row>
    <row r="106" spans="1:3" ht="24" customHeight="1">
      <c r="B106" s="8" t="s">
        <v>53</v>
      </c>
    </row>
    <row r="107" spans="1:3" ht="18">
      <c r="B107" s="11" t="s">
        <v>557</v>
      </c>
    </row>
  </sheetData>
  <phoneticPr fontId="15" type="noConversion"/>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workbookViewId="0">
      <selection activeCell="B2" sqref="B2"/>
    </sheetView>
  </sheetViews>
  <sheetFormatPr defaultColWidth="9.125" defaultRowHeight="16.5"/>
  <cols>
    <col min="1" max="1" width="13.75" customWidth="1"/>
    <col min="2" max="2" width="150.75" customWidth="1"/>
    <col min="3" max="3" width="0" hidden="1" customWidth="1"/>
    <col min="4" max="16384" width="9.1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t="s">
        <v>540</v>
      </c>
    </row>
    <row r="8" spans="1:30" ht="24" customHeight="1">
      <c r="A8" s="9" t="s">
        <v>293</v>
      </c>
      <c r="B8" s="9" t="s">
        <v>50</v>
      </c>
    </row>
    <row r="9" spans="1:30" ht="24" customHeight="1">
      <c r="A9" s="14" t="s">
        <v>41</v>
      </c>
      <c r="B9" s="10" t="s">
        <v>294</v>
      </c>
      <c r="C9" s="10" t="s">
        <v>295</v>
      </c>
    </row>
    <row r="10" spans="1:30" ht="24" customHeight="1">
      <c r="B10" s="8" t="s">
        <v>53</v>
      </c>
    </row>
    <row r="11" spans="1:30" ht="72">
      <c r="B11" s="11" t="s">
        <v>561</v>
      </c>
    </row>
    <row r="13" spans="1:30" ht="24" customHeight="1">
      <c r="A13" s="9" t="s">
        <v>296</v>
      </c>
      <c r="B13" s="9" t="s">
        <v>297</v>
      </c>
    </row>
    <row r="14" spans="1:30" ht="24" customHeight="1">
      <c r="A14" s="14" t="s">
        <v>59</v>
      </c>
      <c r="B14" s="10" t="s">
        <v>298</v>
      </c>
      <c r="C14" s="10" t="s">
        <v>299</v>
      </c>
    </row>
    <row r="15" spans="1:30" ht="24" customHeight="1">
      <c r="B15" s="15" t="s">
        <v>300</v>
      </c>
      <c r="AA15" s="6" t="s">
        <v>300</v>
      </c>
      <c r="AB15" s="6" t="s">
        <v>301</v>
      </c>
      <c r="AC15" s="6" t="s">
        <v>302</v>
      </c>
      <c r="AD15" s="6" t="s">
        <v>73</v>
      </c>
    </row>
    <row r="17" spans="1:30" ht="24" customHeight="1">
      <c r="A17" s="9" t="s">
        <v>303</v>
      </c>
      <c r="B17" s="9" t="s">
        <v>304</v>
      </c>
    </row>
    <row r="18" spans="1:30" ht="24" customHeight="1">
      <c r="A18" s="14" t="s">
        <v>59</v>
      </c>
      <c r="B18" s="10" t="s">
        <v>305</v>
      </c>
      <c r="C18" s="10" t="s">
        <v>306</v>
      </c>
    </row>
    <row r="19" spans="1:30" ht="24" customHeight="1">
      <c r="B19" s="15" t="s">
        <v>300</v>
      </c>
      <c r="AA19" s="6" t="s">
        <v>300</v>
      </c>
      <c r="AB19" s="6" t="s">
        <v>301</v>
      </c>
      <c r="AC19" s="6" t="s">
        <v>302</v>
      </c>
      <c r="AD19" s="6" t="s">
        <v>73</v>
      </c>
    </row>
    <row r="21" spans="1:30" ht="24" customHeight="1">
      <c r="A21" s="9" t="s">
        <v>307</v>
      </c>
      <c r="B21" s="9" t="s">
        <v>308</v>
      </c>
    </row>
    <row r="22" spans="1:30" ht="24" customHeight="1">
      <c r="A22" s="14" t="s">
        <v>59</v>
      </c>
      <c r="B22" s="10" t="s">
        <v>309</v>
      </c>
      <c r="C22" s="10" t="s">
        <v>310</v>
      </c>
    </row>
    <row r="23" spans="1:30" ht="24" customHeight="1">
      <c r="B23" s="15" t="s">
        <v>312</v>
      </c>
      <c r="AA23" s="6" t="s">
        <v>311</v>
      </c>
      <c r="AB23" s="6" t="s">
        <v>312</v>
      </c>
      <c r="AC23" s="6" t="s">
        <v>73</v>
      </c>
    </row>
    <row r="25" spans="1:30" ht="24" customHeight="1">
      <c r="A25" s="9" t="s">
        <v>313</v>
      </c>
      <c r="B25" s="9" t="s">
        <v>314</v>
      </c>
    </row>
    <row r="26" spans="1:30" ht="24" customHeight="1">
      <c r="A26" s="14" t="s">
        <v>59</v>
      </c>
      <c r="B26" s="10" t="s">
        <v>315</v>
      </c>
      <c r="C26" s="10" t="s">
        <v>316</v>
      </c>
    </row>
    <row r="27" spans="1:30" ht="24" customHeight="1">
      <c r="B27" s="10" t="s">
        <v>26</v>
      </c>
    </row>
    <row r="28" spans="1:30" ht="24" customHeight="1">
      <c r="B28" s="15" t="s">
        <v>317</v>
      </c>
      <c r="AA28" s="6" t="s">
        <v>317</v>
      </c>
      <c r="AB28" s="6" t="s">
        <v>318</v>
      </c>
      <c r="AC28" s="6" t="s">
        <v>73</v>
      </c>
    </row>
    <row r="29" spans="1:30" ht="24" customHeight="1">
      <c r="B29" s="15" t="s">
        <v>318</v>
      </c>
      <c r="AA29" s="6" t="s">
        <v>317</v>
      </c>
      <c r="AB29" s="6" t="s">
        <v>318</v>
      </c>
      <c r="AC29" s="6" t="s">
        <v>73</v>
      </c>
    </row>
    <row r="31" spans="1:30" ht="24" customHeight="1">
      <c r="A31" s="9" t="s">
        <v>319</v>
      </c>
      <c r="B31" s="9" t="s">
        <v>320</v>
      </c>
    </row>
    <row r="32" spans="1:30" ht="24" customHeight="1">
      <c r="A32" s="14" t="s">
        <v>59</v>
      </c>
      <c r="B32" s="10" t="s">
        <v>321</v>
      </c>
      <c r="C32" s="10" t="s">
        <v>322</v>
      </c>
    </row>
    <row r="33" spans="2:33" ht="24" customHeight="1">
      <c r="B33" s="17" t="s">
        <v>552</v>
      </c>
      <c r="AA33" s="6" t="s">
        <v>323</v>
      </c>
      <c r="AB33" s="6" t="s">
        <v>324</v>
      </c>
      <c r="AC33" s="6" t="s">
        <v>325</v>
      </c>
      <c r="AD33" s="6" t="s">
        <v>326</v>
      </c>
      <c r="AE33" s="6" t="s">
        <v>327</v>
      </c>
      <c r="AF33" s="6" t="s">
        <v>328</v>
      </c>
      <c r="AG33" s="6" t="s">
        <v>73</v>
      </c>
    </row>
  </sheetData>
  <phoneticPr fontId="15" type="noConversion"/>
  <dataValidations count="2">
    <dataValidation type="list" allowBlank="1" showInputMessage="1" showErrorMessage="1" sqref="B15 B19">
      <formula1>AA15:AD15</formula1>
    </dataValidation>
    <dataValidation type="list" allowBlank="1" showInputMessage="1" showErrorMessage="1" sqref="B23 B28:B29">
      <formula1>AA23:AC23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7"/>
  <sheetViews>
    <sheetView workbookViewId="0">
      <selection activeCell="B1" sqref="B1"/>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5" t="s">
        <v>541</v>
      </c>
    </row>
    <row r="8" spans="1:3" ht="24" customHeight="1">
      <c r="A8" s="9" t="s">
        <v>335</v>
      </c>
      <c r="B8" s="9" t="s">
        <v>50</v>
      </c>
    </row>
    <row r="9" spans="1:3" ht="24" customHeight="1">
      <c r="A9" s="14" t="s">
        <v>41</v>
      </c>
      <c r="B9" s="10" t="s">
        <v>336</v>
      </c>
      <c r="C9" s="10" t="s">
        <v>337</v>
      </c>
    </row>
    <row r="10" spans="1:3" ht="24" customHeight="1">
      <c r="B10" s="8" t="s">
        <v>53</v>
      </c>
    </row>
    <row r="11" spans="1:3" ht="36">
      <c r="B11" s="11" t="s">
        <v>562</v>
      </c>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5" t="s">
        <v>348</v>
      </c>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t="s">
        <v>354</v>
      </c>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5" t="s">
        <v>359</v>
      </c>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7" t="s">
        <v>552</v>
      </c>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7" t="s">
        <v>552</v>
      </c>
    </row>
    <row r="37" spans="1:3" ht="24" customHeight="1">
      <c r="A37" s="9" t="s">
        <v>373</v>
      </c>
      <c r="B37" s="9" t="s">
        <v>374</v>
      </c>
    </row>
    <row r="38" spans="1:3" ht="24" customHeight="1">
      <c r="A38" s="14" t="s">
        <v>41</v>
      </c>
      <c r="B38" s="10" t="s">
        <v>375</v>
      </c>
      <c r="C38" s="10" t="s">
        <v>376</v>
      </c>
    </row>
    <row r="39" spans="1:3" ht="24" customHeight="1">
      <c r="B39" s="8" t="s">
        <v>53</v>
      </c>
    </row>
    <row r="40" spans="1:3" ht="18">
      <c r="B40" s="11" t="s">
        <v>563</v>
      </c>
    </row>
    <row r="42" spans="1:3" ht="24" customHeight="1">
      <c r="A42" s="9" t="s">
        <v>377</v>
      </c>
      <c r="B42" s="9" t="s">
        <v>378</v>
      </c>
    </row>
    <row r="43" spans="1:3" ht="24" customHeight="1">
      <c r="A43" s="14" t="s">
        <v>41</v>
      </c>
      <c r="B43" s="10" t="s">
        <v>379</v>
      </c>
      <c r="C43" s="10" t="s">
        <v>380</v>
      </c>
    </row>
    <row r="44" spans="1:3" ht="24" customHeight="1">
      <c r="B44" s="8" t="s">
        <v>53</v>
      </c>
    </row>
    <row r="45" spans="1:3" ht="72">
      <c r="B45" s="11" t="s">
        <v>565</v>
      </c>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36">
      <c r="B54" s="11" t="s">
        <v>564</v>
      </c>
    </row>
    <row r="56" spans="1:29" ht="24" customHeight="1">
      <c r="A56" s="9" t="s">
        <v>388</v>
      </c>
      <c r="B56" s="9" t="s">
        <v>389</v>
      </c>
    </row>
    <row r="57" spans="1:29" ht="24" customHeight="1">
      <c r="A57" s="14" t="s">
        <v>41</v>
      </c>
      <c r="B57" s="10" t="s">
        <v>390</v>
      </c>
      <c r="C57" s="10" t="s">
        <v>391</v>
      </c>
    </row>
    <row r="58" spans="1:29" ht="24" customHeight="1">
      <c r="B58" s="8" t="s">
        <v>53</v>
      </c>
    </row>
    <row r="59" spans="1:29" ht="18">
      <c r="B59" s="11" t="s">
        <v>566</v>
      </c>
    </row>
    <row r="61" spans="1:29" ht="24" customHeight="1">
      <c r="A61" s="9" t="s">
        <v>392</v>
      </c>
      <c r="B61" s="9" t="s">
        <v>393</v>
      </c>
    </row>
    <row r="62" spans="1:29" ht="24" customHeight="1">
      <c r="A62" s="14" t="s">
        <v>59</v>
      </c>
      <c r="B62" s="10" t="s">
        <v>394</v>
      </c>
      <c r="C62" s="10" t="s">
        <v>395</v>
      </c>
    </row>
    <row r="63" spans="1:29" ht="24" customHeight="1">
      <c r="B63" s="11" t="s">
        <v>396</v>
      </c>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8">
      <c r="B68" s="17" t="s">
        <v>548</v>
      </c>
    </row>
    <row r="70" spans="1:3" ht="24" customHeight="1">
      <c r="A70" s="9" t="s">
        <v>402</v>
      </c>
      <c r="B70" s="9" t="s">
        <v>403</v>
      </c>
    </row>
    <row r="71" spans="1:3" ht="24" customHeight="1">
      <c r="A71" s="14" t="s">
        <v>41</v>
      </c>
      <c r="B71" s="10" t="s">
        <v>404</v>
      </c>
      <c r="C71" s="10" t="s">
        <v>405</v>
      </c>
    </row>
    <row r="72" spans="1:3" ht="24" customHeight="1">
      <c r="B72" s="8" t="s">
        <v>53</v>
      </c>
    </row>
    <row r="73" spans="1:3" ht="18">
      <c r="B73" s="17" t="s">
        <v>548</v>
      </c>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t="b">
        <v>1</v>
      </c>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t="s">
        <v>425</v>
      </c>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54">
      <c r="B102" s="11" t="s">
        <v>567</v>
      </c>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t="s">
        <v>425</v>
      </c>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54">
      <c r="B119" s="11" t="s">
        <v>567</v>
      </c>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t="s">
        <v>451</v>
      </c>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t="s">
        <v>459</v>
      </c>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36">
      <c r="B140" s="11" t="s">
        <v>568</v>
      </c>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t="b">
        <v>1</v>
      </c>
    </row>
    <row r="150" spans="1:30" ht="24" customHeight="1">
      <c r="A150" s="9" t="s">
        <v>470</v>
      </c>
      <c r="B150" s="9" t="s">
        <v>471</v>
      </c>
    </row>
    <row r="151" spans="1:30" ht="24" customHeight="1">
      <c r="A151" s="14" t="s">
        <v>59</v>
      </c>
      <c r="B151" s="10" t="s">
        <v>472</v>
      </c>
      <c r="C151" s="10" t="s">
        <v>473</v>
      </c>
    </row>
    <row r="152" spans="1:30" ht="24" customHeight="1">
      <c r="B152" s="11" t="s">
        <v>475</v>
      </c>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t="s">
        <v>480</v>
      </c>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t="b">
        <v>0</v>
      </c>
    </row>
    <row r="167" spans="1:3" ht="24" customHeight="1">
      <c r="A167" s="9" t="s">
        <v>490</v>
      </c>
      <c r="B167" s="9" t="s">
        <v>491</v>
      </c>
    </row>
    <row r="168" spans="1:3" ht="24" customHeight="1">
      <c r="A168" s="14" t="s">
        <v>41</v>
      </c>
      <c r="B168" s="10" t="s">
        <v>492</v>
      </c>
      <c r="C168" s="10" t="s">
        <v>493</v>
      </c>
    </row>
    <row r="169" spans="1:3" ht="24" customHeight="1">
      <c r="B169" s="8" t="s">
        <v>53</v>
      </c>
    </row>
    <row r="170" spans="1:3" ht="18">
      <c r="B170" s="17" t="s">
        <v>548</v>
      </c>
    </row>
    <row r="172" spans="1:3" ht="24" customHeight="1">
      <c r="A172" s="9" t="s">
        <v>494</v>
      </c>
      <c r="B172" s="9" t="s">
        <v>495</v>
      </c>
    </row>
    <row r="173" spans="1:3" ht="24" customHeight="1">
      <c r="A173" s="14" t="s">
        <v>178</v>
      </c>
      <c r="B173" s="10" t="s">
        <v>496</v>
      </c>
      <c r="C173" s="10" t="s">
        <v>497</v>
      </c>
    </row>
    <row r="174" spans="1:3" ht="24" customHeight="1">
      <c r="B174" s="11" t="b">
        <v>1</v>
      </c>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8">
      <c r="B179" s="17" t="s">
        <v>548</v>
      </c>
    </row>
    <row r="181" spans="1:29" ht="24" customHeight="1">
      <c r="A181" s="9" t="s">
        <v>502</v>
      </c>
      <c r="B181" s="9" t="s">
        <v>314</v>
      </c>
    </row>
    <row r="182" spans="1:29" ht="24" customHeight="1">
      <c r="A182" s="14" t="s">
        <v>41</v>
      </c>
      <c r="B182" s="10" t="s">
        <v>503</v>
      </c>
      <c r="C182" s="10" t="s">
        <v>504</v>
      </c>
    </row>
    <row r="183" spans="1:29" ht="24" customHeight="1">
      <c r="B183" s="11" t="s">
        <v>542</v>
      </c>
    </row>
    <row r="185" spans="1:29" ht="24" customHeight="1">
      <c r="A185" s="9" t="s">
        <v>505</v>
      </c>
      <c r="B185" s="9" t="s">
        <v>356</v>
      </c>
    </row>
    <row r="186" spans="1:29" ht="24" customHeight="1">
      <c r="A186" s="14" t="s">
        <v>59</v>
      </c>
      <c r="B186" s="10" t="s">
        <v>506</v>
      </c>
      <c r="C186" s="10" t="s">
        <v>507</v>
      </c>
    </row>
    <row r="187" spans="1:29" ht="24" customHeight="1">
      <c r="B187" s="17" t="s">
        <v>548</v>
      </c>
      <c r="AA187" s="6" t="s">
        <v>508</v>
      </c>
      <c r="AB187" s="6" t="s">
        <v>509</v>
      </c>
      <c r="AC187" s="6" t="s">
        <v>73</v>
      </c>
    </row>
  </sheetData>
  <phoneticPr fontId="15" type="noConversion"/>
  <dataValidations disablePrompts="1" count="17">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formula1>
      <formula2>1000000</formula2>
    </dataValidation>
    <dataValidation type="list" allowBlank="1" showInputMessage="1" showErrorMessage="1" sqref="B110">
      <formula1>AA110:AD110</formula1>
    </dataValidation>
    <dataValidation type="decimal" allowBlank="1" showInputMessage="1" showErrorMessage="1" sqref="B114">
      <formula1>-1000000</formula1>
      <formula2>1000000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workbookViewId="0">
      <selection activeCell="B1" sqref="B1"/>
    </sheetView>
  </sheetViews>
  <sheetFormatPr defaultColWidth="9.125" defaultRowHeight="16.5"/>
  <cols>
    <col min="1" max="1" width="13.75" customWidth="1"/>
    <col min="2" max="2" width="150.75" customWidth="1"/>
    <col min="3" max="3" width="0" hidden="1" customWidth="1"/>
    <col min="4" max="16384" width="9.1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t="s">
        <v>543</v>
      </c>
    </row>
    <row r="8" spans="1:30" ht="24" customHeight="1">
      <c r="A8" s="9" t="s">
        <v>516</v>
      </c>
      <c r="B8" s="9" t="s">
        <v>50</v>
      </c>
    </row>
    <row r="9" spans="1:30" ht="24" customHeight="1">
      <c r="A9" s="14" t="s">
        <v>41</v>
      </c>
      <c r="B9" s="10" t="s">
        <v>517</v>
      </c>
      <c r="C9" s="10" t="s">
        <v>518</v>
      </c>
    </row>
    <row r="10" spans="1:30" ht="24" customHeight="1">
      <c r="B10" s="8" t="s">
        <v>53</v>
      </c>
    </row>
    <row r="11" spans="1:30" ht="36">
      <c r="B11" s="11" t="s">
        <v>569</v>
      </c>
    </row>
    <row r="13" spans="1:30" ht="24" customHeight="1">
      <c r="A13" s="9" t="s">
        <v>519</v>
      </c>
      <c r="B13" s="9" t="s">
        <v>520</v>
      </c>
    </row>
    <row r="14" spans="1:30" ht="24" customHeight="1">
      <c r="A14" s="14" t="s">
        <v>59</v>
      </c>
      <c r="B14" s="10" t="s">
        <v>521</v>
      </c>
      <c r="C14" s="10" t="s">
        <v>522</v>
      </c>
    </row>
    <row r="15" spans="1:30" ht="24" customHeight="1">
      <c r="B15" s="11" t="s">
        <v>523</v>
      </c>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5" t="s">
        <v>523</v>
      </c>
      <c r="AA20" s="6" t="s">
        <v>523</v>
      </c>
      <c r="AB20" s="6" t="s">
        <v>530</v>
      </c>
      <c r="AC20" s="6" t="s">
        <v>531</v>
      </c>
      <c r="AD20" s="6" t="s">
        <v>73</v>
      </c>
    </row>
  </sheetData>
  <phoneticPr fontId="15" type="noConversion"/>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SCW</cp:lastModifiedBy>
  <dcterms:created xsi:type="dcterms:W3CDTF">2019-03-20T16:54:28Z</dcterms:created>
  <dcterms:modified xsi:type="dcterms:W3CDTF">2019-05-17T07:29:42Z</dcterms:modified>
</cp:coreProperties>
</file>