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Ron\Documents\WPDocs\CMIP6_variable_tables\"/>
    </mc:Choice>
  </mc:AlternateContent>
  <xr:revisionPtr revIDLastSave="0" documentId="13_ncr:1_{16B09ECF-9231-4973-A35E-73889FB4DA00}" xr6:coauthVersionLast="44" xr6:coauthVersionMax="44" xr10:uidLastSave="{00000000-0000-0000-0000-000000000000}"/>
  <bookViews>
    <workbookView xWindow="-120" yWindow="-120" windowWidth="25440" windowHeight="15390" activeTab="1"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<sst xmlns="http://schemas.openxmlformats.org/spreadsheetml/2006/main" count="782" uniqueCount="568">
  <si>
    <t>ES-DOC CMIP6 Model Documentation</t>
  </si>
  <si>
    <t>MIP Era</t>
  </si>
  <si>
    <t>CMIP6</t>
  </si>
  <si>
    <t>Institute</t>
  </si>
  <si>
    <t>UA</t>
  </si>
  <si>
    <t>Model</t>
  </si>
  <si>
    <t>MCM-UA-1-0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</si>
  <si>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</si>
  <si>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</si>
  <si>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</si>
  <si>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</si>
  <si>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</si>
  <si>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</si>
  <si>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</si>
  <si>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</si>
  <si>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</si>
  <si>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</si>
  <si>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</si>
  <si>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</si>
  <si>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</si>
  <si>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</si>
  <si>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</si>
  <si>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</si>
  <si>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</si>
  <si>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</si>
  <si>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</si>
  <si>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</si>
  <si>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</si>
  <si>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</si>
  <si>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</si>
  <si>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</si>
  <si>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</si>
  <si>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</si>
  <si>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</si>
  <si>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</si>
  <si>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</si>
  <si>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</si>
  <si>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</si>
  <si>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</si>
  <si>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</si>
  <si>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</si>
  <si>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</si>
  <si>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</si>
  <si>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</si>
  <si>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</si>
  <si>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</si>
  <si>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</si>
  <si>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</si>
  <si>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</si>
  <si>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</si>
  <si>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</si>
  <si>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</si>
  <si>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</si>
  <si>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</si>
  <si>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</si>
  <si>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</si>
  <si>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</si>
  <si>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</si>
  <si>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</si>
  <si>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</si>
  <si>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</si>
  <si>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</si>
  <si>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</si>
  <si>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</si>
  <si>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</si>
  <si>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</si>
  <si>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</si>
  <si>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</si>
  <si>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</si>
  <si>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</si>
  <si>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</si>
  <si>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</si>
  <si>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</si>
  <si>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</si>
  <si>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</si>
  <si>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</si>
  <si>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</si>
  <si>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</si>
  <si>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</si>
  <si>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</si>
  <si>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</si>
  <si>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</si>
  <si>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</si>
  <si>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</si>
  <si>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</si>
  <si>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</si>
  <si>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</si>
  <si>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</si>
  <si>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</si>
  <si>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</si>
  <si>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</si>
  <si>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</si>
  <si>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</si>
  <si>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</si>
  <si>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</si>
  <si>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</si>
  <si>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</si>
  <si>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</si>
  <si>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</si>
  <si>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</si>
  <si>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</si>
  <si>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</si>
  <si>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</si>
  <si>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</si>
  <si>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</si>
  <si>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</si>
  <si>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</si>
  <si>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</si>
  <si>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</si>
  <si>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</si>
  <si>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</si>
  <si>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</si>
  <si>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</si>
  <si>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</si>
  <si>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</si>
  <si>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</si>
  <si>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</si>
  <si>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</si>
  <si>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</si>
  <si>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</si>
  <si>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</si>
  <si>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</si>
  <si>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</si>
  <si>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</si>
  <si>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</si>
  <si>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</si>
  <si>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</si>
  <si>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</si>
  <si>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</si>
  <si>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</si>
  <si>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</si>
  <si>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</si>
  <si>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</si>
  <si>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</si>
  <si>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</si>
  <si>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</si>
  <si>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</si>
  <si>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</si>
  <si>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</si>
  <si>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</si>
  <si>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</si>
  <si>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</si>
  <si>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</si>
  <si>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</si>
  <si>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</si>
  <si>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</si>
  <si>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</si>
  <si>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</si>
  <si>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</si>
  <si>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</si>
  <si>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</si>
  <si>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</si>
  <si>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</si>
  <si>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</si>
  <si>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</si>
  <si>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</si>
  <si>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</si>
  <si>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</si>
  <si>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</si>
  <si>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</si>
  <si>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</si>
  <si>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</si>
  <si>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</si>
  <si>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</si>
  <si>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</si>
  <si>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</si>
  <si>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</si>
  <si>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</si>
  <si>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</si>
  <si>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</si>
  <si>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</si>
  <si>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</si>
  <si>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</si>
  <si>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</si>
  <si>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</si>
  <si>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</si>
  <si>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</si>
  <si>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</si>
  <si>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</si>
  <si>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</si>
  <si>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</si>
  <si>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</si>
  <si>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</si>
  <si>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</si>
  <si>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</si>
  <si>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</si>
  <si>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</si>
  <si>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</si>
  <si>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</si>
  <si>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</si>
  <si>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</si>
  <si>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</si>
  <si>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</si>
  <si>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</si>
  <si>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</si>
  <si>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</si>
  <si>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</si>
  <si>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</si>
  <si>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</si>
  <si>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</si>
  <si>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</si>
  <si>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</si>
  <si>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</si>
  <si>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</si>
  <si>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</si>
  <si>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</si>
  <si>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</si>
  <si>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</si>
  <si>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</si>
  <si>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</si>
  <si>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</si>
  <si>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</si>
  <si>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</si>
  <si>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</si>
  <si>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</si>
  <si>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</si>
  <si>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</si>
  <si>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</si>
  <si>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</si>
  <si>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</si>
  <si>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</si>
  <si>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</si>
  <si>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</si>
  <si>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</si>
  <si>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</si>
  <si>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</si>
  <si>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</si>
  <si>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</si>
  <si>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</si>
  <si>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</si>
  <si>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</si>
  <si>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</si>
  <si>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</si>
  <si>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</si>
  <si>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</si>
  <si>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</si>
  <si>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</si>
  <si>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</si>
  <si>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</si>
  <si>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</si>
  <si>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</si>
  <si>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</si>
  <si>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</si>
  <si>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</si>
  <si>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</si>
  <si>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</si>
  <si>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</si>
  <si>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</si>
  <si>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</si>
  <si>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</si>
  <si>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</si>
  <si>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</si>
  <si>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</si>
  <si>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</si>
  <si>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</si>
  <si>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</si>
  <si>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</si>
  <si>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</si>
  <si>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</si>
  <si>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</si>
  <si>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</si>
  <si>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</si>
  <si>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</si>
  <si>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</si>
  <si>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</si>
  <si>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</si>
  <si>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</si>
  <si>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</si>
  <si>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</si>
  <si>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</si>
  <si>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</si>
  <si>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</si>
  <si>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</si>
  <si>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</si>
  <si>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</si>
  <si>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</si>
  <si>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</si>
  <si>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</si>
  <si>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</si>
  <si>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</si>
  <si>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</si>
  <si>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</si>
  <si>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</si>
  <si>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</si>
  <si>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</si>
  <si>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</si>
  <si>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</si>
  <si>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</si>
  <si>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</si>
  <si>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</si>
  <si>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</si>
  <si>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</si>
  <si>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</si>
  <si>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</si>
  <si>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</si>
  <si>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</si>
  <si>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</si>
  <si>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</si>
  <si>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</si>
  <si>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</si>
  <si>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</si>
  <si>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</si>
  <si>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</si>
  <si>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</si>
  <si>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</si>
  <si>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</si>
  <si>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</si>
  <si>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</si>
  <si>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</si>
  <si>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</si>
  <si>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</si>
  <si>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</si>
  <si>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</si>
  <si>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</si>
  <si>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</si>
  <si>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</si>
  <si>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</si>
  <si>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</si>
  <si>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</si>
  <si>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</si>
  <si>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</si>
  <si>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</si>
  <si>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</si>
  <si>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</si>
  <si>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</si>
  <si>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</si>
  <si>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</si>
  <si>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</si>
  <si>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</si>
  <si>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</si>
  <si>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</si>
  <si>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</si>
  <si>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</si>
  <si>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</si>
  <si>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</si>
  <si>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</si>
  <si>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</si>
  <si>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</si>
  <si>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</si>
  <si>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</si>
  <si>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</si>
  <si>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</si>
  <si>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</si>
  <si>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</si>
  <si>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</si>
  <si>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</si>
  <si>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</si>
  <si>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</si>
  <si>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</si>
  <si>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</si>
  <si>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</si>
  <si>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</si>
  <si>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</si>
  <si>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</si>
  <si>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</si>
  <si>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</si>
  <si>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</si>
  <si>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</si>
  <si>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</si>
  <si>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</si>
  <si>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</si>
  <si>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</si>
  <si>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</si>
  <si>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</si>
  <si>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</si>
  <si>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</si>
  <si>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</si>
  <si>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</si>
  <si>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</si>
  <si>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</si>
  <si>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</si>
  <si>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</si>
  <si>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</si>
  <si>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</si>
  <si>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</si>
  <si>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</si>
  <si>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</si>
  <si>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</si>
  <si>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</si>
  <si>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</si>
  <si>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</si>
  <si>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</si>
  <si>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</si>
  <si>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</si>
  <si>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</si>
  <si>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</si>
  <si>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</si>
  <si>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</si>
  <si>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</si>
  <si>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</si>
  <si>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</si>
  <si>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</si>
  <si>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</si>
  <si>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</si>
  <si>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</si>
  <si>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</si>
  <si>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</si>
  <si>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</si>
  <si>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</si>
  <si>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</si>
  <si>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</si>
  <si>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</si>
  <si>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</si>
  <si>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</si>
  <si>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</si>
  <si>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</si>
  <si>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</si>
  <si>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</si>
  <si>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</si>
  <si>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</si>
  <si>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</si>
  <si>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</si>
  <si>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</si>
  <si>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</si>
  <si>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</si>
  <si>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</si>
  <si>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</si>
  <si>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</si>
  <si>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</si>
  <si>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</si>
  <si>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</si>
  <si>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</si>
  <si>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</si>
  <si>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</si>
  <si>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</si>
  <si>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</si>
  <si>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</si>
  <si>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</si>
  <si>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</si>
  <si>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</si>
  <si>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</si>
  <si>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</si>
  <si>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</si>
  <si>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</si>
  <si>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</si>
  <si>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</si>
  <si>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</si>
  <si>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</si>
  <si>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</si>
  <si>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</si>
  <si>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</si>
  <si>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</si>
  <si>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</si>
  <si>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</si>
  <si>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</si>
  <si>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</si>
  <si>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</si>
  <si>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</si>
  <si>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</si>
  <si>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</si>
  <si>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</si>
  <si>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</si>
  <si>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</si>
  <si>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</si>
  <si>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</si>
  <si>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</si>
  <si>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</si>
  <si>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</si>
  <si>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</si>
  <si>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</si>
  <si>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</si>
  <si>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</si>
  <si>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</si>
  <si>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</si>
  <si>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</si>
  <si>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</si>
  <si>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</si>
  <si>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</si>
  <si>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</si>
  <si>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</si>
  <si>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</si>
  <si>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</si>
  <si>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</si>
  <si>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</si>
  <si>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</si>
  <si>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</si>
  <si>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</si>
  <si>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</si>
  <si>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</si>
  <si>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</si>
  <si>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</si>
  <si>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</si>
  <si>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</si>
  <si>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</si>
  <si>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</si>
  <si>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</si>
  <si>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</si>
  <si>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</si>
  <si>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</si>
  <si>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</si>
  <si>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</si>
  <si>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</si>
  <si>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</si>
  <si>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</si>
  <si>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</si>
  <si>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</si>
  <si>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</si>
  <si>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</si>
  <si>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</si>
  <si>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</si>
  <si>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</si>
  <si>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</si>
  <si>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</si>
  <si>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</si>
  <si>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</si>
  <si>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</si>
  <si>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</si>
  <si>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</si>
  <si>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</si>
  <si>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</si>
  <si>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</si>
  <si>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</si>
  <si>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</si>
  <si>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</si>
  <si>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</si>
  <si>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</si>
  <si>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</si>
  <si>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</si>
  <si>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</si>
  <si>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</si>
  <si>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</si>
  <si>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</si>
  <si>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</si>
  <si>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</si>
  <si>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</si>
  <si>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</si>
  <si>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</si>
  <si>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</si>
  <si>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</si>
  <si>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</si>
  <si>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</si>
  <si>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</si>
  <si>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Bryan-Cox</t>
  </si>
  <si>
    <t>thermodynamic</t>
  </si>
  <si>
    <t>Ice has no temperature. Ice covers entire grid box, no leads, concentration = 1 or 0. Ice moves with ocean currents only, no wind forcing. Snow that falls on sea ice is added to thickness. Ice can melt from top or bottom.</t>
  </si>
  <si>
    <t>sea ice thickness</t>
  </si>
  <si>
    <t>sea ice v-velocity</t>
  </si>
  <si>
    <t>N40</t>
  </si>
  <si>
    <t>2.3 deg</t>
  </si>
  <si>
    <t>none, flux adjustments used</t>
  </si>
  <si>
    <t>none</t>
  </si>
  <si>
    <t>Simple sea ice model from 1970's and 80's.</t>
  </si>
  <si>
    <t>ice movement with wind, leads, etc.</t>
  </si>
  <si>
    <t>Model conserves heat and water</t>
  </si>
  <si>
    <t>thickness</t>
  </si>
  <si>
    <t>heat and water fluxes were adjusted in an attempt to maintain sea ice edge.</t>
  </si>
  <si>
    <t>Bryan Cox</t>
  </si>
  <si>
    <t>192 east-west by 80 north-south</t>
  </si>
  <si>
    <t>Ronald J Stouffer</t>
  </si>
  <si>
    <t>Bryan and Lewis?</t>
  </si>
  <si>
    <t>Sea ice on the ocean grid.</t>
  </si>
  <si>
    <t xml:space="preserve"> Ice moves with ocean currents only, no wind forcing. If ice greater than 4m thick, divergence only allowed.</t>
  </si>
  <si>
    <t>transport via ocean currents only</t>
  </si>
  <si>
    <t>None</t>
  </si>
  <si>
    <t>Ice moves with ocean currents only, no wind forcing. If ice greater than 4m thick, divergence only allowed.</t>
  </si>
  <si>
    <t>Ice has no temperature. Ocean must be at -2C. Heat coinduction through the ice is a square root function. Ice can melt from above or below, but all melt is applied to bottom of ice.</t>
  </si>
  <si>
    <t>all melt occurs at bottom of ice.</t>
  </si>
  <si>
    <t>assumed to be same temperature as ocean.</t>
  </si>
  <si>
    <t>Snow fals on the ice and is added to ice thickness. Rain is added directly to ocean under ice.</t>
  </si>
  <si>
    <t>Temperature falls below -2C</t>
  </si>
  <si>
    <t>Ice can sublimate if surface relative humidity less than 100%.</t>
  </si>
  <si>
    <t>Ocean water falls below -2C</t>
  </si>
  <si>
    <t>ice has no salinity</t>
  </si>
  <si>
    <t>Sea ice is freshwater when melted. Ice has no salinity.</t>
  </si>
  <si>
    <t>cocnetration = 1 or 0, no thickness categories</t>
  </si>
  <si>
    <t>Surface temperature greater than 0C</t>
  </si>
  <si>
    <t>no snow on ice.</t>
  </si>
  <si>
    <t>Surface albedo a square root function of thickness. If surface temperature goes above freezing, albedo is reduced. Thee is no snow on sea ice in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</si>
</sst>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25">
      <c r="A19" s="3" t="s">
        <v>23</v>
      </c>
      <c r="B19" s="4"/>
    </row>
    <row r="20" spans="1:2" ht="20.25">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tabSelected="1" workbookViewId="0">
      <selection activeCell="A17" sqref="A17"/>
    </sheetView>
  </sheetViews>
  <sheetFormatPr defaultRowHeight="15"/>
  <cols>
    <col min="1" max="1" width="80.7109375" customWidth="1"/>
    <col min="2" max="2" width="40.7109375" customWidth="1"/>
    <col min="3" max="16384" width="9.140625" style="6"/>
  </cols>
  <sheetData>
    <row r="1" spans="1:2" ht="30">
      <c r="A1" s="7" t="s">
        <v>25</v>
      </c>
      <c r="B1" s="7"/>
    </row>
    <row r="3" spans="1:2">
      <c r="A3" s="8" t="s">
        <v>26</v>
      </c>
    </row>
    <row r="5" spans="1:2" ht="18">
      <c r="A5" s="9" t="s">
        <v>27</v>
      </c>
      <c r="B5" s="9"/>
    </row>
    <row r="6" spans="1:2">
      <c r="A6" s="8" t="s">
        <v>28</v>
      </c>
    </row>
    <row r="7" spans="1:2">
      <c r="A7" s="8" t="s">
        <v>29</v>
      </c>
    </row>
    <row r="8" spans="1:2" ht="15.75">
      <c r="A8" s="10" t="s">
        <v>30</v>
      </c>
      <c r="B8" s="10" t="s">
        <v>31</v>
      </c>
    </row>
    <row r="9" spans="1:2" ht="18">
      <c r="A9" s="11" t="s">
        <v>548</v>
      </c>
      <c r="B9" s="11"/>
    </row>
    <row r="12" spans="1:2" ht="18">
      <c r="A12" s="9" t="s">
        <v>32</v>
      </c>
      <c r="B12" s="9"/>
    </row>
    <row r="13" spans="1:2">
      <c r="A13" s="8" t="s">
        <v>33</v>
      </c>
    </row>
    <row r="15" spans="1:2">
      <c r="A15" s="8" t="s">
        <v>34</v>
      </c>
    </row>
    <row r="16" spans="1:2" ht="15.75">
      <c r="A16" s="10" t="s">
        <v>30</v>
      </c>
      <c r="B16" s="10" t="s">
        <v>35</v>
      </c>
    </row>
    <row r="17" spans="1:2" ht="18">
      <c r="A17" s="11" t="s">
        <v>549</v>
      </c>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1"/>
  <sheetViews>
    <sheetView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532</v>
      </c>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t="s">
        <v>533</v>
      </c>
    </row>
    <row r="13" spans="1:3" ht="24" customHeight="1">
      <c r="A13" s="9" t="s">
        <v>49</v>
      </c>
      <c r="B13" s="9" t="s">
        <v>50</v>
      </c>
    </row>
    <row r="14" spans="1:3" ht="24" customHeight="1">
      <c r="A14" s="14" t="s">
        <v>41</v>
      </c>
      <c r="B14" s="10" t="s">
        <v>51</v>
      </c>
      <c r="C14" s="10" t="s">
        <v>52</v>
      </c>
    </row>
    <row r="15" spans="1:3" ht="24" customHeight="1">
      <c r="B15" s="8" t="s">
        <v>53</v>
      </c>
    </row>
    <row r="16" spans="1:3" ht="177.95" customHeight="1">
      <c r="B16" s="11" t="s">
        <v>534</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0" t="s">
        <v>536</v>
      </c>
    </row>
    <row r="26" spans="1:38" ht="24" customHeight="1">
      <c r="B26" s="10" t="s">
        <v>535</v>
      </c>
    </row>
    <row r="27" spans="1:38" ht="24" customHeight="1">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30" spans="1:38" ht="24" customHeight="1">
      <c r="A30" s="12" t="s">
        <v>74</v>
      </c>
      <c r="B30" s="12" t="s">
        <v>75</v>
      </c>
    </row>
    <row r="31" spans="1:38" ht="24" customHeight="1">
      <c r="B31" s="13" t="s">
        <v>76</v>
      </c>
    </row>
    <row r="33" spans="1:29" ht="24" customHeight="1">
      <c r="A33" s="9" t="s">
        <v>77</v>
      </c>
      <c r="B33" s="9" t="s">
        <v>78</v>
      </c>
    </row>
    <row r="34" spans="1:29" ht="24" customHeight="1">
      <c r="A34" s="14" t="s">
        <v>59</v>
      </c>
      <c r="B34" s="10" t="s">
        <v>79</v>
      </c>
      <c r="C34" s="10" t="s">
        <v>80</v>
      </c>
    </row>
    <row r="35" spans="1:29" ht="24" customHeight="1">
      <c r="B35" s="11" t="s">
        <v>82</v>
      </c>
      <c r="AA35" s="6" t="s">
        <v>81</v>
      </c>
      <c r="AB35" s="6" t="s">
        <v>82</v>
      </c>
      <c r="AC35" s="6" t="s">
        <v>73</v>
      </c>
    </row>
    <row r="37" spans="1:29" ht="24" customHeight="1">
      <c r="A37" s="9" t="s">
        <v>83</v>
      </c>
      <c r="B37" s="9" t="s">
        <v>84</v>
      </c>
    </row>
    <row r="38" spans="1:29" ht="24" customHeight="1">
      <c r="A38" s="14" t="s">
        <v>85</v>
      </c>
      <c r="B38" s="10" t="s">
        <v>86</v>
      </c>
      <c r="C38" s="10" t="s">
        <v>87</v>
      </c>
    </row>
    <row r="39" spans="1:29" ht="24" customHeight="1">
      <c r="B39" s="11">
        <v>-2</v>
      </c>
    </row>
    <row r="42" spans="1:29" ht="24" customHeight="1">
      <c r="A42" s="12" t="s">
        <v>88</v>
      </c>
      <c r="B42" s="12" t="s">
        <v>89</v>
      </c>
    </row>
    <row r="43" spans="1:29" ht="24" customHeight="1">
      <c r="B43" s="13" t="s">
        <v>90</v>
      </c>
    </row>
    <row r="45" spans="1:29" ht="24" customHeight="1">
      <c r="A45" s="9" t="s">
        <v>91</v>
      </c>
      <c r="B45" s="9" t="s">
        <v>40</v>
      </c>
    </row>
    <row r="46" spans="1:29" ht="24" customHeight="1">
      <c r="A46" s="14" t="s">
        <v>41</v>
      </c>
      <c r="B46" s="10" t="s">
        <v>92</v>
      </c>
      <c r="C46" s="10" t="s">
        <v>93</v>
      </c>
    </row>
    <row r="47" spans="1:29" ht="24" customHeight="1">
      <c r="B47" s="11" t="s">
        <v>537</v>
      </c>
    </row>
    <row r="49" spans="1:3" ht="24" customHeight="1">
      <c r="A49" s="9" t="s">
        <v>94</v>
      </c>
      <c r="B49" s="9" t="s">
        <v>95</v>
      </c>
    </row>
    <row r="50" spans="1:3" ht="24" customHeight="1">
      <c r="A50" s="14" t="s">
        <v>41</v>
      </c>
      <c r="B50" s="10" t="s">
        <v>96</v>
      </c>
      <c r="C50" s="10" t="s">
        <v>97</v>
      </c>
    </row>
    <row r="51" spans="1:3" ht="24" customHeight="1">
      <c r="B51" s="11" t="s">
        <v>538</v>
      </c>
    </row>
    <row r="53" spans="1:3" ht="24" customHeight="1">
      <c r="A53" s="9" t="s">
        <v>98</v>
      </c>
      <c r="B53" s="9" t="s">
        <v>99</v>
      </c>
    </row>
    <row r="54" spans="1:3" ht="24" customHeight="1">
      <c r="A54" s="14" t="s">
        <v>100</v>
      </c>
      <c r="B54" s="10" t="s">
        <v>101</v>
      </c>
      <c r="C54" s="10" t="s">
        <v>102</v>
      </c>
    </row>
    <row r="55" spans="1:3" ht="24" customHeight="1">
      <c r="B55" s="11">
        <v>192</v>
      </c>
    </row>
    <row r="58" spans="1:3" ht="24" customHeight="1">
      <c r="A58" s="12" t="s">
        <v>103</v>
      </c>
      <c r="B58" s="12" t="s">
        <v>104</v>
      </c>
    </row>
    <row r="59" spans="1:3" ht="24" customHeight="1">
      <c r="B59" s="13" t="s">
        <v>105</v>
      </c>
    </row>
    <row r="61" spans="1:3" ht="24" customHeight="1">
      <c r="A61" s="9" t="s">
        <v>106</v>
      </c>
      <c r="B61" s="9" t="s">
        <v>107</v>
      </c>
    </row>
    <row r="62" spans="1:3" ht="24" customHeight="1">
      <c r="A62" s="14" t="s">
        <v>41</v>
      </c>
      <c r="B62" s="10" t="s">
        <v>108</v>
      </c>
      <c r="C62" s="10" t="s">
        <v>109</v>
      </c>
    </row>
    <row r="63" spans="1:3" ht="24" customHeight="1">
      <c r="B63" s="8" t="s">
        <v>53</v>
      </c>
    </row>
    <row r="64" spans="1:3" ht="177.95" customHeight="1">
      <c r="B64" s="11" t="s">
        <v>539</v>
      </c>
    </row>
    <row r="66" spans="1:3" ht="24" customHeight="1">
      <c r="A66" s="9" t="s">
        <v>110</v>
      </c>
      <c r="B66" s="9" t="s">
        <v>111</v>
      </c>
    </row>
    <row r="67" spans="1:3" ht="24" customHeight="1">
      <c r="A67" s="14" t="s">
        <v>41</v>
      </c>
      <c r="B67" s="10" t="s">
        <v>112</v>
      </c>
      <c r="C67" s="10" t="s">
        <v>113</v>
      </c>
    </row>
    <row r="68" spans="1:3" ht="24" customHeight="1">
      <c r="B68" s="11" t="s">
        <v>540</v>
      </c>
    </row>
    <row r="70" spans="1:3" ht="24" customHeight="1">
      <c r="A70" s="9" t="s">
        <v>114</v>
      </c>
      <c r="B70" s="9" t="s">
        <v>115</v>
      </c>
    </row>
    <row r="71" spans="1:3" ht="24" customHeight="1">
      <c r="A71" s="14" t="s">
        <v>41</v>
      </c>
      <c r="B71" s="10" t="s">
        <v>116</v>
      </c>
      <c r="C71" s="10" t="s">
        <v>117</v>
      </c>
    </row>
    <row r="72" spans="1:3" ht="24" customHeight="1">
      <c r="B72" s="8" t="s">
        <v>48</v>
      </c>
    </row>
    <row r="73" spans="1:3" ht="24" customHeight="1">
      <c r="B73" s="11"/>
    </row>
    <row r="75" spans="1:3" ht="24" customHeight="1">
      <c r="A75" s="9" t="s">
        <v>118</v>
      </c>
      <c r="B75" s="9" t="s">
        <v>119</v>
      </c>
    </row>
    <row r="76" spans="1:3" ht="24" customHeight="1">
      <c r="A76" s="14" t="s">
        <v>41</v>
      </c>
      <c r="B76" s="10" t="s">
        <v>120</v>
      </c>
      <c r="C76" s="10" t="s">
        <v>121</v>
      </c>
    </row>
    <row r="77" spans="1:3" ht="24" customHeight="1">
      <c r="B77" s="8" t="s">
        <v>48</v>
      </c>
    </row>
    <row r="78" spans="1:3" ht="24" customHeight="1">
      <c r="B78" s="11" t="s">
        <v>540</v>
      </c>
    </row>
    <row r="80" spans="1:3" ht="24" customHeight="1">
      <c r="A80" s="9" t="s">
        <v>122</v>
      </c>
      <c r="B80" s="9" t="s">
        <v>123</v>
      </c>
    </row>
    <row r="81" spans="1:3" ht="24" customHeight="1">
      <c r="A81" s="14" t="s">
        <v>41</v>
      </c>
      <c r="B81" s="10" t="s">
        <v>124</v>
      </c>
      <c r="C81" s="10" t="s">
        <v>125</v>
      </c>
    </row>
    <row r="82" spans="1:3" ht="24" customHeight="1">
      <c r="B82" s="8" t="s">
        <v>48</v>
      </c>
    </row>
    <row r="83" spans="1:3" ht="24" customHeight="1">
      <c r="B83" s="11" t="s">
        <v>540</v>
      </c>
    </row>
    <row r="86" spans="1:3" ht="24" customHeight="1">
      <c r="A86" s="12" t="s">
        <v>126</v>
      </c>
      <c r="B86" s="12" t="s">
        <v>127</v>
      </c>
    </row>
    <row r="87" spans="1:3" ht="24" customHeight="1">
      <c r="B87" s="13" t="s">
        <v>128</v>
      </c>
    </row>
    <row r="89" spans="1:3" ht="24" customHeight="1">
      <c r="A89" s="9" t="s">
        <v>129</v>
      </c>
      <c r="B89" s="9" t="s">
        <v>130</v>
      </c>
    </row>
    <row r="90" spans="1:3" ht="24" customHeight="1">
      <c r="A90" s="14" t="s">
        <v>85</v>
      </c>
      <c r="B90" s="10" t="s">
        <v>131</v>
      </c>
      <c r="C90" s="10" t="s">
        <v>132</v>
      </c>
    </row>
    <row r="91" spans="1:3" ht="24" customHeight="1">
      <c r="B91" s="11"/>
    </row>
    <row r="93" spans="1:3" ht="24" customHeight="1">
      <c r="A93" s="9" t="s">
        <v>133</v>
      </c>
      <c r="B93" s="9" t="s">
        <v>134</v>
      </c>
    </row>
    <row r="94" spans="1:3" ht="24" customHeight="1">
      <c r="A94" s="14" t="s">
        <v>85</v>
      </c>
      <c r="B94" s="10" t="s">
        <v>135</v>
      </c>
      <c r="C94" s="10" t="s">
        <v>136</v>
      </c>
    </row>
    <row r="95" spans="1:3" ht="24" customHeight="1">
      <c r="B95" s="11"/>
    </row>
    <row r="97" spans="1:3" ht="24" customHeight="1">
      <c r="A97" s="9" t="s">
        <v>137</v>
      </c>
      <c r="B97" s="9" t="s">
        <v>138</v>
      </c>
    </row>
    <row r="98" spans="1:3" ht="24" customHeight="1">
      <c r="A98" s="14" t="s">
        <v>85</v>
      </c>
      <c r="B98" s="10" t="s">
        <v>139</v>
      </c>
      <c r="C98" s="10" t="s">
        <v>140</v>
      </c>
    </row>
    <row r="99" spans="1:3" ht="24" customHeight="1">
      <c r="B99" s="11"/>
    </row>
    <row r="101" spans="1:3" ht="24" customHeight="1">
      <c r="A101" s="9" t="s">
        <v>141</v>
      </c>
      <c r="B101" s="9" t="s">
        <v>142</v>
      </c>
    </row>
    <row r="102" spans="1:3" ht="24" customHeight="1">
      <c r="A102" s="14" t="s">
        <v>41</v>
      </c>
      <c r="B102" s="10" t="s">
        <v>143</v>
      </c>
      <c r="C102" s="10" t="s">
        <v>144</v>
      </c>
    </row>
    <row r="103" spans="1:3" ht="24" customHeight="1">
      <c r="B103" s="8" t="s">
        <v>48</v>
      </c>
    </row>
    <row r="104" spans="1:3" ht="24" customHeight="1">
      <c r="B104" s="11"/>
    </row>
    <row r="107" spans="1:3" ht="24" customHeight="1">
      <c r="A107" s="12" t="s">
        <v>145</v>
      </c>
      <c r="B107" s="12" t="s">
        <v>146</v>
      </c>
    </row>
    <row r="108" spans="1:3" ht="24" customHeight="1">
      <c r="B108" s="13" t="s">
        <v>147</v>
      </c>
    </row>
    <row r="110" spans="1:3" ht="24" customHeight="1">
      <c r="A110" s="9" t="s">
        <v>148</v>
      </c>
      <c r="B110" s="9" t="s">
        <v>107</v>
      </c>
    </row>
    <row r="111" spans="1:3" ht="24" customHeight="1">
      <c r="A111" s="14" t="s">
        <v>41</v>
      </c>
      <c r="B111" s="10" t="s">
        <v>149</v>
      </c>
      <c r="C111" s="10" t="s">
        <v>150</v>
      </c>
    </row>
    <row r="112" spans="1:3" ht="24" customHeight="1">
      <c r="B112" s="8" t="s">
        <v>53</v>
      </c>
    </row>
    <row r="113" spans="1:3" ht="177.95" customHeight="1">
      <c r="B113" s="11" t="s">
        <v>541</v>
      </c>
    </row>
    <row r="115" spans="1:3" ht="24" customHeight="1">
      <c r="A115" s="9" t="s">
        <v>151</v>
      </c>
      <c r="B115" s="9" t="s">
        <v>152</v>
      </c>
    </row>
    <row r="116" spans="1:3" ht="24" customHeight="1">
      <c r="A116" s="14" t="s">
        <v>41</v>
      </c>
      <c r="B116" s="10" t="s">
        <v>153</v>
      </c>
      <c r="C116" s="10" t="s">
        <v>154</v>
      </c>
    </row>
    <row r="117" spans="1:3" ht="24" customHeight="1">
      <c r="B117" s="8" t="s">
        <v>48</v>
      </c>
    </row>
    <row r="118" spans="1:3" ht="24" customHeight="1">
      <c r="B118" s="11" t="s">
        <v>540</v>
      </c>
    </row>
    <row r="120" spans="1:3" ht="24" customHeight="1">
      <c r="A120" s="9" t="s">
        <v>155</v>
      </c>
      <c r="B120" s="9" t="s">
        <v>156</v>
      </c>
    </row>
    <row r="121" spans="1:3" ht="24" customHeight="1">
      <c r="A121" s="14" t="s">
        <v>41</v>
      </c>
      <c r="B121" s="10" t="s">
        <v>157</v>
      </c>
      <c r="C121" s="10" t="s">
        <v>158</v>
      </c>
    </row>
    <row r="122" spans="1:3" ht="24" customHeight="1">
      <c r="B122" s="8" t="s">
        <v>48</v>
      </c>
    </row>
    <row r="123" spans="1:3" ht="24" customHeight="1">
      <c r="B123" s="11" t="s">
        <v>542</v>
      </c>
    </row>
    <row r="126" spans="1:3" ht="24" customHeight="1">
      <c r="A126" s="12" t="s">
        <v>159</v>
      </c>
      <c r="B126" s="12" t="s">
        <v>160</v>
      </c>
    </row>
    <row r="127" spans="1:3" ht="24" customHeight="1">
      <c r="B127" s="13" t="s">
        <v>161</v>
      </c>
    </row>
    <row r="129" spans="1:30" ht="24" customHeight="1">
      <c r="A129" s="9" t="s">
        <v>162</v>
      </c>
      <c r="B129" s="9" t="s">
        <v>107</v>
      </c>
    </row>
    <row r="130" spans="1:30" ht="24" customHeight="1">
      <c r="A130" s="14" t="s">
        <v>41</v>
      </c>
      <c r="B130" s="10" t="s">
        <v>163</v>
      </c>
      <c r="C130" s="10" t="s">
        <v>164</v>
      </c>
    </row>
    <row r="131" spans="1:30" ht="24" customHeight="1">
      <c r="B131" s="8" t="s">
        <v>53</v>
      </c>
    </row>
    <row r="132" spans="1:30" ht="177.95" customHeight="1">
      <c r="B132" s="11" t="s">
        <v>543</v>
      </c>
    </row>
    <row r="134" spans="1:30" ht="24" customHeight="1">
      <c r="A134" s="9" t="s">
        <v>165</v>
      </c>
      <c r="B134" s="9" t="s">
        <v>166</v>
      </c>
    </row>
    <row r="135" spans="1:30" ht="24" customHeight="1">
      <c r="A135" s="14" t="s">
        <v>59</v>
      </c>
      <c r="B135" s="10" t="s">
        <v>167</v>
      </c>
      <c r="C135" s="10" t="s">
        <v>168</v>
      </c>
    </row>
    <row r="136" spans="1:30" ht="24" customHeight="1">
      <c r="B136" s="10" t="s">
        <v>26</v>
      </c>
    </row>
    <row r="137" spans="1:30" ht="24" customHeight="1">
      <c r="B137" s="11" t="s">
        <v>169</v>
      </c>
      <c r="AA137" s="6" t="s">
        <v>169</v>
      </c>
      <c r="AB137" s="6" t="s">
        <v>170</v>
      </c>
      <c r="AC137" s="6" t="s">
        <v>171</v>
      </c>
      <c r="AD137" s="6" t="s">
        <v>73</v>
      </c>
    </row>
    <row r="139" spans="1:30" ht="24" customHeight="1">
      <c r="A139" s="9" t="s">
        <v>172</v>
      </c>
      <c r="B139" s="9" t="s">
        <v>173</v>
      </c>
    </row>
    <row r="140" spans="1:30" ht="24" customHeight="1">
      <c r="A140" s="14" t="s">
        <v>41</v>
      </c>
      <c r="B140" s="10" t="s">
        <v>174</v>
      </c>
      <c r="C140" s="10" t="s">
        <v>175</v>
      </c>
    </row>
    <row r="141" spans="1:30" ht="24" customHeight="1">
      <c r="B141" s="8" t="s">
        <v>48</v>
      </c>
    </row>
    <row r="142" spans="1:30" ht="24" customHeight="1">
      <c r="B142" s="11" t="s">
        <v>544</v>
      </c>
    </row>
    <row r="144" spans="1:30" ht="24" customHeight="1">
      <c r="A144" s="9" t="s">
        <v>176</v>
      </c>
      <c r="B144" s="9" t="s">
        <v>177</v>
      </c>
    </row>
    <row r="145" spans="1:3" ht="24" customHeight="1">
      <c r="A145" s="14" t="s">
        <v>178</v>
      </c>
      <c r="B145" s="10" t="s">
        <v>179</v>
      </c>
      <c r="C145" s="10" t="s">
        <v>180</v>
      </c>
    </row>
    <row r="146" spans="1:3" ht="24" customHeight="1">
      <c r="B146" s="11" t="b">
        <v>1</v>
      </c>
    </row>
    <row r="148" spans="1:3" ht="24" customHeight="1">
      <c r="A148" s="9" t="s">
        <v>181</v>
      </c>
      <c r="B148" s="9" t="s">
        <v>182</v>
      </c>
    </row>
    <row r="149" spans="1:3" ht="24" customHeight="1">
      <c r="A149" s="14" t="s">
        <v>41</v>
      </c>
      <c r="B149" s="10" t="s">
        <v>183</v>
      </c>
      <c r="C149" s="10" t="s">
        <v>184</v>
      </c>
    </row>
    <row r="150" spans="1:3" ht="24" customHeight="1">
      <c r="B150" s="8" t="s">
        <v>48</v>
      </c>
    </row>
    <row r="151" spans="1:3" ht="24" customHeight="1">
      <c r="B151" s="11" t="s">
        <v>545</v>
      </c>
    </row>
  </sheetData>
  <dataValidations count="6">
    <dataValidation type="list" allowBlank="1" showInputMessage="1" showErrorMessage="1" sqref="B27" xr:uid="{00000000-0002-0000-0200-000000000000}">
      <formula1>AA27:AL27</formula1>
    </dataValidation>
    <dataValidation type="list" allowBlank="1" showInputMessage="1" showErrorMessage="1" sqref="B35" xr:uid="{00000000-0002-0000-0200-000001000000}">
      <formula1>AA35:AC35</formula1>
    </dataValidation>
    <dataValidation type="decimal" allowBlank="1" showInputMessage="1" showErrorMessage="1" sqref="B39 B99 B95 B91" xr:uid="{00000000-0002-0000-0200-000002000000}">
      <formula1>-1000000</formula1>
      <formula2>1000000</formula2>
    </dataValidation>
    <dataValidation type="whole" operator="greaterThanOrEqual" allowBlank="1" showInputMessage="1" showErrorMessage="1" sqref="B55" xr:uid="{00000000-0002-0000-0200-000003000000}">
      <formula1>0</formula1>
    </dataValidation>
    <dataValidation type="list" allowBlank="1" showInputMessage="1" showErrorMessage="1" sqref="B137" xr:uid="{00000000-0002-0000-0200-000007000000}">
      <formula1>AA137:AD137</formula1>
    </dataValidation>
    <dataValidation type="list" allowBlank="1" showInputMessage="1" showErrorMessage="1" sqref="B146"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A4"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t="s">
        <v>546</v>
      </c>
    </row>
    <row r="8" spans="1:3" ht="24" customHeight="1">
      <c r="A8" s="9" t="s">
        <v>191</v>
      </c>
      <c r="B8" s="9" t="s">
        <v>50</v>
      </c>
    </row>
    <row r="9" spans="1:3" ht="24" customHeight="1">
      <c r="A9" s="14" t="s">
        <v>41</v>
      </c>
      <c r="B9" s="10" t="s">
        <v>192</v>
      </c>
      <c r="C9" s="10" t="s">
        <v>193</v>
      </c>
    </row>
    <row r="10" spans="1:3" ht="24" customHeight="1">
      <c r="B10" s="8" t="s">
        <v>53</v>
      </c>
    </row>
    <row r="11" spans="1:3" ht="177.95" customHeight="1">
      <c r="B11" s="11" t="s">
        <v>550</v>
      </c>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t="s">
        <v>200</v>
      </c>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t="s">
        <v>207</v>
      </c>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t="s">
        <v>214</v>
      </c>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v>7200</v>
      </c>
    </row>
    <row r="33" spans="1:3" ht="24" customHeight="1">
      <c r="A33" s="9" t="s">
        <v>221</v>
      </c>
      <c r="B33" s="9" t="s">
        <v>222</v>
      </c>
    </row>
    <row r="34" spans="1:3" ht="24" customHeight="1">
      <c r="A34" s="14" t="s">
        <v>100</v>
      </c>
      <c r="B34" s="10" t="s">
        <v>223</v>
      </c>
      <c r="C34" s="10" t="s">
        <v>224</v>
      </c>
    </row>
    <row r="35" spans="1:3" ht="24" customHeight="1">
      <c r="B35" s="11">
        <v>7200</v>
      </c>
    </row>
    <row r="37" spans="1:3" ht="24" customHeight="1">
      <c r="A37" s="9" t="s">
        <v>225</v>
      </c>
      <c r="B37" s="9" t="s">
        <v>226</v>
      </c>
    </row>
    <row r="38" spans="1:3" ht="24" customHeight="1">
      <c r="A38" s="14" t="s">
        <v>41</v>
      </c>
      <c r="B38" s="10" t="s">
        <v>227</v>
      </c>
      <c r="C38" s="10" t="s">
        <v>228</v>
      </c>
    </row>
    <row r="39" spans="1:3" ht="24" customHeight="1">
      <c r="B39" s="8" t="s">
        <v>53</v>
      </c>
    </row>
    <row r="40" spans="1:3" ht="177.95" customHeight="1">
      <c r="B40" s="11" t="s">
        <v>547</v>
      </c>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t="s">
        <v>236</v>
      </c>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7.95"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t="b">
        <v>0</v>
      </c>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7.95"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7.95"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t="b">
        <v>0</v>
      </c>
    </row>
    <row r="95" spans="1:3" ht="24" customHeight="1">
      <c r="A95" s="9" t="s">
        <v>276</v>
      </c>
      <c r="B95" s="9" t="s">
        <v>277</v>
      </c>
    </row>
    <row r="96" spans="1:3" ht="24" customHeight="1">
      <c r="A96" s="14" t="s">
        <v>100</v>
      </c>
      <c r="B96" s="10" t="s">
        <v>278</v>
      </c>
      <c r="C96" s="10" t="s">
        <v>279</v>
      </c>
    </row>
    <row r="97" spans="1:3" ht="24" customHeight="1">
      <c r="B97" s="11">
        <v>0</v>
      </c>
    </row>
    <row r="99" spans="1:3" ht="24" customHeight="1">
      <c r="A99" s="9" t="s">
        <v>280</v>
      </c>
      <c r="B99" s="9" t="s">
        <v>281</v>
      </c>
    </row>
    <row r="100" spans="1:3" ht="24" customHeight="1">
      <c r="A100" s="14" t="s">
        <v>41</v>
      </c>
      <c r="B100" s="10" t="s">
        <v>282</v>
      </c>
      <c r="C100" s="10" t="s">
        <v>283</v>
      </c>
    </row>
    <row r="101" spans="1:3" ht="24" customHeight="1">
      <c r="B101" s="8" t="s">
        <v>53</v>
      </c>
    </row>
    <row r="102" spans="1:3" ht="177.95"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7.95" customHeight="1">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topLeftCell="A22" workbookViewId="0">
      <selection activeCell="D32" sqref="D32"/>
    </sheetView>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t="s">
        <v>546</v>
      </c>
    </row>
    <row r="8" spans="1:30" ht="24" customHeight="1">
      <c r="A8" s="9" t="s">
        <v>293</v>
      </c>
      <c r="B8" s="9" t="s">
        <v>50</v>
      </c>
    </row>
    <row r="9" spans="1:30" ht="24" customHeight="1">
      <c r="A9" s="14" t="s">
        <v>41</v>
      </c>
      <c r="B9" s="10" t="s">
        <v>294</v>
      </c>
      <c r="C9" s="10" t="s">
        <v>295</v>
      </c>
    </row>
    <row r="10" spans="1:30" ht="24" customHeight="1">
      <c r="B10" s="8" t="s">
        <v>53</v>
      </c>
    </row>
    <row r="11" spans="1:30" ht="177.95" customHeight="1">
      <c r="B11" s="11" t="s">
        <v>551</v>
      </c>
    </row>
    <row r="13" spans="1:30" ht="24" customHeight="1">
      <c r="A13" s="9" t="s">
        <v>296</v>
      </c>
      <c r="B13" s="9" t="s">
        <v>297</v>
      </c>
    </row>
    <row r="14" spans="1:30" ht="24" customHeight="1">
      <c r="A14" s="14" t="s">
        <v>59</v>
      </c>
      <c r="B14" s="10" t="s">
        <v>298</v>
      </c>
      <c r="C14" s="10" t="s">
        <v>299</v>
      </c>
    </row>
    <row r="15" spans="1:30" ht="24" customHeight="1">
      <c r="B15" s="11" t="s">
        <v>73</v>
      </c>
      <c r="D15" s="6" t="s">
        <v>552</v>
      </c>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D19" s="6" t="s">
        <v>553</v>
      </c>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t="s">
        <v>73</v>
      </c>
      <c r="D23" s="6" t="s">
        <v>553</v>
      </c>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t="s">
        <v>73</v>
      </c>
      <c r="D32" s="6" t="s">
        <v>554</v>
      </c>
      <c r="AA32" s="6" t="s">
        <v>323</v>
      </c>
      <c r="AB32" s="6" t="s">
        <v>324</v>
      </c>
      <c r="AC32" s="6" t="s">
        <v>325</v>
      </c>
      <c r="AD32" s="6" t="s">
        <v>326</v>
      </c>
      <c r="AE32" s="6" t="s">
        <v>327</v>
      </c>
      <c r="AF32" s="6" t="s">
        <v>328</v>
      </c>
      <c r="AG32" s="6" t="s">
        <v>73</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topLeftCell="A180" workbookViewId="0">
      <selection activeCell="B174" sqref="B17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t="s">
        <v>546</v>
      </c>
    </row>
    <row r="8" spans="1:3" ht="24" customHeight="1">
      <c r="A8" s="9" t="s">
        <v>335</v>
      </c>
      <c r="B8" s="9" t="s">
        <v>50</v>
      </c>
    </row>
    <row r="9" spans="1:3" ht="24" customHeight="1">
      <c r="A9" s="14" t="s">
        <v>41</v>
      </c>
      <c r="B9" s="10" t="s">
        <v>336</v>
      </c>
      <c r="C9" s="10" t="s">
        <v>337</v>
      </c>
    </row>
    <row r="10" spans="1:3" ht="24" customHeight="1">
      <c r="B10" s="8" t="s">
        <v>53</v>
      </c>
    </row>
    <row r="11" spans="1:3" ht="177.95" customHeight="1">
      <c r="B11" s="11" t="s">
        <v>555</v>
      </c>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t="s">
        <v>353</v>
      </c>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t="s">
        <v>359</v>
      </c>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t="s">
        <v>73</v>
      </c>
      <c r="D31" s="6" t="s">
        <v>556</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7.95" customHeight="1">
      <c r="B40" s="11" t="s">
        <v>557</v>
      </c>
    </row>
    <row r="42" spans="1:3" ht="24" customHeight="1">
      <c r="A42" s="9" t="s">
        <v>377</v>
      </c>
      <c r="B42" s="9" t="s">
        <v>378</v>
      </c>
    </row>
    <row r="43" spans="1:3" ht="24" customHeight="1">
      <c r="A43" s="14" t="s">
        <v>41</v>
      </c>
      <c r="B43" s="10" t="s">
        <v>379</v>
      </c>
      <c r="C43" s="10" t="s">
        <v>380</v>
      </c>
    </row>
    <row r="44" spans="1:3" ht="24" customHeight="1">
      <c r="B44" s="8" t="s">
        <v>53</v>
      </c>
    </row>
    <row r="45" spans="1:3" ht="177.95" customHeight="1">
      <c r="B45" s="11" t="s">
        <v>558</v>
      </c>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7.95" customHeight="1">
      <c r="B54" s="11" t="s">
        <v>559</v>
      </c>
    </row>
    <row r="56" spans="1:29" ht="24" customHeight="1">
      <c r="A56" s="9" t="s">
        <v>388</v>
      </c>
      <c r="B56" s="9" t="s">
        <v>389</v>
      </c>
    </row>
    <row r="57" spans="1:29" ht="24" customHeight="1">
      <c r="A57" s="14" t="s">
        <v>41</v>
      </c>
      <c r="B57" s="10" t="s">
        <v>390</v>
      </c>
      <c r="C57" s="10" t="s">
        <v>391</v>
      </c>
    </row>
    <row r="58" spans="1:29" ht="24" customHeight="1">
      <c r="B58" s="8" t="s">
        <v>53</v>
      </c>
    </row>
    <row r="59" spans="1:29" ht="177.95" customHeight="1">
      <c r="B59" s="11"/>
    </row>
    <row r="61" spans="1:29" ht="24" customHeight="1">
      <c r="A61" s="9" t="s">
        <v>392</v>
      </c>
      <c r="B61" s="9" t="s">
        <v>393</v>
      </c>
    </row>
    <row r="62" spans="1:29" ht="24" customHeight="1">
      <c r="A62" s="14" t="s">
        <v>59</v>
      </c>
      <c r="B62" s="10" t="s">
        <v>394</v>
      </c>
      <c r="C62" s="10" t="s">
        <v>395</v>
      </c>
    </row>
    <row r="63" spans="1:29" ht="24" customHeight="1">
      <c r="B63" s="11" t="s">
        <v>73</v>
      </c>
      <c r="D63" s="6" t="s">
        <v>540</v>
      </c>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7.95" customHeight="1">
      <c r="B68" s="11" t="s">
        <v>560</v>
      </c>
    </row>
    <row r="70" spans="1:3" ht="24" customHeight="1">
      <c r="A70" s="9" t="s">
        <v>402</v>
      </c>
      <c r="B70" s="9" t="s">
        <v>403</v>
      </c>
    </row>
    <row r="71" spans="1:3" ht="24" customHeight="1">
      <c r="A71" s="14" t="s">
        <v>41</v>
      </c>
      <c r="B71" s="10" t="s">
        <v>404</v>
      </c>
      <c r="C71" s="10" t="s">
        <v>405</v>
      </c>
    </row>
    <row r="72" spans="1:3" ht="24" customHeight="1">
      <c r="B72" s="8" t="s">
        <v>53</v>
      </c>
    </row>
    <row r="73" spans="1:3" ht="177.95" customHeight="1">
      <c r="B73" s="11" t="s">
        <v>561</v>
      </c>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t="b">
        <v>0</v>
      </c>
    </row>
    <row r="83" spans="1:30" ht="24" customHeight="1">
      <c r="A83" s="9" t="s">
        <v>413</v>
      </c>
      <c r="B83" s="9" t="s">
        <v>414</v>
      </c>
    </row>
    <row r="84" spans="1:30" ht="24" customHeight="1">
      <c r="A84" s="14" t="s">
        <v>178</v>
      </c>
      <c r="B84" s="10" t="s">
        <v>415</v>
      </c>
      <c r="C84" s="10" t="s">
        <v>416</v>
      </c>
    </row>
    <row r="85" spans="1:30" ht="24" customHeight="1">
      <c r="B85" s="11" t="b">
        <v>0</v>
      </c>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t="s">
        <v>73</v>
      </c>
      <c r="D93" s="6" t="s">
        <v>562</v>
      </c>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7.95" customHeight="1">
      <c r="B102" s="11" t="s">
        <v>563</v>
      </c>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7.95" customHeight="1">
      <c r="B119" s="11" t="s">
        <v>540</v>
      </c>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73</v>
      </c>
      <c r="D127" s="6" t="s">
        <v>564</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D135" s="6" t="s">
        <v>540</v>
      </c>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7.95" customHeight="1">
      <c r="B140" s="11" t="s">
        <v>540</v>
      </c>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t="b">
        <v>1</v>
      </c>
    </row>
    <row r="150" spans="1:30" ht="24" customHeight="1">
      <c r="A150" s="9" t="s">
        <v>470</v>
      </c>
      <c r="B150" s="9" t="s">
        <v>471</v>
      </c>
    </row>
    <row r="151" spans="1:30" ht="24" customHeight="1">
      <c r="A151" s="14" t="s">
        <v>59</v>
      </c>
      <c r="B151" s="10" t="s">
        <v>472</v>
      </c>
      <c r="C151" s="10" t="s">
        <v>473</v>
      </c>
    </row>
    <row r="152" spans="1:30" ht="24" customHeight="1">
      <c r="B152" s="11" t="s">
        <v>73</v>
      </c>
      <c r="D152" s="6" t="s">
        <v>565</v>
      </c>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t="s">
        <v>480</v>
      </c>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t="b">
        <v>0</v>
      </c>
    </row>
    <row r="167" spans="1:3" ht="24" customHeight="1">
      <c r="A167" s="9" t="s">
        <v>490</v>
      </c>
      <c r="B167" s="9" t="s">
        <v>491</v>
      </c>
    </row>
    <row r="168" spans="1:3" ht="24" customHeight="1">
      <c r="A168" s="14" t="s">
        <v>41</v>
      </c>
      <c r="B168" s="10" t="s">
        <v>492</v>
      </c>
      <c r="C168" s="10" t="s">
        <v>493</v>
      </c>
    </row>
    <row r="169" spans="1:3" ht="24" customHeight="1">
      <c r="B169" s="8" t="s">
        <v>53</v>
      </c>
    </row>
    <row r="170" spans="1:3" ht="177.95" customHeight="1">
      <c r="B170" s="11" t="s">
        <v>566</v>
      </c>
    </row>
    <row r="172" spans="1:3" ht="24" customHeight="1">
      <c r="A172" s="9" t="s">
        <v>494</v>
      </c>
      <c r="B172" s="9" t="s">
        <v>495</v>
      </c>
    </row>
    <row r="173" spans="1:3" ht="24" customHeight="1">
      <c r="A173" s="14" t="s">
        <v>178</v>
      </c>
      <c r="B173" s="10" t="s">
        <v>496</v>
      </c>
      <c r="C173" s="10" t="s">
        <v>497</v>
      </c>
    </row>
    <row r="174" spans="1:3" ht="24" customHeight="1">
      <c r="B174" s="11" t="b">
        <v>0</v>
      </c>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7.95"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topLeftCell="A13" workbookViewId="0">
      <selection activeCell="D20" sqref="D20"/>
    </sheetView>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t="s">
        <v>546</v>
      </c>
    </row>
    <row r="8" spans="1:30" ht="24" customHeight="1">
      <c r="A8" s="9" t="s">
        <v>516</v>
      </c>
      <c r="B8" s="9" t="s">
        <v>50</v>
      </c>
    </row>
    <row r="9" spans="1:30" ht="24" customHeight="1">
      <c r="A9" s="14" t="s">
        <v>41</v>
      </c>
      <c r="B9" s="10" t="s">
        <v>517</v>
      </c>
      <c r="C9" s="10" t="s">
        <v>518</v>
      </c>
    </row>
    <row r="10" spans="1:30" ht="24" customHeight="1">
      <c r="B10" s="8" t="s">
        <v>53</v>
      </c>
    </row>
    <row r="11" spans="1:30" ht="177.95" customHeight="1">
      <c r="B11" s="11" t="s">
        <v>567</v>
      </c>
    </row>
    <row r="13" spans="1:30" ht="24" customHeight="1">
      <c r="A13" s="9" t="s">
        <v>519</v>
      </c>
      <c r="B13" s="9" t="s">
        <v>520</v>
      </c>
    </row>
    <row r="14" spans="1:30" ht="24" customHeight="1">
      <c r="A14" s="14" t="s">
        <v>59</v>
      </c>
      <c r="B14" s="10" t="s">
        <v>521</v>
      </c>
      <c r="C14" s="10" t="s">
        <v>522</v>
      </c>
    </row>
    <row r="15" spans="1:30" ht="24" customHeight="1">
      <c r="B15" s="11" t="s">
        <v>524</v>
      </c>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D20" s="6" t="s">
        <v>540</v>
      </c>
      <c r="AA20" s="6" t="s">
        <v>523</v>
      </c>
      <c r="AB20" s="6" t="s">
        <v>530</v>
      </c>
      <c r="AC20" s="6" t="s">
        <v>531</v>
      </c>
      <c r="AD20" s="6" t="s">
        <v>73</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2019-03-20T16:54:45Z</dcterms:created>
  <dcterms:modified xsi:type="dcterms:W3CDTF">2019-09-08T12:08:54Z</dcterms:modified>
</cp:coreProperties>
</file>