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-Mohamed Ali\Desktop\Enterpenuer\"/>
    </mc:Choice>
  </mc:AlternateContent>
  <xr:revisionPtr revIDLastSave="0" documentId="13_ncr:1_{501CA756-FDEB-4472-BD8F-1CD96D96D551}" xr6:coauthVersionLast="47" xr6:coauthVersionMax="47" xr10:uidLastSave="{00000000-0000-0000-0000-000000000000}"/>
  <bookViews>
    <workbookView xWindow="-108" yWindow="-108" windowWidth="23256" windowHeight="13176" xr2:uid="{7CAFF3E2-A9DC-4526-AF3B-67A7AC874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9" i="1"/>
  <c r="F20" i="1"/>
  <c r="F21" i="1" l="1"/>
  <c r="H12" i="1"/>
  <c r="H1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<sst xmlns="http://schemas.openxmlformats.org/spreadsheetml/2006/main" count="25" uniqueCount="25">
  <si>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The problem</t>
  </si>
  <si>
    <t>Mohamed</t>
  </si>
  <si>
    <t>Hadeer</t>
  </si>
  <si>
    <t>Mariam</t>
  </si>
  <si>
    <t>Shahd</t>
  </si>
  <si>
    <t>Total</t>
  </si>
  <si>
    <t>Trasportaion &amp; the road is busy</t>
  </si>
  <si>
    <t>Difficulty moving from place to place</t>
  </si>
  <si>
    <t>recycling of bathroom water</t>
  </si>
  <si>
    <t>Plastic damage</t>
  </si>
  <si>
    <t>Light pillars</t>
  </si>
  <si>
    <t>Power bank used once in the streets</t>
  </si>
  <si>
    <t xml:space="preserve">recycling of clothes </t>
  </si>
  <si>
    <t>Crochet</t>
  </si>
  <si>
    <t>Cigarettes without smell</t>
  </si>
  <si>
    <t>Possible chair supports available at the university</t>
  </si>
  <si>
    <t>Rec Ai to explain materials</t>
  </si>
  <si>
    <t>Organization to explain materials for universities</t>
  </si>
  <si>
    <t>The idea of soundproof doors at a cost</t>
  </si>
  <si>
    <t>Soundproof paints</t>
  </si>
  <si>
    <t xml:space="preserve">Water tanks to solve the problem of cutting off Water </t>
  </si>
  <si>
    <t>Low-cost, silent converter</t>
  </si>
  <si>
    <t xml:space="preserve">App for معرفة سعرات الاكل وعمل نظام رجيم </t>
  </si>
  <si>
    <t>ابلكيشن للطلاب  المغتربين</t>
  </si>
  <si>
    <t xml:space="preserve">ابلكيشن لمعرفة ثقافة الحياة الجنسية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</si>
</sst>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09701-C002-4E88-BD7C-646943736A9B}" name="Table1" displayName="Table1" ref="A1:F21" totalsRowCount="1">
  <autoFilter ref="A1:F20" xr:uid="{54809701-C002-4E88-BD7C-646943736A9B}"/>
  <tableColumns count="6">
    <tableColumn id="1" xr3:uid="{95662FCD-E199-4726-B564-0B636829B349}" name="The problem"/>
    <tableColumn id="2" xr3:uid="{D576BCE2-2C93-4E3A-B104-8057F38CEF93}" name="Mohamed"/>
    <tableColumn id="3" xr3:uid="{9E3292A2-8589-46C3-8561-2EA0BD54F410}" name="Hadeer"/>
    <tableColumn id="4" xr3:uid="{F6442792-AB20-4ECC-A92F-6C5A6FA89A19}" name="Mariam"/>
    <tableColumn id="5" xr3:uid="{A1CC67EF-20BD-43E0-8E49-688DD20DC949}" name="Shahd"/>
    <tableColumn id="6" xr3:uid="{3A7CC996-F634-4648-98C1-07AF85D8A9DE}" name="Total" totalsRowFunction="custom" dataDxfId="0">
      <calculatedColumnFormula>SUM(Table1[[#This Row],[Mohamed]:[Shahd]])</calculatedColumnFormula>
      <totalsRowFormula>MAX(Table1[Total])</totalsRow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76D1-A6C6-48D7-9D6E-F5DF7B926A36}">
  <dimension ref="A1:H21"/>
  <sheetViews>
    <sheetView tabSelected="1" topLeftCell="A2" workbookViewId="0">
      <selection activeCell="M10" sqref="M10"/>
    </sheetView>
  </sheetViews>
  <sheetFormatPr defaultRowHeight="14.4" x14ac:dyDescent="0.3"/>
  <cols>
    <col min="1" max="1" width="42.33203125" customWidth="1"/>
    <col min="2" max="5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>
        <v>8</v>
      </c>
      <c r="C2">
        <v>9</v>
      </c>
      <c r="D2">
        <v>8</v>
      </c>
      <c r="F2">
        <f>SUM(Table1[[#This Row],[Mohamed]:[Shahd]])</f>
        <v>25</v>
      </c>
    </row>
    <row r="3" spans="1:8" s="5" customFormat="1" x14ac:dyDescent="0.3">
      <c r="A3" s="5" t="s">
        <v>7</v>
      </c>
      <c r="B3" s="5">
        <v>9</v>
      </c>
      <c r="C3" s="5">
        <v>10</v>
      </c>
      <c r="D3" s="5">
        <v>8</v>
      </c>
      <c r="F3" s="5">
        <f>SUM(Table1[[#This Row],[Mohamed]:[Shahd]])</f>
        <v>27</v>
      </c>
    </row>
    <row r="4" spans="1:8" x14ac:dyDescent="0.3">
      <c r="A4" t="s">
        <v>8</v>
      </c>
      <c r="B4">
        <v>8</v>
      </c>
      <c r="C4">
        <v>5</v>
      </c>
      <c r="D4">
        <v>5</v>
      </c>
      <c r="F4">
        <f>SUM(Table1[[#This Row],[Mohamed]:[Shahd]])</f>
        <v>18</v>
      </c>
    </row>
    <row r="5" spans="1:8" x14ac:dyDescent="0.3">
      <c r="A5" t="s">
        <v>9</v>
      </c>
      <c r="B5">
        <v>8</v>
      </c>
      <c r="C5">
        <v>10</v>
      </c>
      <c r="D5">
        <v>8</v>
      </c>
      <c r="F5">
        <f>SUM(Table1[[#This Row],[Mohamed]:[Shahd]])</f>
        <v>26</v>
      </c>
    </row>
    <row r="6" spans="1:8" x14ac:dyDescent="0.3">
      <c r="A6" t="s">
        <v>10</v>
      </c>
      <c r="B6">
        <v>7</v>
      </c>
      <c r="C6">
        <v>2.5</v>
      </c>
      <c r="D6">
        <v>5</v>
      </c>
      <c r="F6">
        <f>SUM(Table1[[#This Row],[Mohamed]:[Shahd]])</f>
        <v>14.5</v>
      </c>
    </row>
    <row r="7" spans="1:8" s="2" customFormat="1" x14ac:dyDescent="0.3">
      <c r="A7" s="2" t="s">
        <v>11</v>
      </c>
      <c r="B7" s="2">
        <v>10</v>
      </c>
      <c r="C7" s="2">
        <v>10</v>
      </c>
      <c r="D7" s="2">
        <v>10</v>
      </c>
      <c r="F7" s="2">
        <f>SUM(Table1[[#This Row],[Mohamed]:[Shahd]])</f>
        <v>30</v>
      </c>
    </row>
    <row r="8" spans="1:8" x14ac:dyDescent="0.3">
      <c r="A8" t="s">
        <v>12</v>
      </c>
      <c r="B8">
        <v>8</v>
      </c>
      <c r="C8">
        <v>7</v>
      </c>
      <c r="D8">
        <v>8</v>
      </c>
      <c r="F8">
        <f>SUM(Table1[[#This Row],[Mohamed]:[Shahd]])</f>
        <v>23</v>
      </c>
    </row>
    <row r="9" spans="1:8" x14ac:dyDescent="0.3">
      <c r="A9" t="s">
        <v>13</v>
      </c>
      <c r="B9">
        <v>7</v>
      </c>
      <c r="C9">
        <v>10</v>
      </c>
      <c r="D9">
        <v>5</v>
      </c>
      <c r="F9">
        <f>SUM(Table1[[#This Row],[Mohamed]:[Shahd]])</f>
        <v>22</v>
      </c>
    </row>
    <row r="10" spans="1:8" x14ac:dyDescent="0.3">
      <c r="A10" t="s">
        <v>14</v>
      </c>
      <c r="B10">
        <v>9</v>
      </c>
      <c r="C10">
        <v>6</v>
      </c>
      <c r="D10">
        <v>8</v>
      </c>
      <c r="F10">
        <f>SUM(Table1[[#This Row],[Mohamed]:[Shahd]])</f>
        <v>23</v>
      </c>
    </row>
    <row r="11" spans="1:8" x14ac:dyDescent="0.3">
      <c r="A11" t="s">
        <v>15</v>
      </c>
      <c r="B11">
        <v>9</v>
      </c>
      <c r="C11">
        <v>8</v>
      </c>
      <c r="D11">
        <v>8</v>
      </c>
      <c r="F11">
        <f>SUM(Table1[[#This Row],[Mohamed]:[Shahd]])</f>
        <v>25</v>
      </c>
    </row>
    <row r="12" spans="1:8" x14ac:dyDescent="0.3">
      <c r="A12" s="1" t="s">
        <v>16</v>
      </c>
      <c r="B12">
        <v>7</v>
      </c>
      <c r="C12">
        <v>10</v>
      </c>
      <c r="D12">
        <v>8</v>
      </c>
      <c r="F12">
        <f>SUM(Table1[[#This Row],[Mohamed]:[Shahd]])</f>
        <v>25</v>
      </c>
      <c r="H12" cm="1">
        <f t="array" aca="1" ref="H12" ca="1">H6:H12</f>
        <v>0</v>
      </c>
    </row>
    <row r="13" spans="1:8" s="4" customFormat="1" x14ac:dyDescent="0.3">
      <c r="A13" s="3" t="s">
        <v>17</v>
      </c>
      <c r="B13" s="4">
        <v>10</v>
      </c>
      <c r="C13" s="4">
        <v>10</v>
      </c>
      <c r="D13" s="4">
        <v>9</v>
      </c>
      <c r="F13" s="4">
        <f>SUM(Table1[[#This Row],[Mohamed]:[Shahd]])</f>
        <v>29</v>
      </c>
    </row>
    <row r="14" spans="1:8" x14ac:dyDescent="0.3">
      <c r="A14" t="s">
        <v>18</v>
      </c>
      <c r="B14">
        <v>8</v>
      </c>
      <c r="C14">
        <v>9</v>
      </c>
      <c r="D14">
        <v>9</v>
      </c>
      <c r="F14">
        <f>SUM(Table1[[#This Row],[Mohamed]:[Shahd]])</f>
        <v>26</v>
      </c>
    </row>
    <row r="15" spans="1:8" x14ac:dyDescent="0.3">
      <c r="A15" t="s">
        <v>19</v>
      </c>
      <c r="B15">
        <v>7</v>
      </c>
      <c r="C15">
        <v>9</v>
      </c>
      <c r="D15">
        <v>8</v>
      </c>
      <c r="F15">
        <f>SUM(Table1[[#This Row],[Mohamed]:[Shahd]])</f>
        <v>24</v>
      </c>
    </row>
    <row r="16" spans="1:8" x14ac:dyDescent="0.3">
      <c r="A16" t="s">
        <v>20</v>
      </c>
      <c r="B16">
        <v>7</v>
      </c>
      <c r="C16">
        <v>8</v>
      </c>
      <c r="D16">
        <v>8</v>
      </c>
      <c r="F16">
        <f>SUM(Table1[[#This Row],[Mohamed]:[Shahd]])</f>
        <v>23</v>
      </c>
    </row>
    <row r="17" spans="1:6" x14ac:dyDescent="0.3">
      <c r="A17" t="s">
        <v>21</v>
      </c>
      <c r="B17">
        <v>7</v>
      </c>
      <c r="C17">
        <v>7</v>
      </c>
      <c r="D17">
        <v>8</v>
      </c>
      <c r="F17">
        <f>SUM(Table1[[#This Row],[Mohamed]:[Shahd]])</f>
        <v>22</v>
      </c>
    </row>
    <row r="18" spans="1:6" x14ac:dyDescent="0.3">
      <c r="A18" t="s">
        <v>22</v>
      </c>
    </row>
    <row r="19" spans="1:6" x14ac:dyDescent="0.3">
      <c r="A19" t="s">
        <v>23</v>
      </c>
      <c r="F19">
        <f>SUM(Table1[[#This Row],[Mohamed]:[Shahd]])</f>
        <v>0</v>
      </c>
    </row>
    <row r="20" spans="1:6" x14ac:dyDescent="0.3">
      <c r="A20" t="s">
        <v>24</v>
      </c>
      <c r="F20">
        <f>SUM(Table1[[#This Row],[Mohamed]:[Shahd]])</f>
        <v>0</v>
      </c>
    </row>
    <row r="21" spans="1:6" x14ac:dyDescent="0.3">
      <c r="F21">
        <f>MAX(Table1[Total])</f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2024-02-07T16:11:06Z</dcterms:created>
  <dcterms:modified xsi:type="dcterms:W3CDTF">2024-05-19T15:05:06Z</dcterms:modified>
</cp:coreProperties>
</file>