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ropbox\LEI\ES\Requisitos\"/>
    </mc:Choice>
  </mc:AlternateContent>
  <xr:revisionPtr revIDLastSave="0" documentId="10_ncr:100000_{E2907ABE-BEDD-4D83-B45B-D65E0B7119EA}" xr6:coauthVersionLast="31" xr6:coauthVersionMax="31" xr10:uidLastSave="{00000000-0000-0000-0000-000000000000}"/>
  <bookViews>
    <workbookView xWindow="0" yWindow="0" windowWidth="15345" windowHeight="4470" tabRatio="989" xr2:uid="{00000000-000D-0000-FFFF-FFFF00000000}"/>
  </bookViews>
  <sheets>
    <sheet name="Página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<sst xmlns="http://schemas.openxmlformats.org/spreadsheetml/2006/main" count="429" uniqueCount="151">
  <si>
    <t>TABELA DE REQUISITOS</t>
  </si>
  <si>
    <t>Requisito</t>
  </si>
  <si>
    <t>Nrº</t>
  </si>
  <si>
    <t>Implementação</t>
  </si>
  <si>
    <t>Obrigatório</t>
  </si>
  <si>
    <t>Prioridade</t>
  </si>
  <si>
    <t>Validação</t>
  </si>
  <si>
    <t>Comentários</t>
  </si>
  <si>
    <t>Tipo</t>
  </si>
  <si>
    <t>Alterado</t>
  </si>
  <si>
    <t>1º Sprint</t>
  </si>
  <si>
    <t>Sim</t>
  </si>
  <si>
    <t>Alta</t>
  </si>
  <si>
    <t>No ato de registo, verificar que o ORCID inserido é válido (Alfanumérico e composto por 16 digitos)</t>
  </si>
  <si>
    <t>Média</t>
  </si>
  <si>
    <t>Orcid inválido -&gt; vermelho</t>
  </si>
  <si>
    <t>O utilizador deve introduzir a sua data de nascimento no Registo</t>
  </si>
  <si>
    <t>Não</t>
  </si>
  <si>
    <t>Baixa</t>
  </si>
  <si>
    <t>O utilizador deve ser capaz de selecionar temas de interesse sugeridos pela aplicação</t>
  </si>
  <si>
    <t>O utilizador deve poder selecionar (escrever) os seus temas. Este campo deve aceitar apenas caracteres alfabéticos</t>
  </si>
  <si>
    <t>ex: AI</t>
  </si>
  <si>
    <t>O utilizador pode cancelar o processo de registo a qualquer momento, deve existir uma botão com a etiqueta "Cancel"</t>
  </si>
  <si>
    <t>No registo, o utilizador cria um username e password. O username precisa ser único</t>
  </si>
  <si>
    <t>2º Sprint</t>
  </si>
  <si>
    <t>No login deve ser sugerida a recuperação de password a um utilizador que erre a palavra-passe mais que 3 vezes</t>
  </si>
  <si>
    <t>Se os dados de login estiverem corretos, o utilizador é redirecionado para o feed de notícias</t>
  </si>
  <si>
    <t>Após o registo, o utilizador é redirecionado para o feed.</t>
  </si>
  <si>
    <t>O feed de notícias tem de estar de acordo com as preferências do utilizador (research interests)</t>
  </si>
  <si>
    <t>Cada post apresenta foto e nome de quem postou, assim como o conteúdo</t>
  </si>
  <si>
    <t>Nesta fase (Sprint #2), um post é apresentado tal como um tweet</t>
  </si>
  <si>
    <t>Este ecrã apresenta uma barra inferior, esta contém os botões que dão acesso ao perfil e bookmarks</t>
  </si>
  <si>
    <t>O utilizador consegue aceder ao seu perfil através do botão no feed</t>
  </si>
  <si>
    <t>O utilizador consegue aceder ao seu perfil deslizando para o lado esquerdo</t>
  </si>
  <si>
    <t>Clicar no símbolo de bookmark redireciona para a lista de bookmarks</t>
  </si>
  <si>
    <t>Deslizar para o lado direito, dá também acesso à lista de bookmarks</t>
  </si>
  <si>
    <t>Conectar a aplicação ao twitter de modo a conseguir extrair tweets específicos</t>
  </si>
  <si>
    <t>Os tweets apresentados no feed do utilizador devem estar de acordo com os interesses a que este se associou</t>
  </si>
  <si>
    <t>por ex. em formato hashtag: #artificialintelligence</t>
  </si>
  <si>
    <t>O utilizador pode clicar num tweet e, caso exista um link, deve poder ser aberto num browser</t>
  </si>
  <si>
    <t>Apresentar no post da app imagens presentes no link do tweet</t>
  </si>
  <si>
    <t>Os tweets apresentados devem funcionar como um buffer circular até 1000 tweets, ou seja, ao inserir o 1001º, o 1º será removido do feed</t>
  </si>
  <si>
    <t>Nº REQUISITOS</t>
  </si>
  <si>
    <t>SPRINT 1</t>
  </si>
  <si>
    <t>SPRINT 2</t>
  </si>
  <si>
    <t>SPRINT 3</t>
  </si>
  <si>
    <t>SPRINT 4</t>
  </si>
  <si>
    <t>ATUAIS</t>
  </si>
  <si>
    <t>&gt; não contam os removidos</t>
  </si>
  <si>
    <t>O perfil do utilizador contém: O seu nome, instituição,  research unit(s), temas de interesse e uma fotografia</t>
  </si>
  <si>
    <t>NOVOS</t>
  </si>
  <si>
    <t>Estando no seu perfil, pode retroceder para a página do feed</t>
  </si>
  <si>
    <t>ALTERADOS</t>
  </si>
  <si>
    <t>O utilizador pode editar o seu perfil</t>
  </si>
  <si>
    <t>ELIMINADOS</t>
  </si>
  <si>
    <t>Na edição de perfil, os dados devem ser validados tal como no registo</t>
  </si>
  <si>
    <t>O utilizador pode efetuar logout através de um botão no perfil</t>
  </si>
  <si>
    <t>O logout redireciona o utilizador para a página de login</t>
  </si>
  <si>
    <t>É apresentado um ecrã com uma lista (botões) com o nome das bookmarks</t>
  </si>
  <si>
    <t>Ao clicar no "+" somos redirecionados para o ecrã de criação de uma bookmark</t>
  </si>
  <si>
    <t>Na criação do bookmark é pedido um título, link externo e opcionalmente hashtags</t>
  </si>
  <si>
    <t>Ao clicar numa bookmark o utilizador é redirecionado para o link associado</t>
  </si>
  <si>
    <t>O utilizador pode cancelar o processo de criação de uma bookmark</t>
  </si>
  <si>
    <t>REQUISITOS FUNCIONAIS REMOVIDOS</t>
  </si>
  <si>
    <t>Em cada ecrã o botão “?” deve fornecer informação relevante à navegação do utilizador.</t>
  </si>
  <si>
    <t>-</t>
  </si>
  <si>
    <t>Se estiver intuitivo não será necessário</t>
  </si>
  <si>
    <t>O utilizador pode aceder ao perfil de outro utilizador</t>
  </si>
  <si>
    <t>O utilizador pode publicar uma notícia no feed</t>
  </si>
  <si>
    <t>Clicar no avatar revela aba lateral com várias opções de navegação pela app</t>
  </si>
  <si>
    <t>REQUISITOS NÃO FUNCIONAIS</t>
  </si>
  <si>
    <t>Performance - Transições entre ecrãs, que dependem somente da nossa equipa devem demorar no máximo 1 segundo</t>
  </si>
  <si>
    <t>Performance: não demorar mais de 3 segundos a carregar páginas</t>
  </si>
  <si>
    <t>Usabilidade – O utilizador deve poder acessar qualquer funcionalidade em menos de 3 toques a partir do Feed</t>
  </si>
  <si>
    <t>Robustez - Todos os inputs inseridos pelo utilizador devem ser devidamente validados</t>
  </si>
  <si>
    <t>LEGENDA</t>
  </si>
  <si>
    <r>
      <rPr>
        <b/>
        <sz val="12"/>
        <color rgb="FF000000"/>
        <rFont val="Arial"/>
        <family val="2"/>
        <charset val="1"/>
      </rPr>
      <t xml:space="preserve">Tipo:                     </t>
    </r>
    <r>
      <rPr>
        <b/>
        <sz val="12"/>
        <color rgb="FF70AD47"/>
        <rFont val="Arial"/>
        <family val="2"/>
        <charset val="1"/>
      </rPr>
      <t>Funcional</t>
    </r>
    <r>
      <rPr>
        <b/>
        <sz val="12"/>
        <color rgb="FF000000"/>
        <rFont val="Arial"/>
        <family val="2"/>
        <charset val="1"/>
      </rPr>
      <t xml:space="preserve">             </t>
    </r>
    <r>
      <rPr>
        <b/>
        <sz val="12"/>
        <color rgb="FF00B0F0"/>
        <rFont val="Arial"/>
        <family val="2"/>
        <charset val="1"/>
      </rPr>
      <t>Não Funcional</t>
    </r>
  </si>
  <si>
    <r>
      <rPr>
        <b/>
        <sz val="12"/>
        <color rgb="FF000000"/>
        <rFont val="Arial"/>
        <family val="2"/>
        <charset val="1"/>
      </rPr>
      <t xml:space="preserve">Alterado:              </t>
    </r>
    <r>
      <rPr>
        <b/>
        <sz val="12"/>
        <color rgb="FF70AD47"/>
        <rFont val="Arial"/>
        <family val="2"/>
        <charset val="1"/>
      </rPr>
      <t xml:space="preserve">Não                       </t>
    </r>
    <r>
      <rPr>
        <b/>
        <sz val="12"/>
        <color rgb="FFED7D31"/>
        <rFont val="Arial"/>
        <family val="2"/>
        <charset val="1"/>
      </rPr>
      <t>Sim</t>
    </r>
  </si>
  <si>
    <t>Muito vago, na sprint 2 foi esclarecido como funciona</t>
  </si>
  <si>
    <t>Os mockups estão de acordo com esta tabela portanto a sua consulta é importante.</t>
  </si>
  <si>
    <t xml:space="preserve">A legenda da tabela está mais clarificada no documento de Requisitos. </t>
  </si>
  <si>
    <t>NOTAS</t>
  </si>
  <si>
    <t>AUTOR</t>
  </si>
  <si>
    <t>DATA</t>
  </si>
  <si>
    <t>TB</t>
  </si>
  <si>
    <t>TB - Tiago Brito</t>
  </si>
  <si>
    <t>CP - Carlos Poiares</t>
  </si>
  <si>
    <t>C - Catarina Pires</t>
  </si>
  <si>
    <t>CP, C</t>
  </si>
  <si>
    <t>C</t>
  </si>
  <si>
    <t>VC</t>
  </si>
  <si>
    <t>TAREFA</t>
  </si>
  <si>
    <t>VC - Victor Carvalho</t>
  </si>
  <si>
    <t xml:space="preserve">VERSÃO   </t>
  </si>
  <si>
    <t xml:space="preserve">1.6      </t>
  </si>
  <si>
    <t xml:space="preserve">1.5      </t>
  </si>
  <si>
    <t xml:space="preserve">1.1      </t>
  </si>
  <si>
    <t xml:space="preserve">1.0      </t>
  </si>
  <si>
    <t xml:space="preserve">0.1      </t>
  </si>
  <si>
    <t>TABELA DE VERSÕES</t>
  </si>
  <si>
    <t xml:space="preserve">Reformulação da organização da tabela, foi dividida por "ecrãs" da aplicação para facilitar a equipa de implementação. Alteração e adição de requisitos após reunir com o cliente. </t>
  </si>
  <si>
    <t>Adição de novos requisitos da 2ª Sprint e de um gráfico que ilustra o progresso da tabela.</t>
  </si>
  <si>
    <t>Revisão da tabela, acrescentados novos requisitos, mais consisos e detalhados.</t>
  </si>
  <si>
    <t>Esquema da tabela de Requisitos e adição de alguns dos Requisitos iniciais.</t>
  </si>
  <si>
    <t>Revisão da tabela, pequenas alterações.</t>
  </si>
  <si>
    <t>No registo devem ser sugeridos temas de interesse populares ao utilizador (pré definidos)</t>
  </si>
  <si>
    <t>No registo o utilizador pode, ou não, inserir uma foto de perfil.</t>
  </si>
  <si>
    <t>As bookmarks podem estar organizadas por temas ou pastas</t>
  </si>
  <si>
    <t>I, T &amp; A</t>
  </si>
  <si>
    <t>I, T &amp; A = Implementado pela equipa de Implementação, testado e aprovado pela equipa de Testes</t>
  </si>
  <si>
    <t xml:space="preserve">2.0     </t>
  </si>
  <si>
    <t>Adição de 3 últimos requisitos Sprint #2.</t>
  </si>
  <si>
    <t xml:space="preserve">2.2     </t>
  </si>
  <si>
    <t xml:space="preserve">2.1     </t>
  </si>
  <si>
    <t>Atualização do campo "I, T &amp; A" dos requisitos testados no final da Sprint #2</t>
  </si>
  <si>
    <t>Adição dos requisitos da nova Sprint #3 + Atualização dos gráficos.</t>
  </si>
  <si>
    <r>
      <t xml:space="preserve">I, T &amp; A:    </t>
    </r>
    <r>
      <rPr>
        <b/>
        <sz val="12"/>
        <color rgb="FF70AD47"/>
        <rFont val="Arial"/>
        <family val="2"/>
        <charset val="1"/>
      </rPr>
      <t xml:space="preserve">Sim              </t>
    </r>
    <r>
      <rPr>
        <b/>
        <sz val="12"/>
        <color rgb="FFFF0000"/>
        <rFont val="Arial"/>
        <family val="2"/>
        <charset val="1"/>
      </rPr>
      <t xml:space="preserve">Não           </t>
    </r>
    <r>
      <rPr>
        <b/>
        <sz val="12"/>
        <color theme="6"/>
        <rFont val="Arial"/>
        <family val="2"/>
      </rPr>
      <t xml:space="preserve"> Sem informação</t>
    </r>
  </si>
  <si>
    <t>1. REGISTO E LOGIN</t>
  </si>
  <si>
    <t>2. FEED</t>
  </si>
  <si>
    <t>3. PERFIL</t>
  </si>
  <si>
    <t>4. BOOKMARKS</t>
  </si>
  <si>
    <t>Existe um botão que permite aceder à lista de contactos.</t>
  </si>
  <si>
    <t>3º Sprint</t>
  </si>
  <si>
    <t>Caso o utilizador tenha associado a conta do Twitter à app, é possível criar um post no Twitter a partir da mesma. (Pode ser redirecionado para o Twitter para compor o post)</t>
  </si>
  <si>
    <t>Alterado Sprint #3</t>
  </si>
  <si>
    <t>No registo o utilizador pode alterar o email sugerido pelo orcid, por outro email válido. Formato: ‘user@domain.tld’</t>
  </si>
  <si>
    <t>O utilizador pode alterar o primeiro e último nome fornecido pelo login no ORCID. Este campo contém apenas letras.</t>
  </si>
  <si>
    <t>O utilizador pode alterar a instituição à qual está filiado sugerida pelo ORCID.  Este campo deve aceitar apenas caracteres alfabéticos</t>
  </si>
  <si>
    <t>O utilizador pode associar-se a uma ou mais Research Units do que o sugerido pelo ORCID.  Este campo deve aceitar apenas caracteres alfabéticos</t>
  </si>
  <si>
    <t>Alterado Sprint #3/ ex: FCTUC</t>
  </si>
  <si>
    <t>Alterado Sprint #3 / ex: CISUC</t>
  </si>
  <si>
    <t>O utilizador pode alterar o research Center sugerido pelo ORCID.</t>
  </si>
  <si>
    <t>O username pode conter apenas carateres alfanuméricos e os caractéres “_-.”</t>
  </si>
  <si>
    <t>A partir daí o utilizador apenas verifica as informações e escolhe seus interesses</t>
  </si>
  <si>
    <t xml:space="preserve">O registo é feito através do número do ORCID e a respetiva password para aceder à API da plataforma e recolher as informações através da mesma. </t>
  </si>
  <si>
    <r>
      <t xml:space="preserve">No </t>
    </r>
    <r>
      <rPr>
        <i/>
        <sz val="10"/>
        <color rgb="FF000000"/>
        <rFont val="Arial"/>
        <family val="2"/>
      </rPr>
      <t>feed</t>
    </r>
    <r>
      <rPr>
        <sz val="10"/>
        <color rgb="FF000000"/>
        <rFont val="Arial"/>
        <family val="2"/>
      </rPr>
      <t xml:space="preserve"> de um utilizador, os posts passam a ser também acerca dos interesses dos contactos da sua lista.</t>
    </r>
  </si>
  <si>
    <t xml:space="preserve">O utilizador pode (opcionalmente) associar o Twitter ao seu perfil na aplicação. </t>
  </si>
  <si>
    <t>5. LISTA DE CONTACTOS</t>
  </si>
  <si>
    <t>6. DISCOVERY PROCESS</t>
  </si>
  <si>
    <t>Nesta página é apresentada uma lista de contactos e ao clicar num deles, é possível aceder ao seu perfil.</t>
  </si>
  <si>
    <t>Deverá existir um botão de eliminar junto a cada contacto.</t>
  </si>
  <si>
    <t>Os contactos são obtidos através de multicast, ou seja, investigadores presentes na mesma rede são automaticamente adicionados à lista.</t>
  </si>
  <si>
    <t>O discovery process guarda as conexões com outros investigadores na rede, até ao limite de 5000.</t>
  </si>
  <si>
    <t>Caso a lista ultrapasse o limite de conexões, devem ser automaticamente eliminados os utilizadores que há mais tempo não se conectam com o investigador.</t>
  </si>
  <si>
    <t>Um contacto é permanente até ser eliminado pelo investigador.</t>
  </si>
  <si>
    <t>Dos investigadores presentes nesta lista, o utilizador pode clicar num botão que os adiciona aos seus contactos.</t>
  </si>
  <si>
    <t>Os contactos presentes na lista de um utilizador possuem os seus perfis armazenados no dispositivo do mesmo.</t>
  </si>
  <si>
    <t>O utilizador recebe uma notificação a cada 25 novas conexões.</t>
  </si>
  <si>
    <t>A lista de contactos de um utilizador tem um máximo de 500 utilizadores, escolhidos pelo mesmo.</t>
  </si>
  <si>
    <t>A lista está ordenada por ordem de última conexão via multicast.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</si>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</sst>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70AD47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2"/>
      <color rgb="FF00B0F0"/>
      <name val="Arial"/>
      <family val="2"/>
      <charset val="1"/>
    </font>
    <font>
      <b/>
      <sz val="12"/>
      <color rgb="FFED7D3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22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theme="6"/>
      <name val="Arial"/>
      <family val="2"/>
      <charset val="1"/>
    </font>
    <font>
      <b/>
      <sz val="12"/>
      <color theme="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DEEBF7"/>
        <bgColor rgb="FFE7E6E6"/>
      </patternFill>
    </fill>
    <fill>
      <patternFill patternType="solid">
        <fgColor rgb="FFE7E6E6"/>
        <bgColor rgb="FFDEEBF7"/>
      </patternFill>
    </fill>
    <fill>
      <patternFill patternType="solid">
        <fgColor rgb="FF70AD47"/>
        <bgColor rgb="FF99CC00"/>
      </patternFill>
    </fill>
    <fill>
      <patternFill patternType="solid">
        <fgColor rgb="FFC00000"/>
        <bgColor rgb="FFFF00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DEEBF7"/>
      </patternFill>
    </fill>
    <fill>
      <patternFill patternType="solid">
        <fgColor rgb="FFDBDBDB"/>
        <bgColor rgb="FFD9D9D9"/>
      </patternFill>
    </fill>
    <fill>
      <patternFill patternType="solid">
        <fgColor rgb="FFAFABAB"/>
        <bgColor rgb="FFA5A5A5"/>
      </patternFill>
    </fill>
    <fill>
      <patternFill patternType="solid">
        <fgColor rgb="FF00B0F0"/>
        <bgColor rgb="FF33CCCC"/>
      </patternFill>
    </fill>
    <fill>
      <patternFill patternType="solid">
        <fgColor theme="2" tint="-0.249977111117893"/>
        <bgColor rgb="FFFF0000"/>
      </patternFill>
    </fill>
    <fill>
      <patternFill patternType="solid">
        <fgColor theme="2" tint="-0.249977111117893"/>
        <bgColor rgb="FF99CC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99CC00"/>
      </patternFill>
    </fill>
    <fill>
      <patternFill patternType="solid">
        <fgColor theme="9"/>
        <bgColor rgb="FF99CC00"/>
      </patternFill>
    </fill>
    <fill>
      <patternFill patternType="solid">
        <fgColor theme="9"/>
        <bgColor rgb="FFFF0000"/>
      </patternFill>
    </fill>
    <fill>
      <patternFill patternType="solid">
        <fgColor theme="5"/>
        <bgColor rgb="FF99CC00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0" xfId="0" applyFont="1" applyFill="1" applyAlignment="1"/>
    <xf numFmtId="0" fontId="0" fillId="2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6" fillId="0" borderId="0" xfId="0" applyFont="1" applyAlignment="1"/>
    <xf numFmtId="0" fontId="4" fillId="6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0" fillId="0" borderId="0" xfId="0" applyFont="1" applyAlignment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0" xfId="0" applyFont="1" applyBorder="1" applyAlignment="1"/>
    <xf numFmtId="0" fontId="6" fillId="8" borderId="0" xfId="0" applyFont="1" applyFill="1" applyAlignment="1"/>
    <xf numFmtId="0" fontId="0" fillId="8" borderId="0" xfId="0" applyFont="1" applyFill="1" applyAlignment="1"/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11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3" fillId="13" borderId="0" xfId="0" applyFont="1" applyFill="1" applyAlignment="1">
      <alignment horizontal="right"/>
    </xf>
    <xf numFmtId="0" fontId="13" fillId="13" borderId="0" xfId="0" applyFont="1" applyFill="1" applyAlignment="1">
      <alignment horizontal="center"/>
    </xf>
    <xf numFmtId="0" fontId="0" fillId="13" borderId="0" xfId="0" applyFill="1"/>
    <xf numFmtId="0" fontId="12" fillId="13" borderId="0" xfId="0" applyFont="1" applyFill="1"/>
    <xf numFmtId="0" fontId="14" fillId="13" borderId="0" xfId="0" applyFont="1" applyFill="1"/>
    <xf numFmtId="0" fontId="13" fillId="13" borderId="0" xfId="0" applyFont="1" applyFill="1" applyAlignment="1">
      <alignment horizontal="left"/>
    </xf>
    <xf numFmtId="0" fontId="4" fillId="0" borderId="2" xfId="0" applyFont="1" applyFill="1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14" borderId="2" xfId="0" applyFill="1" applyBorder="1"/>
    <xf numFmtId="0" fontId="0" fillId="0" borderId="2" xfId="0" applyFont="1" applyFill="1" applyBorder="1" applyAlignment="1"/>
    <xf numFmtId="0" fontId="0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0" fillId="16" borderId="2" xfId="0" applyFill="1" applyBorder="1"/>
    <xf numFmtId="0" fontId="0" fillId="15" borderId="2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center"/>
    </xf>
    <xf numFmtId="0" fontId="17" fillId="15" borderId="2" xfId="0" applyFont="1" applyFill="1" applyBorder="1" applyAlignment="1">
      <alignment horizontal="center"/>
    </xf>
    <xf numFmtId="0" fontId="16" fillId="16" borderId="0" xfId="0" applyFont="1" applyFill="1"/>
    <xf numFmtId="0" fontId="20" fillId="0" borderId="2" xfId="0" applyFont="1" applyBorder="1" applyAlignment="1"/>
    <xf numFmtId="0" fontId="20" fillId="0" borderId="2" xfId="0" applyFont="1" applyBorder="1" applyAlignment="1">
      <alignment horizontal="justify"/>
    </xf>
    <xf numFmtId="0" fontId="0" fillId="0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justify" vertical="top"/>
    </xf>
    <xf numFmtId="0" fontId="4" fillId="20" borderId="2" xfId="0" applyFont="1" applyFill="1" applyBorder="1" applyAlignment="1">
      <alignment horizontal="center"/>
    </xf>
    <xf numFmtId="0" fontId="0" fillId="21" borderId="2" xfId="0" applyFill="1" applyBorder="1"/>
    <xf numFmtId="0" fontId="19" fillId="0" borderId="2" xfId="0" applyFont="1" applyBorder="1" applyAlignment="1">
      <alignment horizontal="justify" vertical="top"/>
    </xf>
    <xf numFmtId="0" fontId="4" fillId="0" borderId="2" xfId="0" applyFont="1" applyFill="1" applyBorder="1" applyAlignment="1">
      <alignment horizontal="center" vertical="center"/>
    </xf>
    <xf numFmtId="0" fontId="19" fillId="0" borderId="2" xfId="0" applyFont="1" applyBorder="1" applyAlignment="1"/>
    <xf numFmtId="0" fontId="15" fillId="13" borderId="0" xfId="0" applyFont="1" applyFill="1" applyAlignment="1"/>
    <xf numFmtId="0" fontId="0" fillId="22" borderId="2" xfId="0" applyFill="1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FABAB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BDBDB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767171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 rot="0"/>
          <a:lstStyle/>
          <a:p>
            <a:pPr>
              <a:defRPr sz="1600" b="1" strike="noStrike" spc="117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pt-PT" sz="1600" b="1" strike="noStrike" spc="117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REQUISITOS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Página1!$N$74</c:f>
              <c:strCache>
                <c:ptCount val="1"/>
                <c:pt idx="0">
                  <c:v>ATUAIS</c:v>
                </c:pt>
              </c:strCache>
            </c:strRef>
          </c:tx>
          <c:spPr>
            <a:ln w="22320">
              <a:solidFill>
                <a:srgbClr val="4472C4"/>
              </a:solidFill>
              <a:custDash/>
              <a:round/>
            </a:ln>
          </c:spPr>
          <c:marker>
            <c:symbol val="diamond"/>
            <c:size val="6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Página1!$O$74:$R$74</c:f>
              <c:numCache>
                <c:formatCode>General</c:formatCode>
                <c:ptCount val="4"/>
                <c:pt idx="0">
                  <c:v>25</c:v>
                </c:pt>
                <c:pt idx="1">
                  <c:v>45</c:v>
                </c:pt>
                <c:pt idx="2">
                  <c:v>60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9-4F71-B287-A69216AD6F91}"/>
            </c:ext>
          </c:extLst>
        </c:ser>
        <c:ser>
          <c:idx val="1"/>
          <c:order val="1"/>
          <c:tx>
            <c:strRef>
              <c:f>Página1!$N$75</c:f>
              <c:strCache>
                <c:ptCount val="1"/>
                <c:pt idx="0">
                  <c:v>NOVOS</c:v>
                </c:pt>
              </c:strCache>
            </c:strRef>
          </c:tx>
          <c:spPr>
            <a:ln w="22320">
              <a:solidFill>
                <a:srgbClr val="70AD47"/>
              </a:solidFill>
              <a:custDash/>
              <a:round/>
            </a:ln>
          </c:spPr>
          <c:marker>
            <c:symbol val="square"/>
            <c:size val="6"/>
            <c:spPr>
              <a:solidFill>
                <a:srgbClr val="70AD47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Página1!$O$75:$R$75</c:f>
              <c:numCache>
                <c:formatCode>General</c:formatCode>
                <c:ptCount val="4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9-4F71-B287-A69216AD6F91}"/>
            </c:ext>
          </c:extLst>
        </c:ser>
        <c:ser>
          <c:idx val="2"/>
          <c:order val="2"/>
          <c:tx>
            <c:strRef>
              <c:f>Página1!$N$76</c:f>
              <c:strCache>
                <c:ptCount val="1"/>
                <c:pt idx="0">
                  <c:v>ALTERADOS</c:v>
                </c:pt>
              </c:strCache>
            </c:strRef>
          </c:tx>
          <c:spPr>
            <a:ln w="22320">
              <a:solidFill>
                <a:srgbClr val="A5A5A5"/>
              </a:solidFill>
              <a:round/>
            </a:ln>
          </c:spPr>
          <c:marker>
            <c:symbol val="triangle"/>
            <c:size val="6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Página1!$O$76:$R$76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9-4F71-B287-A69216AD6F91}"/>
            </c:ext>
          </c:extLst>
        </c:ser>
        <c:ser>
          <c:idx val="3"/>
          <c:order val="3"/>
          <c:tx>
            <c:strRef>
              <c:f>Página1!$N$77</c:f>
              <c:strCache>
                <c:ptCount val="1"/>
                <c:pt idx="0">
                  <c:v>ELIMINADOS</c:v>
                </c:pt>
              </c:strCache>
            </c:strRef>
          </c:tx>
          <c:spPr>
            <a:ln w="22320">
              <a:solidFill>
                <a:srgbClr val="FF0000"/>
              </a:solidFill>
              <a:custDash/>
              <a:round/>
            </a:ln>
          </c:spPr>
          <c:marker>
            <c:symbol val="x"/>
            <c:size val="6"/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Página1!$O$77:$R$77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99-4F71-B287-A69216AD6F91}"/>
            </c:ext>
          </c:extLst>
        </c:ser>
        <c:ser>
          <c:idx val="4"/>
          <c:order val="4"/>
          <c:tx>
            <c:strRef>
              <c:f>Página1!$N$78</c:f>
              <c:strCache>
                <c:ptCount val="1"/>
                <c:pt idx="0">
                  <c:v>I, T &amp; A</c:v>
                </c:pt>
              </c:strCache>
            </c:strRef>
          </c:tx>
          <c:spPr>
            <a:ln w="22320">
              <a:solidFill>
                <a:srgbClr val="5B9BD5"/>
              </a:solidFill>
              <a:custDash/>
              <a:round/>
            </a:ln>
          </c:spPr>
          <c:marker>
            <c:symbol val="square"/>
            <c:size val="6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Página1!$O$78:$R$78</c:f>
              <c:numCache>
                <c:formatCode>General</c:formatCode>
                <c:ptCount val="4"/>
                <c:pt idx="0">
                  <c:v>12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99-4F71-B287-A69216AD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4091813"/>
        <c:axId val="22414533"/>
      </c:lineChart>
      <c:catAx>
        <c:axId val="540918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800" b="0" strike="noStrike" spc="117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pt-PT"/>
          </a:p>
        </c:txPr>
        <c:crossAx val="22414533"/>
        <c:crosses val="autoZero"/>
        <c:auto val="1"/>
        <c:lblAlgn val="ctr"/>
        <c:lblOffset val="100"/>
        <c:noMultiLvlLbl val="1"/>
      </c:catAx>
      <c:valAx>
        <c:axId val="22414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pt-PT" sz="9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pt-PT"/>
          </a:p>
        </c:txPr>
        <c:crossAx val="5409181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>
        <a:alpha val="97000"/>
      </a:srgbClr>
    </a:solidFill>
    <a:ln w="9360">
      <a:solidFill>
        <a:srgbClr val="808080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56</xdr:row>
      <xdr:rowOff>111960</xdr:rowOff>
    </xdr:from>
    <xdr:to>
      <xdr:col>18</xdr:col>
      <xdr:colOff>5400</xdr:colOff>
      <xdr:row>70</xdr:row>
      <xdr:rowOff>172080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domain.t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topLeftCell="A131" zoomScale="85" zoomScaleNormal="85" workbookViewId="0">
      <selection activeCell="B143" sqref="B143"/>
    </sheetView>
  </sheetViews>
  <sheetFormatPr defaultRowHeight="12.75" x14ac:dyDescent="0.2"/>
  <cols>
    <col min="1" max="1" width="14.140625"/>
    <col min="2" max="2" width="107.140625"/>
    <col min="3" max="3" width="7.85546875"/>
    <col min="4" max="4" width="19.85546875"/>
    <col min="5" max="6" width="13.7109375"/>
    <col min="7" max="7" width="13.140625"/>
    <col min="8" max="8" width="25.5703125"/>
    <col min="9" max="9" width="16.5703125"/>
    <col min="10" max="10" width="14.42578125"/>
    <col min="11" max="1025" width="14.140625"/>
  </cols>
  <sheetData>
    <row r="1" spans="2:11" ht="15.75" customHeight="1" x14ac:dyDescent="0.2"/>
    <row r="2" spans="2:11" ht="27" customHeight="1" x14ac:dyDescent="0.4">
      <c r="B2" s="80" t="s">
        <v>0</v>
      </c>
      <c r="C2" s="51"/>
      <c r="D2" s="51"/>
      <c r="E2" s="51"/>
      <c r="F2" s="51"/>
      <c r="G2" s="51"/>
      <c r="H2" s="51"/>
      <c r="I2" s="51"/>
      <c r="J2" s="51"/>
      <c r="K2" s="51"/>
    </row>
    <row r="4" spans="2:11" ht="15" x14ac:dyDescent="0.25">
      <c r="B4" s="51"/>
      <c r="C4" s="52" t="s">
        <v>99</v>
      </c>
      <c r="D4" s="53"/>
      <c r="E4" s="51"/>
      <c r="F4" s="51"/>
      <c r="G4" s="51"/>
      <c r="H4" s="51"/>
      <c r="I4" s="51"/>
      <c r="J4" s="51"/>
      <c r="K4" s="51"/>
    </row>
    <row r="6" spans="2:11" x14ac:dyDescent="0.2">
      <c r="B6" s="46"/>
    </row>
    <row r="7" spans="2:11" x14ac:dyDescent="0.2">
      <c r="B7" s="49" t="s">
        <v>93</v>
      </c>
      <c r="C7" s="50" t="s">
        <v>82</v>
      </c>
      <c r="D7" s="50" t="s">
        <v>83</v>
      </c>
      <c r="E7" s="50" t="s">
        <v>91</v>
      </c>
      <c r="F7" s="50"/>
      <c r="G7" s="50"/>
      <c r="H7" s="50"/>
      <c r="I7" s="51"/>
      <c r="J7" s="51"/>
      <c r="K7" s="51"/>
    </row>
    <row r="8" spans="2:11" x14ac:dyDescent="0.2">
      <c r="B8" s="46" t="s">
        <v>112</v>
      </c>
      <c r="C8" s="47" t="s">
        <v>89</v>
      </c>
      <c r="D8" s="48">
        <v>43403</v>
      </c>
      <c r="E8" t="s">
        <v>115</v>
      </c>
    </row>
    <row r="9" spans="2:11" x14ac:dyDescent="0.2">
      <c r="B9" s="46" t="s">
        <v>113</v>
      </c>
      <c r="C9" s="47" t="s">
        <v>89</v>
      </c>
      <c r="D9" s="48">
        <v>43402</v>
      </c>
      <c r="E9" t="s">
        <v>114</v>
      </c>
    </row>
    <row r="10" spans="2:11" x14ac:dyDescent="0.2">
      <c r="B10" s="46" t="s">
        <v>110</v>
      </c>
      <c r="C10" s="47" t="s">
        <v>89</v>
      </c>
      <c r="D10" s="48">
        <v>43389</v>
      </c>
      <c r="E10" t="s">
        <v>111</v>
      </c>
    </row>
    <row r="11" spans="2:11" x14ac:dyDescent="0.2">
      <c r="B11" s="46" t="s">
        <v>94</v>
      </c>
      <c r="C11" s="47" t="s">
        <v>90</v>
      </c>
      <c r="D11" s="48">
        <v>43356</v>
      </c>
      <c r="E11" t="s">
        <v>104</v>
      </c>
    </row>
    <row r="12" spans="2:11" x14ac:dyDescent="0.2">
      <c r="B12" s="46" t="s">
        <v>95</v>
      </c>
      <c r="C12" s="47" t="s">
        <v>89</v>
      </c>
      <c r="D12" s="48">
        <v>43355</v>
      </c>
      <c r="E12" t="s">
        <v>100</v>
      </c>
    </row>
    <row r="13" spans="2:11" x14ac:dyDescent="0.2">
      <c r="B13" s="46" t="s">
        <v>96</v>
      </c>
      <c r="C13" s="47" t="s">
        <v>89</v>
      </c>
      <c r="D13" s="48">
        <v>43382</v>
      </c>
      <c r="E13" t="s">
        <v>101</v>
      </c>
    </row>
    <row r="14" spans="2:11" ht="15.75" customHeight="1" x14ac:dyDescent="0.2">
      <c r="B14" s="46" t="s">
        <v>97</v>
      </c>
      <c r="C14" s="47" t="s">
        <v>88</v>
      </c>
      <c r="D14" s="48">
        <v>43371</v>
      </c>
      <c r="E14" t="s">
        <v>102</v>
      </c>
    </row>
    <row r="15" spans="2:11" ht="15.75" customHeight="1" x14ac:dyDescent="0.2">
      <c r="B15" s="46" t="s">
        <v>98</v>
      </c>
      <c r="C15" s="47" t="s">
        <v>84</v>
      </c>
      <c r="D15" s="48">
        <v>43369</v>
      </c>
      <c r="E15" t="s">
        <v>103</v>
      </c>
    </row>
    <row r="16" spans="2:11" ht="15.75" customHeight="1" x14ac:dyDescent="0.2"/>
    <row r="18" spans="2:11" ht="15.75" customHeight="1" x14ac:dyDescent="0.2">
      <c r="B18" s="51"/>
      <c r="C18" s="54" t="s">
        <v>75</v>
      </c>
      <c r="D18" s="51"/>
      <c r="E18" s="51"/>
      <c r="F18" s="51"/>
      <c r="G18" s="51"/>
      <c r="H18" s="51"/>
      <c r="I18" s="51"/>
      <c r="J18" s="51"/>
      <c r="K18" s="51"/>
    </row>
    <row r="19" spans="2:11" ht="15.75" customHeight="1" x14ac:dyDescent="0.2">
      <c r="C19" t="s">
        <v>87</v>
      </c>
    </row>
    <row r="20" spans="2:11" ht="15.75" customHeight="1" x14ac:dyDescent="0.2">
      <c r="C20" t="s">
        <v>86</v>
      </c>
    </row>
    <row r="21" spans="2:11" ht="15.75" customHeight="1" x14ac:dyDescent="0.2">
      <c r="C21" t="s">
        <v>85</v>
      </c>
    </row>
    <row r="22" spans="2:11" ht="15.75" customHeight="1" x14ac:dyDescent="0.2">
      <c r="C22" t="s">
        <v>92</v>
      </c>
    </row>
    <row r="23" spans="2:11" ht="15.75" customHeight="1" x14ac:dyDescent="0.2"/>
    <row r="24" spans="2:11" ht="15.75" customHeight="1" x14ac:dyDescent="0.25">
      <c r="B24" s="70" t="s">
        <v>81</v>
      </c>
    </row>
    <row r="25" spans="2:11" ht="15.75" customHeight="1" x14ac:dyDescent="0.2">
      <c r="B25" s="44" t="s">
        <v>80</v>
      </c>
    </row>
    <row r="26" spans="2:11" ht="15.75" customHeight="1" x14ac:dyDescent="0.2">
      <c r="B26" s="45" t="s">
        <v>79</v>
      </c>
    </row>
    <row r="27" spans="2:11" ht="15.75" customHeight="1" x14ac:dyDescent="0.2">
      <c r="B27" s="44" t="s">
        <v>109</v>
      </c>
    </row>
    <row r="28" spans="2:11" ht="15.75" customHeight="1" x14ac:dyDescent="0.2"/>
    <row r="29" spans="2:11" ht="15.75" customHeight="1" x14ac:dyDescent="0.25">
      <c r="B29" s="1" t="s">
        <v>117</v>
      </c>
      <c r="C29" s="2"/>
      <c r="D29" s="2"/>
      <c r="E29" s="2"/>
      <c r="F29" s="2"/>
      <c r="G29" s="2"/>
      <c r="H29" s="2"/>
      <c r="I29" s="2"/>
      <c r="J29" s="2"/>
      <c r="K29" s="2"/>
    </row>
    <row r="30" spans="2:11" ht="15.75" customHeight="1" x14ac:dyDescent="0.2"/>
    <row r="31" spans="2:11" ht="15.75" customHeight="1" x14ac:dyDescent="0.2">
      <c r="B31" s="3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108</v>
      </c>
      <c r="J31" s="4" t="s">
        <v>8</v>
      </c>
      <c r="K31" s="4" t="s">
        <v>9</v>
      </c>
    </row>
    <row r="32" spans="2:11" ht="15.75" customHeight="1" x14ac:dyDescent="0.2">
      <c r="B32" s="5" t="s">
        <v>126</v>
      </c>
      <c r="C32" s="6">
        <v>1</v>
      </c>
      <c r="D32" s="6" t="s">
        <v>10</v>
      </c>
      <c r="E32" s="6" t="s">
        <v>11</v>
      </c>
      <c r="F32" s="6" t="s">
        <v>12</v>
      </c>
      <c r="G32" s="7"/>
      <c r="H32" s="35" t="s">
        <v>124</v>
      </c>
      <c r="I32" s="66"/>
      <c r="J32" s="8"/>
      <c r="K32" s="75"/>
    </row>
    <row r="33" spans="1:14" ht="15.75" customHeight="1" x14ac:dyDescent="0.2">
      <c r="B33" s="12" t="s">
        <v>16</v>
      </c>
      <c r="C33" s="6">
        <v>3</v>
      </c>
      <c r="D33" s="6" t="s">
        <v>10</v>
      </c>
      <c r="E33" s="13" t="s">
        <v>17</v>
      </c>
      <c r="F33" s="13" t="s">
        <v>18</v>
      </c>
      <c r="G33" s="13"/>
      <c r="H33" s="13"/>
      <c r="I33" s="65"/>
      <c r="J33" s="8"/>
      <c r="K33" s="8"/>
    </row>
    <row r="34" spans="1:14" ht="15.75" customHeight="1" x14ac:dyDescent="0.2">
      <c r="A34" s="24"/>
      <c r="B34" s="9" t="s">
        <v>127</v>
      </c>
      <c r="C34" s="6">
        <v>4</v>
      </c>
      <c r="D34" s="6" t="s">
        <v>10</v>
      </c>
      <c r="E34" s="13" t="s">
        <v>11</v>
      </c>
      <c r="F34" s="13" t="s">
        <v>14</v>
      </c>
      <c r="G34" s="13"/>
      <c r="H34" s="13" t="s">
        <v>129</v>
      </c>
      <c r="I34" s="66"/>
      <c r="J34" s="8"/>
      <c r="K34" s="75"/>
    </row>
    <row r="35" spans="1:14" ht="15.75" customHeight="1" x14ac:dyDescent="0.2">
      <c r="A35" s="24"/>
      <c r="B35" s="9" t="s">
        <v>128</v>
      </c>
      <c r="C35" s="6">
        <v>5</v>
      </c>
      <c r="D35" s="6" t="s">
        <v>10</v>
      </c>
      <c r="E35" s="13" t="s">
        <v>11</v>
      </c>
      <c r="F35" s="13" t="s">
        <v>14</v>
      </c>
      <c r="G35" s="13"/>
      <c r="H35" s="13" t="s">
        <v>130</v>
      </c>
      <c r="I35" s="66"/>
      <c r="J35" s="8"/>
      <c r="K35" s="75"/>
    </row>
    <row r="36" spans="1:14" ht="15.75" customHeight="1" x14ac:dyDescent="0.2">
      <c r="A36" s="24"/>
      <c r="B36" s="55" t="s">
        <v>131</v>
      </c>
      <c r="C36" s="27">
        <v>6</v>
      </c>
      <c r="D36" s="57" t="s">
        <v>24</v>
      </c>
      <c r="E36" s="57" t="s">
        <v>11</v>
      </c>
      <c r="F36" s="57" t="s">
        <v>12</v>
      </c>
      <c r="G36" s="56"/>
      <c r="H36" s="56" t="s">
        <v>124</v>
      </c>
      <c r="I36" s="62"/>
      <c r="J36" s="58"/>
      <c r="K36" s="76"/>
    </row>
    <row r="37" spans="1:14" ht="15.75" customHeight="1" x14ac:dyDescent="0.2">
      <c r="A37" s="24"/>
      <c r="B37" s="55" t="s">
        <v>106</v>
      </c>
      <c r="C37" s="27">
        <v>7</v>
      </c>
      <c r="D37" s="57" t="s">
        <v>24</v>
      </c>
      <c r="E37" s="57" t="s">
        <v>11</v>
      </c>
      <c r="F37" s="57" t="s">
        <v>12</v>
      </c>
      <c r="G37" s="56"/>
      <c r="H37" s="56"/>
      <c r="I37" s="81"/>
      <c r="J37" s="58"/>
      <c r="K37" s="58"/>
      <c r="N37" s="14"/>
    </row>
    <row r="38" spans="1:14" ht="15.75" customHeight="1" x14ac:dyDescent="0.2">
      <c r="A38" s="24"/>
      <c r="B38" s="12" t="s">
        <v>105</v>
      </c>
      <c r="C38" s="27">
        <v>8</v>
      </c>
      <c r="D38" s="6" t="s">
        <v>10</v>
      </c>
      <c r="E38" s="13" t="s">
        <v>11</v>
      </c>
      <c r="F38" s="13" t="s">
        <v>14</v>
      </c>
      <c r="G38" s="13"/>
      <c r="H38" s="13"/>
      <c r="I38" s="10"/>
      <c r="J38" s="8"/>
      <c r="K38" s="8"/>
    </row>
    <row r="39" spans="1:14" ht="15.75" customHeight="1" x14ac:dyDescent="0.2">
      <c r="A39" s="29"/>
      <c r="B39" s="12" t="s">
        <v>19</v>
      </c>
      <c r="C39" s="27">
        <v>9</v>
      </c>
      <c r="D39" s="6" t="s">
        <v>10</v>
      </c>
      <c r="E39" s="13" t="s">
        <v>11</v>
      </c>
      <c r="F39" s="13" t="s">
        <v>14</v>
      </c>
      <c r="G39" s="13"/>
      <c r="H39" s="13"/>
      <c r="I39" s="66"/>
      <c r="J39" s="8"/>
      <c r="K39" s="8"/>
    </row>
    <row r="40" spans="1:14" ht="15.75" customHeight="1" x14ac:dyDescent="0.2">
      <c r="B40" s="9" t="s">
        <v>20</v>
      </c>
      <c r="C40" s="27">
        <v>10</v>
      </c>
      <c r="D40" s="6" t="s">
        <v>10</v>
      </c>
      <c r="E40" s="13" t="s">
        <v>11</v>
      </c>
      <c r="F40" s="13" t="s">
        <v>14</v>
      </c>
      <c r="G40" s="13"/>
      <c r="H40" s="13" t="s">
        <v>21</v>
      </c>
      <c r="I40" s="10"/>
      <c r="J40" s="8"/>
      <c r="K40" s="8"/>
    </row>
    <row r="41" spans="1:14" ht="15.75" customHeight="1" x14ac:dyDescent="0.2">
      <c r="A41" s="29"/>
      <c r="B41" s="12" t="s">
        <v>22</v>
      </c>
      <c r="C41" s="27">
        <v>11</v>
      </c>
      <c r="D41" s="6" t="s">
        <v>10</v>
      </c>
      <c r="E41" s="13" t="s">
        <v>11</v>
      </c>
      <c r="F41" s="13" t="s">
        <v>12</v>
      </c>
      <c r="G41" s="13"/>
      <c r="H41" s="13"/>
      <c r="I41" s="67"/>
      <c r="J41" s="8"/>
      <c r="K41" s="15"/>
    </row>
    <row r="42" spans="1:14" ht="15.75" customHeight="1" x14ac:dyDescent="0.2">
      <c r="B42" s="28" t="s">
        <v>125</v>
      </c>
      <c r="C42" s="27">
        <v>12</v>
      </c>
      <c r="D42" s="6" t="s">
        <v>10</v>
      </c>
      <c r="E42" s="13" t="s">
        <v>11</v>
      </c>
      <c r="F42" s="13" t="s">
        <v>14</v>
      </c>
      <c r="G42" s="13"/>
      <c r="H42" s="13" t="s">
        <v>124</v>
      </c>
      <c r="I42" s="67"/>
      <c r="J42" s="8"/>
      <c r="K42" s="75"/>
    </row>
    <row r="43" spans="1:14" ht="15.75" customHeight="1" x14ac:dyDescent="0.2">
      <c r="B43" s="12" t="s">
        <v>23</v>
      </c>
      <c r="C43" s="27">
        <v>13</v>
      </c>
      <c r="D43" s="6" t="s">
        <v>10</v>
      </c>
      <c r="E43" s="13" t="s">
        <v>11</v>
      </c>
      <c r="F43" s="13" t="s">
        <v>12</v>
      </c>
      <c r="G43" s="13"/>
      <c r="H43" s="13"/>
      <c r="I43" s="66"/>
      <c r="J43" s="8"/>
      <c r="K43" s="8"/>
    </row>
    <row r="44" spans="1:14" ht="15.75" customHeight="1" x14ac:dyDescent="0.2">
      <c r="B44" s="9" t="s">
        <v>132</v>
      </c>
      <c r="C44" s="27">
        <v>14</v>
      </c>
      <c r="D44" s="13" t="s">
        <v>24</v>
      </c>
      <c r="E44" s="13" t="s">
        <v>11</v>
      </c>
      <c r="F44" s="13" t="s">
        <v>12</v>
      </c>
      <c r="G44" s="13"/>
      <c r="H44" s="13"/>
      <c r="I44" s="63"/>
      <c r="J44" s="17"/>
      <c r="K44" s="17"/>
    </row>
    <row r="45" spans="1:14" ht="15.75" customHeight="1" x14ac:dyDescent="0.2">
      <c r="B45" s="18" t="s">
        <v>25</v>
      </c>
      <c r="C45" s="27">
        <v>15</v>
      </c>
      <c r="D45" s="6" t="s">
        <v>10</v>
      </c>
      <c r="E45" s="13" t="s">
        <v>11</v>
      </c>
      <c r="F45" s="13" t="s">
        <v>18</v>
      </c>
      <c r="G45" s="13"/>
      <c r="H45" s="13"/>
      <c r="I45" s="10"/>
      <c r="J45" s="8"/>
      <c r="K45" s="8"/>
    </row>
    <row r="46" spans="1:14" ht="15.75" customHeight="1" x14ac:dyDescent="0.2">
      <c r="B46" s="12" t="s">
        <v>26</v>
      </c>
      <c r="C46" s="27">
        <v>16</v>
      </c>
      <c r="D46" s="6" t="s">
        <v>10</v>
      </c>
      <c r="E46" s="13" t="s">
        <v>11</v>
      </c>
      <c r="F46" s="13" t="s">
        <v>12</v>
      </c>
      <c r="G46" s="13"/>
      <c r="H46" s="13"/>
      <c r="I46" s="66"/>
      <c r="J46" s="8"/>
      <c r="K46" s="8"/>
    </row>
    <row r="47" spans="1:14" ht="15.75" customHeight="1" x14ac:dyDescent="0.2">
      <c r="A47" s="32"/>
      <c r="B47" s="12" t="s">
        <v>27</v>
      </c>
      <c r="C47" s="27">
        <v>17</v>
      </c>
      <c r="D47" s="6" t="s">
        <v>10</v>
      </c>
      <c r="E47" s="13" t="s">
        <v>11</v>
      </c>
      <c r="F47" s="19" t="s">
        <v>12</v>
      </c>
      <c r="G47" s="13"/>
      <c r="H47" s="13"/>
      <c r="I47" s="67"/>
      <c r="J47" s="8"/>
      <c r="K47" s="8"/>
    </row>
    <row r="48" spans="1:14" ht="15.75" customHeight="1" x14ac:dyDescent="0.2">
      <c r="B48" s="77" t="s">
        <v>134</v>
      </c>
      <c r="C48" s="78">
        <v>18</v>
      </c>
      <c r="D48" s="78" t="s">
        <v>122</v>
      </c>
      <c r="E48" s="73" t="s">
        <v>11</v>
      </c>
      <c r="F48" s="73" t="s">
        <v>12</v>
      </c>
      <c r="G48" s="56"/>
      <c r="H48" s="56"/>
      <c r="I48" s="61"/>
      <c r="J48" s="8"/>
      <c r="K48" s="8"/>
    </row>
    <row r="49" spans="1:11" ht="15.75" customHeight="1" x14ac:dyDescent="0.2">
      <c r="B49" s="56" t="s">
        <v>133</v>
      </c>
      <c r="C49" s="78">
        <v>19</v>
      </c>
      <c r="D49" s="78" t="s">
        <v>122</v>
      </c>
      <c r="E49" s="73" t="s">
        <v>11</v>
      </c>
      <c r="F49" s="73" t="s">
        <v>12</v>
      </c>
      <c r="G49" s="56"/>
      <c r="H49" s="56"/>
      <c r="I49" s="61"/>
      <c r="J49" s="8"/>
      <c r="K49" s="8"/>
    </row>
    <row r="50" spans="1:11" ht="15.75" customHeight="1" x14ac:dyDescent="0.2"/>
    <row r="51" spans="1:11" ht="15.75" customHeight="1" x14ac:dyDescent="0.2"/>
    <row r="52" spans="1:11" ht="15.75" customHeight="1" x14ac:dyDescent="0.2"/>
    <row r="53" spans="1:11" ht="15.75" customHeight="1" x14ac:dyDescent="0.2"/>
    <row r="54" spans="1:11" ht="15.75" customHeight="1" x14ac:dyDescent="0.25">
      <c r="B54" s="1" t="s">
        <v>118</v>
      </c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5.75" customHeight="1" x14ac:dyDescent="0.2">
      <c r="B55" s="14"/>
      <c r="C55" s="20"/>
      <c r="D55" s="22"/>
      <c r="E55" s="20"/>
      <c r="F55" s="20"/>
      <c r="G55" s="20"/>
      <c r="H55" s="20"/>
      <c r="I55" s="20"/>
      <c r="J55" s="20"/>
      <c r="K55" s="20"/>
    </row>
    <row r="56" spans="1:11" ht="15.75" customHeight="1" x14ac:dyDescent="0.2"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108</v>
      </c>
      <c r="J56" s="4" t="s">
        <v>8</v>
      </c>
      <c r="K56" s="4" t="s">
        <v>9</v>
      </c>
    </row>
    <row r="57" spans="1:11" ht="15.75" customHeight="1" x14ac:dyDescent="0.2">
      <c r="B57" s="71" t="s">
        <v>29</v>
      </c>
      <c r="C57" s="13">
        <v>1</v>
      </c>
      <c r="D57" s="23" t="s">
        <v>10</v>
      </c>
      <c r="E57" s="6" t="s">
        <v>11</v>
      </c>
      <c r="F57" s="6" t="s">
        <v>12</v>
      </c>
      <c r="G57" s="7"/>
      <c r="H57" s="7"/>
      <c r="I57" s="66"/>
      <c r="J57" s="8"/>
      <c r="K57" s="8"/>
    </row>
    <row r="58" spans="1:11" ht="15.75" customHeight="1" x14ac:dyDescent="0.2">
      <c r="B58" s="71" t="s">
        <v>30</v>
      </c>
      <c r="C58" s="6">
        <v>2</v>
      </c>
      <c r="D58" s="13" t="s">
        <v>24</v>
      </c>
      <c r="E58" s="13" t="s">
        <v>11</v>
      </c>
      <c r="F58" s="13" t="s">
        <v>12</v>
      </c>
      <c r="G58" s="13"/>
      <c r="H58" s="13"/>
      <c r="I58" s="68"/>
      <c r="J58" s="8"/>
      <c r="K58" s="8"/>
    </row>
    <row r="59" spans="1:11" ht="15.75" customHeight="1" x14ac:dyDescent="0.2">
      <c r="B59" s="71" t="s">
        <v>31</v>
      </c>
      <c r="C59" s="35">
        <v>3</v>
      </c>
      <c r="D59" s="25" t="s">
        <v>24</v>
      </c>
      <c r="E59" s="25" t="s">
        <v>11</v>
      </c>
      <c r="F59" s="7" t="s">
        <v>12</v>
      </c>
      <c r="G59" s="13"/>
      <c r="H59" s="13"/>
      <c r="I59" s="68"/>
      <c r="J59" s="8"/>
      <c r="K59" s="8"/>
    </row>
    <row r="60" spans="1:11" ht="15.75" customHeight="1" x14ac:dyDescent="0.2">
      <c r="B60" s="71" t="s">
        <v>32</v>
      </c>
      <c r="C60" s="27">
        <v>4</v>
      </c>
      <c r="D60" s="26" t="s">
        <v>10</v>
      </c>
      <c r="E60" s="6" t="s">
        <v>11</v>
      </c>
      <c r="F60" s="6" t="s">
        <v>12</v>
      </c>
      <c r="G60" s="7"/>
      <c r="H60" s="7"/>
      <c r="I60" s="66"/>
      <c r="J60" s="8"/>
      <c r="K60" s="8"/>
    </row>
    <row r="61" spans="1:11" ht="15.75" customHeight="1" x14ac:dyDescent="0.2">
      <c r="B61" s="71" t="s">
        <v>33</v>
      </c>
      <c r="C61" s="35">
        <v>5</v>
      </c>
      <c r="D61" s="26" t="s">
        <v>24</v>
      </c>
      <c r="E61" s="7" t="s">
        <v>11</v>
      </c>
      <c r="F61" s="27" t="s">
        <v>14</v>
      </c>
      <c r="G61" s="13"/>
      <c r="H61" s="13"/>
      <c r="I61" s="16"/>
      <c r="J61" s="8"/>
      <c r="K61" s="8"/>
    </row>
    <row r="62" spans="1:11" ht="15.75" customHeight="1" x14ac:dyDescent="0.2">
      <c r="B62" s="71" t="s">
        <v>34</v>
      </c>
      <c r="C62" s="27">
        <v>6</v>
      </c>
      <c r="D62" s="7" t="s">
        <v>24</v>
      </c>
      <c r="E62" s="7" t="s">
        <v>11</v>
      </c>
      <c r="F62" s="7" t="s">
        <v>12</v>
      </c>
      <c r="G62" s="13"/>
      <c r="H62" s="13"/>
      <c r="I62" s="68"/>
      <c r="J62" s="8"/>
      <c r="K62" s="8"/>
    </row>
    <row r="63" spans="1:11" ht="15.75" customHeight="1" x14ac:dyDescent="0.2">
      <c r="B63" s="71" t="s">
        <v>35</v>
      </c>
      <c r="C63" s="35">
        <v>7</v>
      </c>
      <c r="D63" s="7" t="s">
        <v>24</v>
      </c>
      <c r="E63" s="7" t="s">
        <v>11</v>
      </c>
      <c r="F63" s="7" t="s">
        <v>14</v>
      </c>
      <c r="G63" s="13"/>
      <c r="H63" s="13"/>
      <c r="I63" s="16"/>
      <c r="J63" s="8"/>
      <c r="K63" s="8"/>
    </row>
    <row r="64" spans="1:11" ht="15.75" customHeight="1" x14ac:dyDescent="0.2">
      <c r="A64" s="29"/>
      <c r="B64" s="71" t="s">
        <v>36</v>
      </c>
      <c r="C64" s="27">
        <v>8</v>
      </c>
      <c r="D64" s="13" t="s">
        <v>24</v>
      </c>
      <c r="E64" s="13" t="s">
        <v>11</v>
      </c>
      <c r="F64" s="13" t="s">
        <v>12</v>
      </c>
      <c r="G64" s="13"/>
      <c r="H64" s="13"/>
      <c r="I64" s="68"/>
      <c r="J64" s="8"/>
      <c r="K64" s="8"/>
    </row>
    <row r="65" spans="1:19" ht="15.75" customHeight="1" x14ac:dyDescent="0.2">
      <c r="A65" s="29"/>
      <c r="B65" s="71" t="s">
        <v>37</v>
      </c>
      <c r="C65" s="35">
        <v>9</v>
      </c>
      <c r="D65" s="13" t="s">
        <v>24</v>
      </c>
      <c r="E65" s="13" t="s">
        <v>11</v>
      </c>
      <c r="F65" s="13" t="s">
        <v>12</v>
      </c>
      <c r="G65" s="13"/>
      <c r="H65" s="30" t="s">
        <v>38</v>
      </c>
      <c r="I65" s="68"/>
      <c r="J65" s="8"/>
      <c r="K65" s="8"/>
    </row>
    <row r="66" spans="1:19" ht="15.75" customHeight="1" x14ac:dyDescent="0.2">
      <c r="A66" s="29"/>
      <c r="B66" s="71" t="s">
        <v>39</v>
      </c>
      <c r="C66" s="27">
        <v>10</v>
      </c>
      <c r="D66" s="13" t="s">
        <v>24</v>
      </c>
      <c r="E66" s="13" t="s">
        <v>11</v>
      </c>
      <c r="F66" s="13" t="s">
        <v>12</v>
      </c>
      <c r="G66" s="13"/>
      <c r="H66" s="13"/>
      <c r="I66" s="68"/>
      <c r="J66" s="8"/>
      <c r="K66" s="8"/>
    </row>
    <row r="67" spans="1:19" ht="15.75" customHeight="1" x14ac:dyDescent="0.2">
      <c r="B67" s="71" t="s">
        <v>40</v>
      </c>
      <c r="C67" s="35">
        <v>11</v>
      </c>
      <c r="D67" s="13" t="s">
        <v>24</v>
      </c>
      <c r="E67" s="13" t="s">
        <v>17</v>
      </c>
      <c r="F67" s="13" t="s">
        <v>18</v>
      </c>
      <c r="G67" s="13"/>
      <c r="H67" s="13"/>
      <c r="I67" s="16"/>
      <c r="J67" s="8"/>
      <c r="K67" s="8"/>
    </row>
    <row r="68" spans="1:19" ht="15.75" customHeight="1" x14ac:dyDescent="0.2">
      <c r="B68" s="71" t="s">
        <v>41</v>
      </c>
      <c r="C68" s="27">
        <v>12</v>
      </c>
      <c r="D68" s="13" t="s">
        <v>24</v>
      </c>
      <c r="E68" s="13" t="s">
        <v>11</v>
      </c>
      <c r="F68" s="13" t="s">
        <v>12</v>
      </c>
      <c r="G68" s="13"/>
      <c r="H68" s="13"/>
      <c r="I68" s="63"/>
      <c r="J68" s="8"/>
      <c r="K68" s="8"/>
    </row>
    <row r="69" spans="1:19" ht="15.75" customHeight="1" x14ac:dyDescent="0.2">
      <c r="B69" s="72" t="s">
        <v>121</v>
      </c>
      <c r="C69" s="73">
        <v>13</v>
      </c>
      <c r="D69" s="73" t="s">
        <v>122</v>
      </c>
      <c r="E69" s="73" t="s">
        <v>11</v>
      </c>
      <c r="F69" s="57" t="s">
        <v>12</v>
      </c>
      <c r="G69" s="56"/>
      <c r="H69" s="56"/>
      <c r="I69" s="63"/>
      <c r="J69" s="8"/>
      <c r="K69" s="8"/>
    </row>
    <row r="70" spans="1:19" ht="15.75" customHeight="1" x14ac:dyDescent="0.2">
      <c r="B70" s="74" t="s">
        <v>123</v>
      </c>
      <c r="C70" s="35">
        <v>14</v>
      </c>
      <c r="D70" s="35" t="s">
        <v>122</v>
      </c>
      <c r="E70" s="35" t="s">
        <v>11</v>
      </c>
      <c r="F70" s="35" t="s">
        <v>12</v>
      </c>
      <c r="G70" s="35"/>
      <c r="H70" s="35"/>
      <c r="I70" s="63"/>
      <c r="J70" s="8"/>
      <c r="K70" s="8"/>
    </row>
    <row r="71" spans="1:19" ht="15.75" customHeight="1" x14ac:dyDescent="0.2">
      <c r="B71" s="77" t="s">
        <v>135</v>
      </c>
      <c r="C71" s="35">
        <v>15</v>
      </c>
      <c r="D71" s="35" t="s">
        <v>122</v>
      </c>
      <c r="E71" s="35" t="s">
        <v>11</v>
      </c>
      <c r="F71" s="35" t="s">
        <v>12</v>
      </c>
      <c r="G71" s="35"/>
      <c r="H71" s="35"/>
      <c r="I71" s="63"/>
      <c r="J71" s="8"/>
      <c r="K71" s="8"/>
    </row>
    <row r="72" spans="1:19" ht="15.75" customHeight="1" x14ac:dyDescent="0.2"/>
    <row r="73" spans="1:19" ht="15.75" customHeight="1" x14ac:dyDescent="0.2">
      <c r="N73" s="33" t="s">
        <v>42</v>
      </c>
      <c r="O73" s="34" t="s">
        <v>43</v>
      </c>
      <c r="P73" s="34" t="s">
        <v>44</v>
      </c>
      <c r="Q73" s="34" t="s">
        <v>45</v>
      </c>
      <c r="R73" s="34" t="s">
        <v>46</v>
      </c>
    </row>
    <row r="74" spans="1:19" ht="15.75" customHeight="1" x14ac:dyDescent="0.2">
      <c r="N74" s="34" t="s">
        <v>47</v>
      </c>
      <c r="O74">
        <v>25</v>
      </c>
      <c r="P74">
        <v>45</v>
      </c>
      <c r="Q74">
        <v>60</v>
      </c>
      <c r="R74">
        <v>0</v>
      </c>
      <c r="S74" s="29" t="s">
        <v>48</v>
      </c>
    </row>
    <row r="75" spans="1:19" ht="15.75" customHeight="1" x14ac:dyDescent="0.25">
      <c r="B75" s="1" t="s">
        <v>119</v>
      </c>
      <c r="C75" s="21"/>
      <c r="D75" s="21"/>
      <c r="E75" s="21"/>
      <c r="F75" s="21"/>
      <c r="G75" s="21"/>
      <c r="H75" s="21"/>
      <c r="I75" s="21"/>
      <c r="J75" s="21"/>
      <c r="K75" s="21"/>
      <c r="N75" s="34" t="s">
        <v>50</v>
      </c>
      <c r="O75">
        <v>25</v>
      </c>
      <c r="P75">
        <v>24</v>
      </c>
      <c r="Q75">
        <v>17</v>
      </c>
      <c r="R75">
        <v>0</v>
      </c>
    </row>
    <row r="76" spans="1:19" ht="15.75" customHeight="1" x14ac:dyDescent="0.2">
      <c r="C76" s="20"/>
      <c r="D76" s="20"/>
      <c r="E76" s="20"/>
      <c r="F76" s="20"/>
      <c r="G76" s="20"/>
      <c r="H76" s="20"/>
      <c r="I76" s="20"/>
      <c r="J76" s="20"/>
      <c r="K76" s="20"/>
      <c r="N76" s="34" t="s">
        <v>52</v>
      </c>
      <c r="O76">
        <v>0</v>
      </c>
      <c r="P76">
        <v>4</v>
      </c>
      <c r="Q76">
        <v>5</v>
      </c>
      <c r="R76">
        <v>0</v>
      </c>
    </row>
    <row r="77" spans="1:19" ht="15.75" customHeight="1" x14ac:dyDescent="0.2"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108</v>
      </c>
      <c r="J77" s="4" t="s">
        <v>8</v>
      </c>
      <c r="K77" s="4" t="s">
        <v>9</v>
      </c>
      <c r="N77" s="34" t="s">
        <v>54</v>
      </c>
      <c r="O77">
        <v>0</v>
      </c>
      <c r="P77">
        <v>5</v>
      </c>
      <c r="Q77">
        <v>1</v>
      </c>
      <c r="R77">
        <v>0</v>
      </c>
    </row>
    <row r="78" spans="1:19" ht="15.75" customHeight="1" x14ac:dyDescent="0.2">
      <c r="B78" s="28" t="s">
        <v>49</v>
      </c>
      <c r="C78" s="6">
        <v>1</v>
      </c>
      <c r="D78" s="23" t="s">
        <v>10</v>
      </c>
      <c r="E78" s="6" t="s">
        <v>11</v>
      </c>
      <c r="F78" s="6" t="s">
        <v>12</v>
      </c>
      <c r="G78" s="7"/>
      <c r="H78" s="7"/>
      <c r="I78" s="66"/>
      <c r="J78" s="8"/>
      <c r="K78" s="8"/>
      <c r="N78" s="34" t="s">
        <v>108</v>
      </c>
      <c r="O78">
        <v>12</v>
      </c>
      <c r="P78">
        <v>27</v>
      </c>
      <c r="Q78">
        <v>27</v>
      </c>
      <c r="R78">
        <v>27</v>
      </c>
    </row>
    <row r="79" spans="1:19" x14ac:dyDescent="0.2">
      <c r="B79" s="9" t="s">
        <v>51</v>
      </c>
      <c r="C79" s="6">
        <v>2</v>
      </c>
      <c r="D79" s="23" t="s">
        <v>10</v>
      </c>
      <c r="E79" s="6" t="s">
        <v>11</v>
      </c>
      <c r="F79" s="6" t="s">
        <v>12</v>
      </c>
      <c r="G79" s="7"/>
      <c r="H79" s="7"/>
      <c r="I79" s="66"/>
      <c r="J79" s="8"/>
      <c r="K79" s="8"/>
    </row>
    <row r="80" spans="1:19" x14ac:dyDescent="0.2">
      <c r="B80" s="12" t="s">
        <v>53</v>
      </c>
      <c r="C80" s="6">
        <v>3</v>
      </c>
      <c r="D80" s="13" t="s">
        <v>24</v>
      </c>
      <c r="E80" s="13" t="s">
        <v>11</v>
      </c>
      <c r="F80" s="13" t="s">
        <v>12</v>
      </c>
      <c r="G80" s="13"/>
      <c r="H80" s="13"/>
      <c r="I80" s="68"/>
      <c r="J80" s="17"/>
      <c r="K80" s="17"/>
    </row>
    <row r="81" spans="2:11" x14ac:dyDescent="0.2">
      <c r="B81" s="12" t="s">
        <v>55</v>
      </c>
      <c r="C81" s="6">
        <v>4</v>
      </c>
      <c r="D81" s="13" t="s">
        <v>24</v>
      </c>
      <c r="E81" s="13" t="s">
        <v>11</v>
      </c>
      <c r="F81" s="13" t="s">
        <v>12</v>
      </c>
      <c r="G81" s="13"/>
      <c r="H81" s="13"/>
      <c r="I81" s="16"/>
      <c r="J81" s="17"/>
      <c r="K81" s="17"/>
    </row>
    <row r="82" spans="2:11" ht="15.75" customHeight="1" x14ac:dyDescent="0.2">
      <c r="B82" s="9" t="s">
        <v>56</v>
      </c>
      <c r="C82" s="6">
        <v>5</v>
      </c>
      <c r="D82" s="6" t="s">
        <v>10</v>
      </c>
      <c r="E82" s="13" t="s">
        <v>11</v>
      </c>
      <c r="F82" s="13" t="s">
        <v>12</v>
      </c>
      <c r="G82" s="13"/>
      <c r="H82" s="13"/>
      <c r="I82" s="67"/>
      <c r="J82" s="8"/>
      <c r="K82" s="15"/>
    </row>
    <row r="83" spans="2:11" ht="15.75" customHeight="1" x14ac:dyDescent="0.2">
      <c r="B83" s="12" t="s">
        <v>57</v>
      </c>
      <c r="C83" s="6">
        <v>6</v>
      </c>
      <c r="D83" s="13" t="s">
        <v>24</v>
      </c>
      <c r="E83" s="13" t="s">
        <v>11</v>
      </c>
      <c r="F83" s="13" t="s">
        <v>12</v>
      </c>
      <c r="G83" s="13"/>
      <c r="H83" s="13"/>
      <c r="I83" s="68"/>
      <c r="J83" s="17"/>
      <c r="K83" s="17"/>
    </row>
    <row r="84" spans="2:11" ht="15.75" customHeight="1" x14ac:dyDescent="0.2">
      <c r="B84" s="79" t="s">
        <v>136</v>
      </c>
      <c r="C84" s="35">
        <v>7</v>
      </c>
      <c r="D84" s="35" t="s">
        <v>122</v>
      </c>
      <c r="E84" s="35" t="s">
        <v>11</v>
      </c>
      <c r="F84" s="35" t="s">
        <v>12</v>
      </c>
      <c r="G84" s="35"/>
      <c r="H84" s="35"/>
      <c r="I84" s="64"/>
      <c r="J84" s="17"/>
      <c r="K84" s="17"/>
    </row>
    <row r="85" spans="2:11" ht="15.75" customHeight="1" x14ac:dyDescent="0.2"/>
    <row r="86" spans="2:11" ht="15.75" customHeight="1" x14ac:dyDescent="0.25">
      <c r="B86" s="1" t="s">
        <v>120</v>
      </c>
      <c r="C86" s="21"/>
      <c r="D86" s="21"/>
      <c r="E86" s="21"/>
      <c r="F86" s="21"/>
      <c r="G86" s="21"/>
      <c r="H86" s="21"/>
      <c r="I86" s="21"/>
      <c r="J86" s="21"/>
      <c r="K86" s="21"/>
    </row>
    <row r="87" spans="2:11" x14ac:dyDescent="0.2">
      <c r="C87" s="20"/>
      <c r="D87" s="20"/>
      <c r="E87" s="20"/>
      <c r="F87" s="20"/>
      <c r="G87" s="20"/>
      <c r="H87" s="20"/>
      <c r="I87" s="20"/>
      <c r="J87" s="20"/>
      <c r="K87" s="20"/>
    </row>
    <row r="88" spans="2:11" ht="15.75" x14ac:dyDescent="0.2"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4" t="s">
        <v>7</v>
      </c>
      <c r="I88" s="4" t="s">
        <v>108</v>
      </c>
      <c r="J88" s="4" t="s">
        <v>8</v>
      </c>
      <c r="K88" s="4" t="s">
        <v>9</v>
      </c>
    </row>
    <row r="89" spans="2:11" x14ac:dyDescent="0.2">
      <c r="B89" s="12" t="s">
        <v>58</v>
      </c>
      <c r="C89" s="13">
        <v>1</v>
      </c>
      <c r="D89" s="13" t="s">
        <v>24</v>
      </c>
      <c r="E89" s="13" t="s">
        <v>11</v>
      </c>
      <c r="F89" s="13" t="s">
        <v>12</v>
      </c>
      <c r="G89" s="13"/>
      <c r="H89" s="13"/>
      <c r="I89" s="68"/>
      <c r="J89" s="17"/>
      <c r="K89" s="17"/>
    </row>
    <row r="90" spans="2:11" x14ac:dyDescent="0.2">
      <c r="B90" s="31" t="s">
        <v>59</v>
      </c>
      <c r="C90" s="13">
        <v>2</v>
      </c>
      <c r="D90" s="13" t="s">
        <v>24</v>
      </c>
      <c r="E90" s="13" t="s">
        <v>11</v>
      </c>
      <c r="F90" s="13" t="s">
        <v>12</v>
      </c>
      <c r="G90" s="13"/>
      <c r="H90" s="13"/>
      <c r="I90" s="68"/>
      <c r="J90" s="17"/>
      <c r="K90" s="17"/>
    </row>
    <row r="91" spans="2:11" x14ac:dyDescent="0.2">
      <c r="B91" s="12" t="s">
        <v>60</v>
      </c>
      <c r="C91" s="13">
        <v>3</v>
      </c>
      <c r="D91" s="13" t="s">
        <v>24</v>
      </c>
      <c r="E91" s="13" t="s">
        <v>11</v>
      </c>
      <c r="F91" s="13" t="s">
        <v>12</v>
      </c>
      <c r="G91" s="13"/>
      <c r="H91" s="13"/>
      <c r="I91" s="68"/>
      <c r="J91" s="17"/>
      <c r="K91" s="17"/>
    </row>
    <row r="92" spans="2:11" x14ac:dyDescent="0.2">
      <c r="B92" s="31" t="s">
        <v>61</v>
      </c>
      <c r="C92" s="35">
        <v>4</v>
      </c>
      <c r="D92" s="13" t="s">
        <v>24</v>
      </c>
      <c r="E92" s="13" t="s">
        <v>11</v>
      </c>
      <c r="F92" s="13" t="s">
        <v>12</v>
      </c>
      <c r="G92" s="13"/>
      <c r="H92" s="13"/>
      <c r="I92" s="68"/>
      <c r="J92" s="17"/>
      <c r="K92" s="17"/>
    </row>
    <row r="93" spans="2:11" x14ac:dyDescent="0.2">
      <c r="B93" s="31" t="s">
        <v>62</v>
      </c>
      <c r="C93" s="35">
        <v>5</v>
      </c>
      <c r="D93" s="35" t="s">
        <v>24</v>
      </c>
      <c r="E93" s="35" t="s">
        <v>11</v>
      </c>
      <c r="F93" s="35" t="s">
        <v>14</v>
      </c>
      <c r="G93" s="13"/>
      <c r="H93" s="13"/>
      <c r="I93" s="68"/>
      <c r="J93" s="17"/>
      <c r="K93" s="17"/>
    </row>
    <row r="94" spans="2:11" x14ac:dyDescent="0.2">
      <c r="B94" s="59" t="s">
        <v>107</v>
      </c>
      <c r="C94" s="35">
        <v>6</v>
      </c>
      <c r="D94" s="35" t="s">
        <v>24</v>
      </c>
      <c r="E94" s="35" t="s">
        <v>17</v>
      </c>
      <c r="F94" s="35" t="s">
        <v>18</v>
      </c>
      <c r="G94" s="35"/>
      <c r="H94" s="35"/>
      <c r="I94" s="64"/>
      <c r="J94" s="60"/>
      <c r="K94" s="60"/>
    </row>
    <row r="98" spans="2:11" ht="15.75" x14ac:dyDescent="0.25">
      <c r="B98" s="1" t="s">
        <v>137</v>
      </c>
    </row>
    <row r="100" spans="2:11" ht="15.75" x14ac:dyDescent="0.2"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7</v>
      </c>
      <c r="I100" s="4" t="s">
        <v>108</v>
      </c>
      <c r="J100" s="4" t="s">
        <v>8</v>
      </c>
      <c r="K100" s="4" t="s">
        <v>9</v>
      </c>
    </row>
    <row r="101" spans="2:11" x14ac:dyDescent="0.2">
      <c r="B101" s="56" t="s">
        <v>139</v>
      </c>
      <c r="C101" s="57">
        <v>1</v>
      </c>
      <c r="D101" s="57" t="s">
        <v>122</v>
      </c>
      <c r="E101" s="57" t="s">
        <v>11</v>
      </c>
      <c r="F101" s="57" t="s">
        <v>12</v>
      </c>
      <c r="G101" s="56"/>
      <c r="H101" s="56"/>
      <c r="I101" s="62"/>
      <c r="J101" s="58"/>
      <c r="K101" s="58"/>
    </row>
    <row r="102" spans="2:11" x14ac:dyDescent="0.2">
      <c r="B102" s="56" t="s">
        <v>148</v>
      </c>
      <c r="C102" s="57">
        <v>2</v>
      </c>
      <c r="D102" s="57" t="s">
        <v>122</v>
      </c>
      <c r="E102" s="57" t="s">
        <v>11</v>
      </c>
      <c r="F102" s="57" t="s">
        <v>14</v>
      </c>
      <c r="G102" s="56"/>
      <c r="H102" s="56"/>
      <c r="I102" s="62"/>
      <c r="J102" s="58"/>
      <c r="K102" s="58"/>
    </row>
    <row r="103" spans="2:11" x14ac:dyDescent="0.2">
      <c r="B103" s="56" t="s">
        <v>140</v>
      </c>
      <c r="C103" s="57">
        <v>3</v>
      </c>
      <c r="D103" s="57" t="s">
        <v>122</v>
      </c>
      <c r="E103" s="57" t="s">
        <v>11</v>
      </c>
      <c r="F103" s="57" t="s">
        <v>12</v>
      </c>
      <c r="G103" s="56"/>
      <c r="H103" s="56"/>
      <c r="I103" s="62"/>
      <c r="J103" s="58"/>
      <c r="K103" s="58"/>
    </row>
    <row r="104" spans="2:11" x14ac:dyDescent="0.2">
      <c r="B104" s="56" t="s">
        <v>144</v>
      </c>
      <c r="C104" s="57">
        <v>4</v>
      </c>
      <c r="D104" s="57" t="s">
        <v>122</v>
      </c>
      <c r="E104" s="57" t="s">
        <v>11</v>
      </c>
      <c r="F104" s="57" t="s">
        <v>12</v>
      </c>
      <c r="G104" s="56"/>
      <c r="H104" s="56"/>
      <c r="I104" s="62"/>
      <c r="J104" s="58"/>
      <c r="K104" s="58"/>
    </row>
    <row r="105" spans="2:11" x14ac:dyDescent="0.2">
      <c r="B105" s="56" t="s">
        <v>146</v>
      </c>
      <c r="C105" s="57">
        <v>5</v>
      </c>
      <c r="D105" s="57" t="s">
        <v>122</v>
      </c>
      <c r="E105" s="57" t="s">
        <v>11</v>
      </c>
      <c r="F105" s="57" t="s">
        <v>12</v>
      </c>
      <c r="G105" s="56"/>
      <c r="H105" s="56"/>
      <c r="I105" s="62"/>
      <c r="J105" s="58"/>
      <c r="K105" s="58"/>
    </row>
    <row r="108" spans="2:11" ht="15.75" x14ac:dyDescent="0.25">
      <c r="B108" s="1" t="s">
        <v>138</v>
      </c>
    </row>
    <row r="110" spans="2:11" ht="15.75" x14ac:dyDescent="0.2">
      <c r="B110" s="4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  <c r="H110" s="4" t="s">
        <v>7</v>
      </c>
      <c r="I110" s="4" t="s">
        <v>108</v>
      </c>
      <c r="J110" s="4" t="s">
        <v>8</v>
      </c>
      <c r="K110" s="4" t="s">
        <v>9</v>
      </c>
    </row>
    <row r="111" spans="2:11" x14ac:dyDescent="0.2">
      <c r="B111" s="56" t="s">
        <v>141</v>
      </c>
      <c r="C111" s="57">
        <v>1</v>
      </c>
      <c r="D111" s="57" t="s">
        <v>122</v>
      </c>
      <c r="E111" s="57" t="s">
        <v>11</v>
      </c>
      <c r="F111" s="57" t="s">
        <v>12</v>
      </c>
      <c r="G111" s="56"/>
      <c r="H111" s="56"/>
      <c r="I111" s="62"/>
      <c r="J111" s="58"/>
      <c r="K111" s="58"/>
    </row>
    <row r="112" spans="2:11" x14ac:dyDescent="0.2">
      <c r="B112" s="56" t="s">
        <v>142</v>
      </c>
      <c r="C112" s="57">
        <v>2</v>
      </c>
      <c r="D112" s="57" t="s">
        <v>122</v>
      </c>
      <c r="E112" s="57" t="s">
        <v>11</v>
      </c>
      <c r="F112" s="57" t="s">
        <v>12</v>
      </c>
      <c r="G112" s="56"/>
      <c r="H112" s="56"/>
      <c r="I112" s="62"/>
      <c r="J112" s="58"/>
      <c r="K112" s="58"/>
    </row>
    <row r="113" spans="2:11" x14ac:dyDescent="0.2">
      <c r="B113" s="56" t="s">
        <v>143</v>
      </c>
      <c r="C113" s="57">
        <v>3</v>
      </c>
      <c r="D113" s="57" t="s">
        <v>122</v>
      </c>
      <c r="E113" s="57" t="s">
        <v>11</v>
      </c>
      <c r="F113" s="57" t="s">
        <v>12</v>
      </c>
      <c r="G113" s="56"/>
      <c r="H113" s="56"/>
      <c r="I113" s="62"/>
      <c r="J113" s="58"/>
      <c r="K113" s="58"/>
    </row>
    <row r="114" spans="2:11" x14ac:dyDescent="0.2">
      <c r="B114" s="56" t="s">
        <v>147</v>
      </c>
      <c r="C114" s="57">
        <v>4</v>
      </c>
      <c r="D114" s="57" t="s">
        <v>122</v>
      </c>
      <c r="E114" s="57" t="s">
        <v>11</v>
      </c>
      <c r="F114" s="57" t="s">
        <v>14</v>
      </c>
      <c r="G114" s="56"/>
      <c r="H114" s="56"/>
      <c r="I114" s="62"/>
      <c r="J114" s="58"/>
      <c r="K114" s="58"/>
    </row>
    <row r="115" spans="2:11" x14ac:dyDescent="0.2">
      <c r="B115" s="56" t="s">
        <v>149</v>
      </c>
      <c r="C115" s="57">
        <v>5</v>
      </c>
      <c r="D115" s="57" t="s">
        <v>122</v>
      </c>
      <c r="E115" s="57" t="s">
        <v>11</v>
      </c>
      <c r="F115" s="57" t="s">
        <v>14</v>
      </c>
      <c r="G115" s="56"/>
      <c r="H115" s="56"/>
      <c r="I115" s="62"/>
      <c r="J115" s="58"/>
      <c r="K115" s="58"/>
    </row>
    <row r="116" spans="2:11" x14ac:dyDescent="0.2">
      <c r="B116" s="56" t="s">
        <v>145</v>
      </c>
      <c r="C116" s="57">
        <v>6</v>
      </c>
      <c r="D116" s="57" t="s">
        <v>122</v>
      </c>
      <c r="E116" s="57" t="s">
        <v>11</v>
      </c>
      <c r="F116" s="57" t="s">
        <v>12</v>
      </c>
      <c r="G116" s="56"/>
      <c r="H116" s="56"/>
      <c r="I116" s="62"/>
      <c r="J116" s="58"/>
      <c r="K116" s="58"/>
    </row>
    <row r="119" spans="2:11" ht="15.75" x14ac:dyDescent="0.25">
      <c r="B119" s="1" t="s">
        <v>63</v>
      </c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2:11" ht="15.75" x14ac:dyDescent="0.2">
      <c r="B120" s="4" t="s">
        <v>1</v>
      </c>
      <c r="C120" s="4" t="s">
        <v>2</v>
      </c>
      <c r="D120" s="4" t="s">
        <v>3</v>
      </c>
      <c r="E120" s="4" t="s">
        <v>4</v>
      </c>
      <c r="F120" s="4" t="s">
        <v>5</v>
      </c>
      <c r="G120" s="4" t="s">
        <v>6</v>
      </c>
      <c r="H120" s="4" t="s">
        <v>7</v>
      </c>
      <c r="I120" s="4" t="s">
        <v>108</v>
      </c>
      <c r="J120" s="4" t="s">
        <v>8</v>
      </c>
      <c r="K120" s="4" t="s">
        <v>9</v>
      </c>
    </row>
    <row r="121" spans="2:11" x14ac:dyDescent="0.2">
      <c r="B121" s="9" t="s">
        <v>64</v>
      </c>
      <c r="C121" s="6" t="s">
        <v>65</v>
      </c>
      <c r="D121" s="23" t="s">
        <v>10</v>
      </c>
      <c r="E121" s="6" t="s">
        <v>65</v>
      </c>
      <c r="F121" s="6" t="s">
        <v>65</v>
      </c>
      <c r="G121" s="7" t="s">
        <v>65</v>
      </c>
      <c r="H121" s="36" t="s">
        <v>66</v>
      </c>
      <c r="I121" s="37"/>
      <c r="J121" s="37"/>
      <c r="K121" s="37"/>
    </row>
    <row r="122" spans="2:11" x14ac:dyDescent="0.2">
      <c r="B122" s="9" t="s">
        <v>67</v>
      </c>
      <c r="C122" s="6" t="s">
        <v>65</v>
      </c>
      <c r="D122" s="23" t="s">
        <v>10</v>
      </c>
      <c r="E122" s="6" t="s">
        <v>65</v>
      </c>
      <c r="F122" s="6" t="s">
        <v>65</v>
      </c>
      <c r="G122" s="7" t="s">
        <v>65</v>
      </c>
      <c r="H122" s="7"/>
      <c r="I122" s="37"/>
      <c r="J122" s="37"/>
      <c r="K122" s="37"/>
    </row>
    <row r="123" spans="2:11" x14ac:dyDescent="0.2">
      <c r="B123" s="28" t="s">
        <v>68</v>
      </c>
      <c r="C123" s="6" t="s">
        <v>65</v>
      </c>
      <c r="D123" s="23" t="s">
        <v>10</v>
      </c>
      <c r="E123" s="6" t="s">
        <v>65</v>
      </c>
      <c r="F123" s="6" t="s">
        <v>65</v>
      </c>
      <c r="G123" s="7" t="s">
        <v>65</v>
      </c>
      <c r="H123" s="7"/>
      <c r="I123" s="37"/>
      <c r="J123" s="37"/>
      <c r="K123" s="37"/>
    </row>
    <row r="124" spans="2:11" x14ac:dyDescent="0.2">
      <c r="B124" s="5" t="s">
        <v>69</v>
      </c>
      <c r="C124" s="6" t="s">
        <v>65</v>
      </c>
      <c r="D124" s="23" t="s">
        <v>10</v>
      </c>
      <c r="E124" s="6" t="s">
        <v>65</v>
      </c>
      <c r="F124" s="6" t="s">
        <v>65</v>
      </c>
      <c r="G124" s="7" t="s">
        <v>65</v>
      </c>
      <c r="H124" s="7"/>
      <c r="I124" s="37"/>
      <c r="J124" s="37"/>
      <c r="K124" s="37"/>
    </row>
    <row r="125" spans="2:11" x14ac:dyDescent="0.2">
      <c r="B125" s="9" t="s">
        <v>28</v>
      </c>
      <c r="C125" s="6" t="s">
        <v>65</v>
      </c>
      <c r="D125" s="23" t="s">
        <v>10</v>
      </c>
      <c r="E125" s="6" t="s">
        <v>65</v>
      </c>
      <c r="F125" s="6" t="s">
        <v>65</v>
      </c>
      <c r="G125" s="7" t="s">
        <v>65</v>
      </c>
      <c r="H125" s="36" t="s">
        <v>78</v>
      </c>
      <c r="I125" s="42"/>
      <c r="J125" s="43"/>
      <c r="K125" s="43"/>
    </row>
    <row r="126" spans="2:11" x14ac:dyDescent="0.2">
      <c r="B126" s="55" t="s">
        <v>13</v>
      </c>
      <c r="C126" s="6" t="s">
        <v>150</v>
      </c>
      <c r="D126" s="6" t="s">
        <v>10</v>
      </c>
      <c r="E126" s="6" t="s">
        <v>11</v>
      </c>
      <c r="F126" s="6" t="s">
        <v>14</v>
      </c>
      <c r="G126" s="7"/>
      <c r="H126" s="7" t="s">
        <v>15</v>
      </c>
      <c r="I126" s="61"/>
      <c r="J126" s="8"/>
      <c r="K126" s="11"/>
    </row>
    <row r="128" spans="2:11" ht="15.75" x14ac:dyDescent="0.25">
      <c r="B128" s="1" t="s">
        <v>70</v>
      </c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2:12" x14ac:dyDescent="0.2"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2:12" ht="15.75" x14ac:dyDescent="0.2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108</v>
      </c>
      <c r="J130" s="4" t="s">
        <v>8</v>
      </c>
      <c r="K130" s="4" t="s">
        <v>9</v>
      </c>
    </row>
    <row r="131" spans="2:12" x14ac:dyDescent="0.2">
      <c r="B131" s="5" t="s">
        <v>71</v>
      </c>
      <c r="C131" s="6">
        <v>1</v>
      </c>
      <c r="D131" s="6" t="s">
        <v>10</v>
      </c>
      <c r="E131" s="6" t="s">
        <v>11</v>
      </c>
      <c r="F131" s="6" t="s">
        <v>12</v>
      </c>
      <c r="G131" s="7"/>
      <c r="H131" s="7"/>
      <c r="I131" s="69"/>
      <c r="J131" s="38"/>
      <c r="K131" s="15"/>
      <c r="L131" t="s">
        <v>72</v>
      </c>
    </row>
    <row r="132" spans="2:12" x14ac:dyDescent="0.2">
      <c r="B132" s="12" t="s">
        <v>73</v>
      </c>
      <c r="C132" s="13">
        <v>2</v>
      </c>
      <c r="D132" s="13" t="s">
        <v>24</v>
      </c>
      <c r="E132" s="13" t="s">
        <v>11</v>
      </c>
      <c r="F132" s="13" t="s">
        <v>12</v>
      </c>
      <c r="G132" s="13"/>
      <c r="H132" s="13"/>
      <c r="I132" s="69"/>
      <c r="J132" s="39"/>
      <c r="K132" s="17"/>
    </row>
    <row r="133" spans="2:12" x14ac:dyDescent="0.2">
      <c r="B133" s="31" t="s">
        <v>74</v>
      </c>
      <c r="C133" s="35">
        <v>3</v>
      </c>
      <c r="D133" s="35" t="s">
        <v>24</v>
      </c>
      <c r="E133" s="35" t="s">
        <v>11</v>
      </c>
      <c r="F133" s="35" t="s">
        <v>12</v>
      </c>
      <c r="G133" s="35"/>
      <c r="H133" s="25"/>
      <c r="I133" s="69"/>
      <c r="J133" s="39"/>
      <c r="K133" s="17"/>
    </row>
    <row r="136" spans="2:12" ht="26.25" x14ac:dyDescent="0.2">
      <c r="B136" s="40" t="s">
        <v>75</v>
      </c>
    </row>
    <row r="137" spans="2:12" ht="15.75" x14ac:dyDescent="0.2">
      <c r="B137" s="41"/>
    </row>
    <row r="138" spans="2:12" ht="15.75" x14ac:dyDescent="0.2">
      <c r="B138" s="41" t="s">
        <v>116</v>
      </c>
    </row>
    <row r="139" spans="2:12" ht="15.75" x14ac:dyDescent="0.2">
      <c r="B139" s="41" t="s">
        <v>76</v>
      </c>
    </row>
    <row r="140" spans="2:12" ht="15.75" x14ac:dyDescent="0.2">
      <c r="B140" s="41" t="s">
        <v>77</v>
      </c>
    </row>
    <row r="143" spans="2:12" ht="15" x14ac:dyDescent="0.2">
      <c r="B143" s="82" t="s">
        <v>109</v>
      </c>
    </row>
    <row r="1048576" ht="15.75" customHeight="1" x14ac:dyDescent="0.2"/>
  </sheetData>
  <hyperlinks>
    <hyperlink ref="B42" r:id="rId1" display="user@domain.tld" xr:uid="{00000000-0004-0000-0000-000000000000}"/>
  </hyperlinks>
  <pageMargins left="0.7" right="0.7" top="0.75" bottom="0.75" header="0.51180555555555496" footer="0.51180555555555496"/>
  <pageSetup paperSize="9" firstPageNumber="0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Catarina Pires</dc:creator>
  <dc:description/>
  <cp:lastModifiedBy>Catarina Pires</cp:lastModifiedBy>
  <cp:revision>1</cp:revision>
  <dcterms:created xsi:type="dcterms:W3CDTF">2018-10-12T18:06:21Z</dcterms:created>
  <dcterms:modified xsi:type="dcterms:W3CDTF">2018-11-02T10:53:00Z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