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829A06CB-B97A-431A-AD9B-753D0EC1E9E1}" xr6:coauthVersionLast="36" xr6:coauthVersionMax="47" xr10:uidLastSave="{00000000-0000-0000-0000-000000000000}"/>
  <bookViews>
    <workbookView xWindow="0" yWindow="0" windowWidth="17970" windowHeight="5955" xr2:uid="{00000000-000D-0000-FFFF-FFFF00000000}"/>
  </bookViews>
  <sheets>
    <sheet name="Bitácora de actividades" sheetId="1" r:id="rId1"/>
    <sheet name="Progreso de ModulosComponentes" sheetId="2" r:id="rId2"/>
  </sheets>
  <calcPr calcId="191029"/>
  <extLst>
    <ext uri="GoogleSheetsCustomDataVersion2">
      <go:sheetsCustomData xmlns:go="http://customooxmlschemas.google.com/" r:id="rId6" roundtripDataChecksum="yJW4oZlFEsOmvrV7olsyj2eWpGZJJTrGRoGyGA8FGJs="/>
    </ext>
  </extLst>
</workbook>
</file>

<file path=xl/calcChain.xml><?xml version="1.0" encoding="utf-8"?>
<calcChain xmlns="http://schemas.openxmlformats.org/spreadsheetml/2006/main">
  <c r="D8" i="2" l="1"/>
  <c r="D14" i="2" l="1"/>
  <c r="D13" i="2"/>
  <c r="D12" i="2"/>
  <c r="D11" i="2"/>
  <c r="D10" i="2"/>
  <c r="D9" i="2"/>
  <c r="D7" i="2"/>
</calcChain>
</file>

<file path=xl/sharedStrings.xml><?xml version="1.0" encoding="utf-8"?>
<sst xmlns="http://schemas.openxmlformats.org/spreadsheetml/2006/main" count="134" uniqueCount="134">
  <si>
    <t>Proyecto:</t>
  </si>
  <si>
    <t>RecreaSys</t>
  </si>
  <si>
    <t>Paralelo:</t>
  </si>
  <si>
    <t>SOF-S-VE-6-2</t>
  </si>
  <si>
    <t>Integrantes del grupo:</t>
  </si>
  <si>
    <t>Castillo Merejildo Joshúa Javier.</t>
  </si>
  <si>
    <t>Castro Murillo Jean Fernando.</t>
  </si>
  <si>
    <t>Sabando Barberán Edú.</t>
  </si>
  <si>
    <t>Gabino Villao Joel Fabián</t>
  </si>
  <si>
    <t>Quiroz Gómez Euro Johann.</t>
  </si>
  <si>
    <t>Asignatura:</t>
  </si>
  <si>
    <t>Construcción de Software</t>
  </si>
  <si>
    <t>Versión:</t>
  </si>
  <si>
    <t>1.0</t>
  </si>
  <si>
    <t>Plataforma digital de comunicación:</t>
  </si>
  <si>
    <t>Zoom</t>
  </si>
  <si>
    <t>Duración aproximada:</t>
  </si>
  <si>
    <t>20 a 40 minutos por sesión</t>
  </si>
  <si>
    <t xml:space="preserve">Fecha de inicio de reuniones: </t>
  </si>
  <si>
    <t xml:space="preserve">Fecha de finalización de reuniones: </t>
  </si>
  <si>
    <t xml:space="preserve">Objetivo general: </t>
  </si>
  <si>
    <t>Registrar el desarrollo gradual del proyecto para facilitar su seguimiento y toma de decisiones</t>
  </si>
  <si>
    <t>Escala de avance por módulo</t>
  </si>
  <si>
    <t>Criterio</t>
  </si>
  <si>
    <t>Porcentaje</t>
  </si>
  <si>
    <t>No iniciado</t>
  </si>
  <si>
    <t>Planificado</t>
  </si>
  <si>
    <t>En desarrollo inicial</t>
  </si>
  <si>
    <t>Desarrollo avanzado</t>
  </si>
  <si>
    <t>Finalizado y probado</t>
  </si>
  <si>
    <t>Bitácora de actividades</t>
  </si>
  <si>
    <t>Etapas</t>
  </si>
  <si>
    <t>U1 S2 Tarea 2: GRUPAL: Definir el alcance del proyecto grupal para el primer parcial.</t>
  </si>
  <si>
    <t>Etapa 2: U1 S3 Tarea 1: GRUPAL: Desarrollo de Proyecto: Entrega de avance 1 del proyecto grupal</t>
  </si>
  <si>
    <t>Etapa 3: U1 S4 Tarea 1: GRUPAL: Entrega de avance 2 del proyecto grupal</t>
  </si>
  <si>
    <t>Etapa 4: U1 S5 Tarea 1: GRUPAL: Entrega de avance 3 del proyecto grupal</t>
  </si>
  <si>
    <t>Etapa 5: U1 S6 Tarea 1: GRUPAL: ENTREGA PROYECTO PARCIAL con PLAN DE PRUEBAS y TOLERANCIA A FALLOS</t>
  </si>
  <si>
    <t>Objetivo específico</t>
  </si>
  <si>
    <t>Actividad enviada: La realización de diseño detallado de software elegido para ser implementado en la materia de construcción de software. Documento de alcance(describir las tecnologías a usar: frameworks, IDEs, lenguaje, etc.), documento de requerimientos.</t>
  </si>
  <si>
    <t xml:space="preserve">Actividad asignada: Realizacion de un código comentado además de las instrucciones detalladas sobre como abrir vuestro proyecto sobre el IDE que hayais seleccionado y compartido por GitHub. Incluir un primer avance del articulo. </t>
  </si>
  <si>
    <t xml:space="preserve">Actividad asignada: se mando la actividad sobre la: entrega de un código comentado además de las instrucciones detalladas sobre como abrir vuestro proyecto sobre el IDE que hayais seleccionado y compartido por GitHub, el documento de diseño detallado , Incluir un segundo avance del articulo. </t>
  </si>
  <si>
    <t>Actividad asignada: adjuntar el plan de pruebas de vuestro proyecto, contener de un código comentado con la salida ideal, posibles salidas en distintos casos, además de las instrucciones detalladas sobre como abrir vuestro proyecto sobre el IDE que hayais seleccionado y compartido por GitHub, el documento de diseño detallado , Incluir un segundo avance del artículo.</t>
  </si>
  <si>
    <t>Actividad asignada: el plan de pruebas de vuestro proyecto.
Adjuntar el documento de diseño detallado (actualizado) de vuestro proyecto.
Implementad alguna tecnica de tolerancia a fallos en vuestro proyecto.</t>
  </si>
  <si>
    <t>Fechas importantes</t>
  </si>
  <si>
    <t>Observaciones</t>
  </si>
  <si>
    <t>Comprender el documento detallado de diseño (DDD).</t>
  </si>
  <si>
    <t>Obtención de los requerimientos del DDD.</t>
  </si>
  <si>
    <t>Ajustes del DDD respecto a las tecnologías impuestas.</t>
  </si>
  <si>
    <t>Estudio y adaptación de las tecnologías solicitadas para implentar el proyecto.</t>
  </si>
  <si>
    <t>Aplicación de lo aprendido al proyecto.</t>
  </si>
  <si>
    <t>Hallar artículos relacionados a nuestro proyecto.</t>
  </si>
  <si>
    <t>Desarrollo de los componentes básicos por parte del backend, aplicando una jerarquía MVC al proyecto por parte del servidor y estandarización de  la base de datos. Pruebas de validación de clases, entidades.</t>
  </si>
  <si>
    <t>Elaboración de dos tipos de planes de prueba ajustados a nuestro proyecto con base a los lenguajes de programación utilizados (JS y PHP).   Pruebas completas del flujo funcional. Pruebas de integración y detección de errores.</t>
  </si>
  <si>
    <t>Finalización del plan de prueba aplicado a nuestro proyecto y útlimos ajustes al documento de diseño detallado, además de la aplicación de tolerancia a fallos antes cierto escenarios al trabajar con el sistema.Validación de que no existan errores críticos.</t>
  </si>
  <si>
    <t>Se deslogosó parte por partedel DDD, desde el alcance del problemas, los requisitos, los casos de uso, la arquitectura, el diseño en general y las tecnologías utilizadas para ese proyecto.</t>
  </si>
  <si>
    <t>Se revisaron y colocaron en un documento aparte de forma organizada.</t>
  </si>
  <si>
    <t>Se aplicaron los debidos ajustes a los documentos respecto a las restricciones tecnológicas que nos indicó el docente.</t>
  </si>
  <si>
    <t>Al algunos integrantes tener experiencia mínima o nula sobre las tecnologías requeridas, se empezó un proceso de aprendizaje sobre estas y se buscaron las mejores opciones para su integración.</t>
  </si>
  <si>
    <t>Una vez aprendido lo básico, se pasó a organizar el sistema por carpetas y a aplicar los primeros avances del proyecto.</t>
  </si>
  <si>
    <t>Se buscaron arítuclos en diferentes portales web que estén relacionados a nuestro tema, para poder tener una base sobre la cual diferenciar nuestro sistema del de los demás.</t>
  </si>
  <si>
    <t>Integración del backend (PHP sin framework): 70%, conexión con base de datos MySQL: 60%, integración del frontend (HTML, CSS, JS y React): 30% y segundo avance del artículo: 40%</t>
  </si>
  <si>
    <t>* Plan de pruebas: 75%
* Validación de formularios: 80%
* Artículo ampliado: 60%</t>
  </si>
  <si>
    <t xml:space="preserve">*Implementación de tolerancia a fallos: 50%
*Documentación de pruebas: 100%
* Diseño actualizado: 50%
*Artículo final: 90%
</t>
  </si>
  <si>
    <t>MODULOS</t>
  </si>
  <si>
    <t>PROGRESO</t>
  </si>
  <si>
    <t>Modulo Administrador</t>
  </si>
  <si>
    <t>Modulo Comercio</t>
  </si>
  <si>
    <t>Modulo Contabilidad</t>
  </si>
  <si>
    <t>Modulo Logistica</t>
  </si>
  <si>
    <t>Modulo Maquina Recreativa</t>
  </si>
  <si>
    <t>Modulo Reporte</t>
  </si>
  <si>
    <t>Modulo Tecnico</t>
  </si>
  <si>
    <t>Modulo Usuario</t>
  </si>
  <si>
    <t>Etapa 6: U2 S9 Tarea 1:  GRUPAL: ENTREGA DE AVANCE 5 DEL PROYECTO GRUPAL CON PLAN DE MANTENIMIENTO</t>
  </si>
  <si>
    <t>Retroalimentación del proyecto de parte del docente con una nota de 100%.</t>
  </si>
  <si>
    <t>Se llevó a cabo una reunión por Zoom para analizar y discutir mejoras al diseño detallado del software, en base a observaciones técnicas y retroalimentación docente.</t>
  </si>
  <si>
    <t>10/05/2025 – 11/05/2025</t>
  </si>
  <si>
    <t>Se procedió a la eliminación de código JSX innecesario o redundante, con el fin de optimizar la estructura del frontend y facilitar su integración.</t>
  </si>
  <si>
    <t>Se realizó la reestructuración del esquema de tablas en la base de datos MySQL, ajustándolas a los nuevos requerimientos del sistema.</t>
  </si>
  <si>
    <t>12/05/2025 – 14/05/2025</t>
  </si>
  <si>
    <t>Se desarrollaron los procedimientos almacenados en MySQL relacionados a la gestión de usuarios, integrados dentro del modelo, servicios y controladores del backend en PHP.</t>
  </si>
  <si>
    <t>15/05/2025 – 18/05/2025</t>
  </si>
  <si>
    <t>Se programaron y vincularon los procedimientos almacenados para los módulos de comercio y componentes, aplicados en el backend del sistema.</t>
  </si>
  <si>
    <t>19/05/2025 – 21/05/2025</t>
  </si>
  <si>
    <t>Se implementaron procedimientos almacenados y triggers para los módulos de reporte, notificación y máquina recreativa, integrados en la arquitectura de datos del sistema.</t>
  </si>
  <si>
    <t>22/05/2025 – 23/05/2025</t>
  </si>
  <si>
    <t>Se desarrollaron los procedimientos almacenados para la generación de informes de distribución y recaudación, asociados al backend PHP.</t>
  </si>
  <si>
    <t>Se integró en JSX el módulo visual para el informe de distribución, dentro del componente correspondiente al área administrativa.</t>
  </si>
  <si>
    <t>25/05/2025 – 30/05/2025</t>
  </si>
  <si>
    <t>Se continuó con la integración progresiva de los componentes en JSX, consolidando la interfaz y la lógica de presentación del sistema.</t>
  </si>
  <si>
    <t>Se creó la plantilla inicial del documento del plan de mantenimiento del sistema.</t>
  </si>
  <si>
    <t>Se redefinieron las secciones y temas a desarrollar en dicho plan, de acuerdo con el enfoque técnico requerido.</t>
  </si>
  <si>
    <t>Desarrollo de la sección de mantenimiento preventivo.</t>
  </si>
  <si>
    <t>Redacción de la sección de mantenimiento adaptativo, con enfoque en escalabilidad y flexibilidad del software.</t>
  </si>
  <si>
    <t>Se ejecutó la desinstalación de las pruebas unitarias e integradas, como parte del ciclo de limpieza final del sistema.</t>
  </si>
  <si>
    <t>Se actualizó el documento técnico con la sección de integración y desinstalación del sistema, dentro del plan de mantenimiento.</t>
  </si>
  <si>
    <t>Se desarrolló la sección de estrategia de gestión de medios, incorporando aspectos de ingeniería inversa, historial de fallas y mantenimiento.</t>
  </si>
  <si>
    <t>06/06/202510/06/2025</t>
  </si>
  <si>
    <t>Se implementó un checklist interactivo en el dashboard del técnico comprobador, exclusivamente en el frontend.</t>
  </si>
  <si>
    <t>Con esta última actualización en código, se realizó la entrega del primer avance correspondiente a la U2 S9 - TAREA 1, el cual incluye el desarrollo técnico del sistema y el documento parcial del plan de mantenimiento.</t>
  </si>
  <si>
    <t>04/06/2025 - 05/06/2025</t>
  </si>
  <si>
    <t>Se realizó el primer boceto del diseño visual del sistema. La propuesta fue bien recibida por todos los integrantes del equipo, quienes aportaron ideas para ajustar y mejorar el diseño inicial, con el objetivo de lograr una mejor adaptación a las necesidades funcionales del proyecto.</t>
  </si>
  <si>
    <t>Se llevó a cabo la implementación del diseño aprobado, trasladándolo correctamente a código CSS para integrarlo en la estructura del proyecto. Esta etapa permitió definir la apariencia y organización visual de las interfaces principales del sistema.</t>
  </si>
  <si>
    <t>Durante este período, se integró un chatbot funcional al sistema, con el fin de brindar soporte interactivo básico al usuario. Además, se desarrolló un script que cargó datos iniciales representativos de los seis tipos de usuarios clave del sistema: un logístico, un administrador del sistema y tres técnicos con especialidades distintas (ensamblador, comprobador y mantenimiento).</t>
  </si>
  <si>
    <t>Gracias a estas mejoras, y junto con un avance considerable en la redacción del documento del plan de mantenimiento, se procedió a la entrega formal del proyecto.</t>
  </si>
  <si>
    <t>22/06/2025 – 24/06/2025</t>
  </si>
  <si>
    <t>24/06/2025 – 26/06/2025</t>
  </si>
  <si>
    <t>Etapa 6: U2 S10 Tarea 1:  GRUPAL: ENTREGA DE AVANCE 6 DEL PROYECTO GRUPAL CON PLAN DE MANTENIMIENTO</t>
  </si>
  <si>
    <t>Revisión y limpieza de código JSX, mejora de estructura de base de datos, implementación avanzada en MySQL (procedimientos y triggers), redacción y secciones del plan de mantenimiento, diseño del módulo de checklist interactivo para el técnico y entrega completa del avance.</t>
  </si>
  <si>
    <t>Mejoras en el diseño de experiencia del usuario y la integración de registros de usuarios más relevantes en el sistema.</t>
  </si>
  <si>
    <t>Etapa 7: U3 S11 Tarea 1:  GRUPAL: ENTREGA DE AVANCE 7 DEL PROYECTO GRUPAL</t>
  </si>
  <si>
    <t>Mejoras en los estilos de componentes, eliminación de componentes sobrantes y agregación de componente que describa el contexto de la aplicación web</t>
  </si>
  <si>
    <t>Se analizó todo el código en busca de partes que hayan quedado huérfanas y verificar que su eliminación no genere ningún colapso en otras partes del sistema.</t>
  </si>
  <si>
    <t>Se elimiminó el componentes PerfilUsuario.jsx y el archivo App.css.</t>
  </si>
  <si>
    <t>Se creó el componente Informacion.jsx.</t>
  </si>
  <si>
    <t>A falta de un DDD que describa a detalle el sistema, se creó un componente que funcione para dar contexto al usuario sobre el motivo de creación del mismo y se conectó en las partes del sistema adecuadas para que funcione.</t>
  </si>
  <si>
    <t>26/07/2025 - 01/07/2025</t>
  </si>
  <si>
    <t xml:space="preserve">Se elaboró el Manual de Usuario del Sistema, el cual incluye imágenes ilustrativas, descripciones detalladas, y un índice estructurado para facilitar la comprensión del funcionamiento del sistema.
Este manual abarca desde las acciones que pueden realizar los diferentes tipos de usuarios incluidos en el sistema, hasta el proceso principal y sus posibles bifurcaciones, brindando así una guía completa para el uso adecuado del sistema.
</t>
  </si>
  <si>
    <t>Etapa 8: U3 S12 Tarea 1: GRUPAL: ENTREGA DE AVANCE 8 DEL PROYECTO GRUPAL</t>
  </si>
  <si>
    <t>Redacción del manual de usuario del sistema</t>
  </si>
  <si>
    <t>También se finalizó la redacción del Plan de Mantenimiento. Sin embargo, aún se está trabajando en mejorar la legibilidad y la organización del contenido para asegurar una presentación más clara y estructurada del documento.</t>
  </si>
  <si>
    <t>Mejora del diseño UX</t>
  </si>
  <si>
    <t>Se realizó una mejora en el diseño visual del sistema mediante la optimización del CSS, enfocándose en mejorar la estética, la coherencia y la usabilidad de la interfaz.
Esta actualización incluyó ajustes en colores, tipografías, espaciados y responsividad, garantizando una experiencia más intuitiva y agradable para todos los usuarios.
El resultado es una presentación más limpia y moderna que facilita la navegación y el uso eficiente del sistema en diferentes dispositivos.</t>
  </si>
  <si>
    <t>De igual manera se completó la actualización del CSS para mejorar el diseño del sistema. Sin embargo, aún se está trabajando en perfeccionar la consistencia visual y la organización de los estilos para asegurar una interfaz más clara, armoniosa y fácil de usar.</t>
  </si>
  <si>
    <t>Etapa 8: U3 S13 Tarea 1: GRUPAL: ENTREGA DE AVANCE 8 DEL PROYECTO GRUPAL</t>
  </si>
  <si>
    <t>30/06/2025 - 03/07/2025</t>
  </si>
  <si>
    <t>30/06/2025 - 03/07/2026</t>
  </si>
  <si>
    <t>Actualización del manual de usuario</t>
  </si>
  <si>
    <t>Se mejoró el contenido del manual de usuario incorporando nuevas consultas relacionadas con la página web. Se añadieron instrucciones más claras y organizadas, así como ejemplos gráficos que facilitan la comprensión de las funciones implementadas. Esta actualización aporta mayor claridad para el uso del sistema por parte de los usuarios.</t>
  </si>
  <si>
    <t>Con esta mejora, se da por finalizada la actualización del manual de usuario, dejando completo el contenido con ejemplos visuales e instrucciones precisas para el uso correcto del sistema, con una comprención clara y facil de entender.</t>
  </si>
  <si>
    <t>Etapa 8: U3 S14 Tarea 1: GRUPAL: ENTREGA FINAL DEL PROYECTO GRUPAL</t>
  </si>
  <si>
    <t>Redacción de artículos científicos del proyecto</t>
  </si>
  <si>
    <t>30/06/2025 - 09/07/2025</t>
  </si>
  <si>
    <t>Se llevó a cabo una investigación de proyectos similares al nuestro con el objetivo de tomar referencias y buenas prácticas para la redacción de nuestro artículo científico, centrado en el proyecto de máquinas recreativas. Este análisis nos permitió identificar tanto la estructura típica de los artículos en este campo como la manera en que los autores presentan sus resultados, discuten las implicaciones y documentan su metodología.
Además, también revisamos el artículo titulado Consulta o Investigación de temas: Redacción de artículo sobre experiencia en nuestro grupo de desarrollo, para complementar nuestras ideas y enriquecer el enfoque de nuestro propio documento, asegurando que refleje adecuadamente la experiencia y aprendizajes obtenidos por nuestro equipo a lo largo del desarrollo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</si>
</sst>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2"/>
      <color theme="1"/>
      <name val="Times New Roman"/>
    </font>
    <font>
      <sz val="12"/>
      <color theme="1"/>
      <name val="Times New Roman"/>
    </font>
    <font>
      <sz val="10"/>
      <name val="Arial"/>
    </font>
    <font>
      <sz val="11"/>
      <color theme="1"/>
      <name val="Times New Roman"/>
    </font>
    <font>
      <sz val="11"/>
      <color theme="1"/>
      <name val="Calibri"/>
    </font>
    <font>
      <b/>
      <sz val="11"/>
      <color theme="1"/>
      <name val="Calibri"/>
    </font>
    <font>
      <sz val="10"/>
      <name val="Times New Roman"/>
      <family val="1"/>
    </font>
    <font>
      <sz val="11"/>
      <name val="Times New Roman"/>
      <family val="1"/>
    </font>
    <font>
      <sz val="12"/>
      <name val="Times New Roman"/>
      <family val="1"/>
    </font>
    <font>
      <sz val="12"/>
      <color rgb="FF000000"/>
      <name val="Times New Roman"/>
      <family val="1"/>
    </font>
    <font>
      <b/>
      <sz val="12"/>
      <color theme="1"/>
      <name val="Times New Roman"/>
      <family val="1"/>
    </font>
    <font>
      <b/>
      <sz val="11"/>
      <color theme="1"/>
      <name val="Times New Roman"/>
      <family val="1"/>
    </font>
    <font>
      <sz val="10"/>
      <color rgb="FF000000"/>
      <name val="Times New Roman"/>
      <family val="1"/>
    </font>
    <font>
      <sz val="12"/>
      <color theme="1"/>
      <name val="Times New Roman"/>
      <family val="1"/>
    </font>
    <font>
      <sz val="11"/>
      <color theme="1"/>
      <name val="Times New Roman"/>
      <family val="1"/>
    </font>
    <font>
      <b/>
      <sz val="10"/>
      <color rgb="FF000000"/>
      <name val="Times New Roman"/>
      <family val="1"/>
    </font>
    <font>
      <sz val="11"/>
      <color rgb="FF000000"/>
      <name val="Times New Roman"/>
      <family val="1"/>
    </font>
    <font>
      <b/>
      <sz val="10"/>
      <color rgb="FF000000"/>
      <name val="Arial"/>
      <family val="2"/>
      <scheme val="minor"/>
    </font>
    <font>
      <sz val="10"/>
      <color rgb="FF000000"/>
      <name val="Arial"/>
      <family val="2"/>
      <scheme val="minor"/>
    </font>
    <font>
      <sz val="8"/>
      <name val="Arial"/>
      <scheme val="minor"/>
    </font>
  </fonts>
  <fills count="2">
    <fill>
      <patternFill patternType="none"/>
    </fill>
    <fill>
      <patternFill patternType="gray125"/>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8">
    <xf numFmtId="0" fontId="0" fillId="0" borderId="0" xfId="0"/>
    <xf numFmtId="0" fontId="1" fillId="0" borderId="1" xfId="0" applyFont="1" applyBorder="1"/>
    <xf numFmtId="0" fontId="2" fillId="0" borderId="1" xfId="0" applyFont="1" applyBorder="1"/>
    <xf numFmtId="0" fontId="2" fillId="0" borderId="0" xfId="0" applyFont="1"/>
    <xf numFmtId="0" fontId="1" fillId="0" borderId="1" xfId="0" applyFont="1" applyBorder="1" applyAlignment="1">
      <alignment horizontal="left"/>
    </xf>
    <xf numFmtId="0" fontId="4" fillId="0" borderId="1" xfId="0" applyFont="1" applyBorder="1"/>
    <xf numFmtId="14" fontId="2" fillId="0" borderId="1" xfId="0" applyNumberFormat="1" applyFont="1" applyBorder="1"/>
    <xf numFmtId="0" fontId="1" fillId="0" borderId="1" xfId="0" applyFont="1" applyBorder="1" applyAlignment="1">
      <alignment vertical="center"/>
    </xf>
    <xf numFmtId="0" fontId="2" fillId="0" borderId="1" xfId="0" applyFont="1" applyBorder="1" applyAlignment="1">
      <alignment wrapText="1"/>
    </xf>
    <xf numFmtId="9" fontId="2" fillId="0" borderId="1" xfId="0" applyNumberFormat="1" applyFont="1" applyBorder="1"/>
    <xf numFmtId="0" fontId="1" fillId="0" borderId="2" xfId="0" applyFont="1" applyBorder="1"/>
    <xf numFmtId="0" fontId="2" fillId="0" borderId="2" xfId="0" applyFont="1" applyBorder="1"/>
    <xf numFmtId="0" fontId="5" fillId="0" borderId="0" xfId="0" applyFont="1"/>
    <xf numFmtId="0" fontId="6" fillId="0" borderId="1" xfId="0" applyFont="1" applyBorder="1"/>
    <xf numFmtId="0" fontId="5" fillId="0" borderId="7" xfId="0" applyFont="1" applyBorder="1"/>
    <xf numFmtId="9" fontId="5" fillId="0" borderId="7" xfId="0" applyNumberFormat="1" applyFont="1" applyBorder="1" applyAlignment="1">
      <alignment horizontal="right"/>
    </xf>
    <xf numFmtId="2" fontId="5" fillId="0" borderId="8" xfId="0" applyNumberFormat="1" applyFont="1" applyBorder="1"/>
    <xf numFmtId="0" fontId="5" fillId="0" borderId="9" xfId="0" applyFont="1" applyBorder="1"/>
    <xf numFmtId="9" fontId="5" fillId="0" borderId="9" xfId="0" applyNumberFormat="1" applyFont="1" applyBorder="1" applyAlignment="1">
      <alignment horizontal="right"/>
    </xf>
    <xf numFmtId="2" fontId="5" fillId="0" borderId="10" xfId="0" applyNumberFormat="1" applyFont="1" applyBorder="1"/>
    <xf numFmtId="0" fontId="0" fillId="0" borderId="0" xfId="0" applyAlignment="1">
      <alignment wrapText="1"/>
    </xf>
    <xf numFmtId="0" fontId="9" fillId="0" borderId="11" xfId="0" applyFont="1" applyBorder="1" applyAlignment="1">
      <alignment vertical="top" wrapText="1"/>
    </xf>
    <xf numFmtId="0" fontId="10" fillId="0" borderId="11" xfId="0" applyFont="1" applyBorder="1" applyAlignment="1">
      <alignment vertical="top" wrapText="1"/>
    </xf>
    <xf numFmtId="0" fontId="12" fillId="0" borderId="11" xfId="0" applyFont="1" applyBorder="1" applyAlignment="1">
      <alignment horizontal="left" vertical="center"/>
    </xf>
    <xf numFmtId="14" fontId="11" fillId="0" borderId="11" xfId="0" applyNumberFormat="1" applyFont="1" applyBorder="1" applyAlignment="1">
      <alignment horizontal="left" wrapText="1"/>
    </xf>
    <xf numFmtId="14" fontId="11" fillId="0" borderId="11" xfId="0" applyNumberFormat="1" applyFont="1" applyBorder="1" applyAlignment="1">
      <alignment wrapText="1"/>
    </xf>
    <xf numFmtId="0" fontId="12" fillId="0" borderId="11" xfId="0" applyFont="1" applyBorder="1" applyAlignment="1">
      <alignment horizontal="left" vertical="center" wrapText="1"/>
    </xf>
    <xf numFmtId="0" fontId="14" fillId="0" borderId="11" xfId="0" applyFont="1" applyBorder="1" applyAlignment="1">
      <alignment horizontal="left" vertical="top" wrapText="1"/>
    </xf>
    <xf numFmtId="0" fontId="14" fillId="0" borderId="11" xfId="0" applyFont="1" applyBorder="1" applyAlignment="1">
      <alignment vertical="top" wrapText="1"/>
    </xf>
    <xf numFmtId="0" fontId="15" fillId="0" borderId="11" xfId="0" applyFont="1" applyBorder="1" applyAlignment="1">
      <alignment vertical="top" wrapText="1"/>
    </xf>
    <xf numFmtId="0" fontId="13" fillId="0" borderId="11" xfId="0" applyFont="1" applyBorder="1" applyAlignment="1">
      <alignment vertical="top" wrapText="1"/>
    </xf>
    <xf numFmtId="0" fontId="15" fillId="0" borderId="11" xfId="0" applyFont="1" applyBorder="1" applyAlignment="1">
      <alignment horizontal="left" vertical="top" wrapText="1"/>
    </xf>
    <xf numFmtId="0" fontId="16" fillId="0" borderId="11" xfId="0" applyFont="1" applyBorder="1" applyAlignment="1">
      <alignment horizontal="left"/>
    </xf>
    <xf numFmtId="14" fontId="16" fillId="0" borderId="11" xfId="0" applyNumberFormat="1" applyFont="1" applyBorder="1" applyAlignment="1">
      <alignment horizontal="left"/>
    </xf>
    <xf numFmtId="0" fontId="8" fillId="0" borderId="11" xfId="0" applyFont="1" applyBorder="1" applyAlignment="1">
      <alignment vertical="top" wrapText="1"/>
    </xf>
    <xf numFmtId="0" fontId="17" fillId="0" borderId="11" xfId="0" applyFont="1" applyBorder="1" applyAlignment="1">
      <alignment vertical="top" wrapText="1"/>
    </xf>
    <xf numFmtId="0" fontId="17" fillId="0" borderId="0" xfId="0" applyFont="1" applyAlignment="1">
      <alignment vertical="top" wrapText="1"/>
    </xf>
    <xf numFmtId="0" fontId="12" fillId="0" borderId="15" xfId="0" applyFont="1" applyBorder="1" applyAlignment="1">
      <alignment vertical="center"/>
    </xf>
    <xf numFmtId="14" fontId="16" fillId="0" borderId="11" xfId="0" applyNumberFormat="1" applyFont="1" applyBorder="1"/>
    <xf numFmtId="0" fontId="16" fillId="0" borderId="11" xfId="0" applyFont="1" applyBorder="1"/>
    <xf numFmtId="0" fontId="18" fillId="0" borderId="11" xfId="0" applyFont="1" applyBorder="1" applyAlignment="1">
      <alignment vertical="top"/>
    </xf>
    <xf numFmtId="0" fontId="18" fillId="0" borderId="11" xfId="0" applyFont="1" applyBorder="1"/>
    <xf numFmtId="0" fontId="19" fillId="0" borderId="11" xfId="0" applyFont="1" applyBorder="1" applyAlignment="1">
      <alignment vertical="top" wrapText="1"/>
    </xf>
    <xf numFmtId="0" fontId="18" fillId="0" borderId="11" xfId="0" applyFont="1" applyBorder="1" applyAlignment="1">
      <alignment vertical="top" wrapText="1"/>
    </xf>
    <xf numFmtId="0" fontId="19" fillId="0" borderId="11" xfId="0" applyFont="1" applyBorder="1" applyAlignment="1">
      <alignment horizontal="center" vertical="top" wrapText="1"/>
    </xf>
    <xf numFmtId="0" fontId="18" fillId="0" borderId="11" xfId="0" applyFont="1" applyBorder="1" applyAlignment="1">
      <alignment horizontal="center" vertical="top" wrapText="1"/>
    </xf>
    <xf numFmtId="0" fontId="18" fillId="0" borderId="12" xfId="0" applyFont="1" applyBorder="1" applyAlignment="1">
      <alignment horizontal="center" vertical="top"/>
    </xf>
    <xf numFmtId="0" fontId="18" fillId="0" borderId="13" xfId="0" applyFont="1" applyBorder="1" applyAlignment="1">
      <alignment horizontal="center" vertical="top"/>
    </xf>
    <xf numFmtId="0" fontId="18" fillId="0" borderId="14" xfId="0" applyFont="1" applyBorder="1" applyAlignment="1">
      <alignment horizontal="center" vertical="top"/>
    </xf>
    <xf numFmtId="0" fontId="18"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 fillId="0" borderId="2" xfId="0" applyFont="1" applyBorder="1" applyAlignment="1">
      <alignment horizontal="left" vertical="center"/>
    </xf>
    <xf numFmtId="0" fontId="3" fillId="0" borderId="3" xfId="0" applyFont="1" applyBorder="1"/>
    <xf numFmtId="0" fontId="3" fillId="0" borderId="4" xfId="0" applyFont="1" applyBorder="1"/>
    <xf numFmtId="0" fontId="1" fillId="0" borderId="5" xfId="0" applyFont="1" applyBorder="1" applyAlignment="1">
      <alignment horizontal="center"/>
    </xf>
    <xf numFmtId="0" fontId="3" fillId="0" borderId="6" xfId="0" applyFont="1" applyBorder="1"/>
    <xf numFmtId="0" fontId="11" fillId="0" borderId="15" xfId="0" applyFont="1" applyBorder="1" applyAlignment="1">
      <alignment horizontal="center" vertical="top" wrapText="1"/>
    </xf>
    <xf numFmtId="0" fontId="7" fillId="0" borderId="15" xfId="0" applyFont="1" applyBorder="1"/>
    <xf numFmtId="0" fontId="11" fillId="0" borderId="16" xfId="0" applyFont="1" applyBorder="1" applyAlignment="1">
      <alignment horizontal="center" wrapText="1"/>
    </xf>
    <xf numFmtId="0" fontId="11" fillId="0" borderId="17" xfId="0" applyFont="1" applyBorder="1" applyAlignment="1">
      <alignment horizontal="center" wrapText="1"/>
    </xf>
    <xf numFmtId="0" fontId="15" fillId="0" borderId="11" xfId="0" applyFont="1" applyBorder="1" applyAlignment="1">
      <alignment horizontal="left" vertical="top" wrapText="1"/>
    </xf>
    <xf numFmtId="0" fontId="8" fillId="0" borderId="11" xfId="0" applyFont="1" applyBorder="1" applyAlignment="1">
      <alignment vertical="top" wrapText="1"/>
    </xf>
    <xf numFmtId="0" fontId="14" fillId="0" borderId="11" xfId="0" applyFont="1" applyBorder="1" applyAlignment="1">
      <alignment horizontal="left" vertical="top" wrapText="1"/>
    </xf>
    <xf numFmtId="0" fontId="7" fillId="0" borderId="11" xfId="0" applyFont="1" applyBorder="1" applyAlignment="1">
      <alignment wrapText="1"/>
    </xf>
    <xf numFmtId="0" fontId="16" fillId="0" borderId="11" xfId="0" applyFont="1" applyBorder="1" applyAlignment="1">
      <alignment horizontal="center" vertical="top" wrapText="1"/>
    </xf>
    <xf numFmtId="0" fontId="11" fillId="0" borderId="16" xfId="0" applyFont="1" applyBorder="1" applyAlignment="1">
      <alignment horizontal="center" vertical="top" wrapText="1"/>
    </xf>
    <xf numFmtId="0" fontId="11" fillId="0" borderId="17" xfId="0" applyFont="1" applyBorder="1" applyAlignment="1">
      <alignment horizontal="center" vertical="top" wrapText="1"/>
    </xf>
    <xf numFmtId="0" fontId="11" fillId="0" borderId="18" xfId="0" applyFont="1" applyBorder="1" applyAlignment="1">
      <alignment horizontal="center" vertical="top" wrapText="1"/>
    </xf>
    <xf numFmtId="0" fontId="11" fillId="0" borderId="12" xfId="0" applyFont="1" applyBorder="1" applyAlignment="1">
      <alignment horizontal="center" vertical="top" wrapText="1"/>
    </xf>
    <xf numFmtId="0" fontId="11" fillId="0" borderId="13" xfId="0" applyFont="1" applyBorder="1" applyAlignment="1">
      <alignment horizontal="center" vertical="top" wrapText="1"/>
    </xf>
    <xf numFmtId="0" fontId="11" fillId="0" borderId="14" xfId="0" applyFont="1" applyBorder="1" applyAlignment="1">
      <alignment horizontal="center" vertical="top" wrapText="1"/>
    </xf>
    <xf numFmtId="0" fontId="11" fillId="0" borderId="11" xfId="0" applyFont="1" applyBorder="1" applyAlignment="1">
      <alignment horizontal="left" vertical="top" wrapText="1"/>
    </xf>
    <xf numFmtId="0" fontId="7" fillId="0" borderId="11" xfId="0" applyFont="1" applyBorder="1"/>
    <xf numFmtId="0" fontId="16" fillId="0" borderId="12" xfId="0" applyFont="1" applyBorder="1" applyAlignment="1">
      <alignment horizontal="center" vertical="top" wrapText="1"/>
    </xf>
    <xf numFmtId="0" fontId="16" fillId="0" borderId="14" xfId="0" applyFont="1" applyBorder="1" applyAlignment="1">
      <alignment horizontal="center" vertical="top" wrapText="1"/>
    </xf>
    <xf numFmtId="0" fontId="6" fillId="0" borderId="5" xfId="0" applyFont="1" applyBorder="1" applyAlignment="1">
      <alignment horizontal="center"/>
    </xf>
    <xf numFmtId="0" fontId="18" fillId="0" borderId="0"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S1000"/>
  <sheetViews>
    <sheetView tabSelected="1" topLeftCell="AK6" zoomScale="70" zoomScaleNormal="70" workbookViewId="0">
      <selection activeCell="AO27" sqref="AO27"/>
    </sheetView>
  </sheetViews>
  <sheetFormatPr baseColWidth="10" defaultColWidth="12.5703125" defaultRowHeight="15" customHeight="1" x14ac:dyDescent="0.2"/>
  <cols>
    <col min="1" max="1" width="9.42578125" customWidth="1"/>
    <col min="2" max="2" width="50.28515625" customWidth="1"/>
    <col min="3" max="3" width="40.5703125" customWidth="1"/>
    <col min="4" max="4" width="17.42578125" customWidth="1"/>
    <col min="5" max="5" width="14.7109375" customWidth="1"/>
    <col min="6" max="6" width="23.42578125" customWidth="1"/>
    <col min="7" max="7" width="17.42578125" customWidth="1"/>
    <col min="8" max="8" width="21.140625" customWidth="1"/>
    <col min="9" max="9" width="25.85546875" customWidth="1"/>
    <col min="10" max="10" width="22.42578125" customWidth="1"/>
    <col min="11" max="11" width="27.42578125" customWidth="1"/>
    <col min="12" max="12" width="29.140625" customWidth="1"/>
    <col min="13" max="13" width="21.85546875" customWidth="1"/>
    <col min="14" max="14" width="20" customWidth="1"/>
    <col min="15" max="15" width="19.42578125" customWidth="1"/>
    <col min="16" max="16" width="29.85546875" customWidth="1"/>
    <col min="17" max="17" width="23.7109375" customWidth="1"/>
    <col min="18" max="18" width="21" customWidth="1"/>
    <col min="19" max="19" width="31.7109375" customWidth="1"/>
    <col min="20" max="20" width="24.85546875" customWidth="1"/>
    <col min="21" max="21" width="26.7109375" customWidth="1"/>
    <col min="22" max="22" width="23.5703125" customWidth="1"/>
    <col min="23" max="23" width="28.5703125" customWidth="1"/>
    <col min="24" max="24" width="22" customWidth="1"/>
    <col min="25" max="25" width="20" customWidth="1"/>
    <col min="29" max="29" width="19.85546875" customWidth="1"/>
    <col min="30" max="30" width="23.5703125" customWidth="1"/>
    <col min="31" max="31" width="22.42578125" customWidth="1"/>
    <col min="32" max="32" width="20.42578125" customWidth="1"/>
    <col min="33" max="33" width="30" bestFit="1" customWidth="1"/>
    <col min="34" max="34" width="38.7109375" bestFit="1" customWidth="1"/>
    <col min="35" max="35" width="67.85546875" bestFit="1" customWidth="1"/>
    <col min="36" max="36" width="58.42578125" customWidth="1"/>
    <col min="41" max="41" width="68.7109375" customWidth="1"/>
  </cols>
  <sheetData>
    <row r="1" spans="2:14" ht="15.75" customHeight="1" x14ac:dyDescent="0.25">
      <c r="B1" s="1" t="s">
        <v>0</v>
      </c>
      <c r="C1" s="2" t="s">
        <v>1</v>
      </c>
      <c r="D1" s="3"/>
      <c r="E1" s="3"/>
      <c r="F1" s="3"/>
      <c r="G1" s="3"/>
      <c r="H1" s="3"/>
      <c r="I1" s="3"/>
      <c r="J1" s="3"/>
      <c r="K1" s="3"/>
      <c r="L1" s="3"/>
      <c r="M1" s="3"/>
      <c r="N1" s="3"/>
    </row>
    <row r="2" spans="2:14" ht="15.75" customHeight="1" x14ac:dyDescent="0.25">
      <c r="B2" s="4" t="s">
        <v>2</v>
      </c>
      <c r="C2" s="2" t="s">
        <v>3</v>
      </c>
      <c r="D2" s="3"/>
      <c r="E2" s="3"/>
      <c r="F2" s="3"/>
      <c r="G2" s="3"/>
      <c r="H2" s="3"/>
      <c r="I2" s="3"/>
      <c r="J2" s="3"/>
      <c r="K2" s="3"/>
      <c r="L2" s="3"/>
      <c r="M2" s="3"/>
      <c r="N2" s="3"/>
    </row>
    <row r="3" spans="2:14" ht="15.75" customHeight="1" x14ac:dyDescent="0.25">
      <c r="B3" s="52" t="s">
        <v>4</v>
      </c>
      <c r="C3" s="2" t="s">
        <v>5</v>
      </c>
      <c r="D3" s="3"/>
      <c r="E3" s="3"/>
      <c r="F3" s="3"/>
      <c r="G3" s="3"/>
      <c r="H3" s="3"/>
      <c r="I3" s="3"/>
      <c r="J3" s="3"/>
      <c r="K3" s="3"/>
      <c r="L3" s="3"/>
      <c r="M3" s="3"/>
      <c r="N3" s="3"/>
    </row>
    <row r="4" spans="2:14" ht="15.75" customHeight="1" x14ac:dyDescent="0.25">
      <c r="B4" s="53"/>
      <c r="C4" s="2" t="s">
        <v>6</v>
      </c>
      <c r="D4" s="3"/>
      <c r="E4" s="3"/>
      <c r="F4" s="3"/>
      <c r="G4" s="3"/>
      <c r="H4" s="3"/>
      <c r="I4" s="3"/>
      <c r="J4" s="3"/>
      <c r="K4" s="3"/>
      <c r="L4" s="3"/>
      <c r="M4" s="3"/>
      <c r="N4" s="3"/>
    </row>
    <row r="5" spans="2:14" ht="15.75" customHeight="1" x14ac:dyDescent="0.25">
      <c r="B5" s="53"/>
      <c r="C5" s="2" t="s">
        <v>7</v>
      </c>
      <c r="D5" s="3"/>
      <c r="E5" s="3"/>
      <c r="F5" s="3"/>
      <c r="G5" s="3"/>
      <c r="H5" s="3"/>
      <c r="I5" s="3"/>
      <c r="J5" s="3"/>
      <c r="K5" s="3"/>
      <c r="L5" s="3"/>
      <c r="M5" s="3"/>
      <c r="N5" s="3"/>
    </row>
    <row r="6" spans="2:14" ht="15.75" customHeight="1" x14ac:dyDescent="0.25">
      <c r="B6" s="53"/>
      <c r="C6" s="5" t="s">
        <v>8</v>
      </c>
      <c r="D6" s="3"/>
      <c r="E6" s="3"/>
      <c r="F6" s="3"/>
      <c r="G6" s="3"/>
      <c r="H6" s="3"/>
      <c r="I6" s="3"/>
      <c r="J6" s="3"/>
      <c r="K6" s="3"/>
      <c r="L6" s="3"/>
      <c r="M6" s="3"/>
      <c r="N6" s="3"/>
    </row>
    <row r="7" spans="2:14" ht="15.75" customHeight="1" x14ac:dyDescent="0.25">
      <c r="B7" s="54"/>
      <c r="C7" s="2" t="s">
        <v>9</v>
      </c>
      <c r="D7" s="3"/>
      <c r="E7" s="3"/>
      <c r="F7" s="3"/>
      <c r="G7" s="3"/>
      <c r="H7" s="3"/>
      <c r="I7" s="3"/>
      <c r="J7" s="3"/>
      <c r="K7" s="3"/>
      <c r="L7" s="3"/>
      <c r="M7" s="3"/>
      <c r="N7" s="3"/>
    </row>
    <row r="8" spans="2:14" ht="15.75" customHeight="1" x14ac:dyDescent="0.25">
      <c r="B8" s="1" t="s">
        <v>10</v>
      </c>
      <c r="C8" s="2" t="s">
        <v>11</v>
      </c>
      <c r="D8" s="3"/>
      <c r="E8" s="3"/>
      <c r="F8" s="3"/>
      <c r="G8" s="3"/>
      <c r="H8" s="3"/>
      <c r="I8" s="3"/>
      <c r="J8" s="3"/>
      <c r="K8" s="3"/>
      <c r="L8" s="3"/>
      <c r="M8" s="3"/>
      <c r="N8" s="3"/>
    </row>
    <row r="9" spans="2:14" ht="15.75" customHeight="1" x14ac:dyDescent="0.25">
      <c r="B9" s="1" t="s">
        <v>12</v>
      </c>
      <c r="C9" s="2" t="s">
        <v>13</v>
      </c>
      <c r="D9" s="3"/>
      <c r="E9" s="3"/>
      <c r="F9" s="3"/>
      <c r="G9" s="3"/>
      <c r="H9" s="3"/>
      <c r="I9" s="3"/>
      <c r="J9" s="3"/>
      <c r="K9" s="3"/>
      <c r="L9" s="3"/>
      <c r="M9" s="3"/>
      <c r="N9" s="3"/>
    </row>
    <row r="10" spans="2:14" ht="15.75" customHeight="1" x14ac:dyDescent="0.25">
      <c r="B10" s="1" t="s">
        <v>14</v>
      </c>
      <c r="C10" s="2" t="s">
        <v>15</v>
      </c>
      <c r="D10" s="3"/>
      <c r="E10" s="3"/>
      <c r="F10" s="3"/>
      <c r="G10" s="3"/>
      <c r="H10" s="3"/>
      <c r="I10" s="3"/>
      <c r="J10" s="3"/>
      <c r="K10" s="3"/>
      <c r="L10" s="3"/>
      <c r="M10" s="3"/>
      <c r="N10" s="3"/>
    </row>
    <row r="11" spans="2:14" ht="15.75" customHeight="1" x14ac:dyDescent="0.25">
      <c r="B11" s="1" t="s">
        <v>16</v>
      </c>
      <c r="C11" s="2" t="s">
        <v>17</v>
      </c>
      <c r="D11" s="3"/>
      <c r="E11" s="3"/>
      <c r="F11" s="3"/>
      <c r="G11" s="3"/>
      <c r="H11" s="3"/>
      <c r="I11" s="3"/>
      <c r="J11" s="3"/>
      <c r="K11" s="3"/>
      <c r="L11" s="3"/>
      <c r="M11" s="3"/>
      <c r="N11" s="3"/>
    </row>
    <row r="12" spans="2:14" ht="15.75" customHeight="1" x14ac:dyDescent="0.25">
      <c r="B12" s="1" t="s">
        <v>18</v>
      </c>
      <c r="C12" s="6">
        <v>45756</v>
      </c>
      <c r="D12" s="3"/>
      <c r="E12" s="3"/>
      <c r="F12" s="3"/>
      <c r="G12" s="3"/>
      <c r="H12" s="3"/>
      <c r="I12" s="3"/>
      <c r="J12" s="3"/>
      <c r="K12" s="3"/>
      <c r="L12" s="3"/>
      <c r="M12" s="3"/>
      <c r="N12" s="3"/>
    </row>
    <row r="13" spans="2:14" ht="15.75" customHeight="1" x14ac:dyDescent="0.25">
      <c r="B13" s="1" t="s">
        <v>19</v>
      </c>
      <c r="C13" s="6">
        <v>45847</v>
      </c>
      <c r="D13" s="3"/>
      <c r="E13" s="3"/>
      <c r="F13" s="3"/>
      <c r="G13" s="3"/>
      <c r="H13" s="3"/>
      <c r="I13" s="3"/>
      <c r="J13" s="3"/>
      <c r="K13" s="3"/>
      <c r="L13" s="3"/>
      <c r="M13" s="3"/>
      <c r="N13" s="3"/>
    </row>
    <row r="14" spans="2:14" ht="57.75" customHeight="1" x14ac:dyDescent="0.25">
      <c r="B14" s="7" t="s">
        <v>20</v>
      </c>
      <c r="C14" s="8" t="s">
        <v>21</v>
      </c>
      <c r="D14" s="3"/>
      <c r="E14" s="3"/>
      <c r="F14" s="3"/>
      <c r="G14" s="3"/>
      <c r="H14" s="3"/>
      <c r="I14" s="3"/>
      <c r="J14" s="3"/>
      <c r="K14" s="3"/>
      <c r="L14" s="3"/>
      <c r="M14" s="3"/>
      <c r="N14" s="3"/>
    </row>
    <row r="15" spans="2:14" ht="15.75" customHeight="1" x14ac:dyDescent="0.25">
      <c r="B15" s="55" t="s">
        <v>22</v>
      </c>
      <c r="C15" s="56"/>
      <c r="D15" s="3"/>
      <c r="E15" s="3"/>
      <c r="F15" s="3"/>
      <c r="G15" s="3"/>
      <c r="H15" s="3"/>
      <c r="I15" s="3"/>
      <c r="J15" s="3"/>
      <c r="K15" s="3"/>
      <c r="L15" s="3"/>
      <c r="M15" s="3"/>
      <c r="N15" s="3"/>
    </row>
    <row r="16" spans="2:14" ht="15.75" customHeight="1" x14ac:dyDescent="0.25">
      <c r="B16" s="1" t="s">
        <v>23</v>
      </c>
      <c r="C16" s="1" t="s">
        <v>24</v>
      </c>
      <c r="D16" s="3"/>
      <c r="E16" s="3"/>
      <c r="F16" s="3"/>
      <c r="G16" s="3"/>
      <c r="H16" s="3"/>
      <c r="I16" s="3"/>
      <c r="J16" s="3"/>
      <c r="K16" s="3"/>
      <c r="L16" s="3"/>
      <c r="M16" s="3"/>
      <c r="N16" s="3"/>
    </row>
    <row r="17" spans="2:45" ht="15.75" customHeight="1" x14ac:dyDescent="0.25">
      <c r="B17" s="1" t="s">
        <v>25</v>
      </c>
      <c r="C17" s="9">
        <v>0</v>
      </c>
      <c r="D17" s="3"/>
      <c r="E17" s="3"/>
      <c r="F17" s="3"/>
      <c r="G17" s="3"/>
      <c r="H17" s="3"/>
      <c r="I17" s="3"/>
      <c r="J17" s="3"/>
      <c r="K17" s="3"/>
      <c r="L17" s="3"/>
      <c r="M17" s="3"/>
      <c r="N17" s="3"/>
    </row>
    <row r="18" spans="2:45" ht="15.75" customHeight="1" x14ac:dyDescent="0.25">
      <c r="B18" s="1" t="s">
        <v>26</v>
      </c>
      <c r="C18" s="9">
        <v>0.25</v>
      </c>
      <c r="D18" s="3"/>
      <c r="E18" s="3"/>
      <c r="F18" s="3"/>
      <c r="G18" s="3"/>
      <c r="H18" s="3"/>
      <c r="I18" s="3"/>
      <c r="J18" s="3"/>
      <c r="K18" s="3"/>
      <c r="L18" s="3"/>
      <c r="M18" s="3"/>
      <c r="N18" s="3"/>
    </row>
    <row r="19" spans="2:45" ht="15.75" customHeight="1" x14ac:dyDescent="0.25">
      <c r="B19" s="1" t="s">
        <v>27</v>
      </c>
      <c r="C19" s="9">
        <v>0.5</v>
      </c>
      <c r="D19" s="3"/>
      <c r="E19" s="3"/>
      <c r="F19" s="3"/>
      <c r="G19" s="3"/>
      <c r="H19" s="3"/>
      <c r="I19" s="3"/>
      <c r="J19" s="3"/>
      <c r="K19" s="3"/>
      <c r="L19" s="3"/>
      <c r="M19" s="3"/>
      <c r="N19" s="3"/>
    </row>
    <row r="20" spans="2:45" ht="15.75" customHeight="1" x14ac:dyDescent="0.25">
      <c r="B20" s="1" t="s">
        <v>28</v>
      </c>
      <c r="C20" s="9">
        <v>0.75</v>
      </c>
      <c r="D20" s="3"/>
      <c r="E20" s="3"/>
      <c r="F20" s="3"/>
      <c r="G20" s="3"/>
      <c r="H20" s="3"/>
      <c r="I20" s="3"/>
      <c r="J20" s="3"/>
      <c r="K20" s="3"/>
      <c r="L20" s="3"/>
      <c r="M20" s="3"/>
      <c r="N20" s="3"/>
    </row>
    <row r="21" spans="2:45" ht="15.75" customHeight="1" x14ac:dyDescent="0.25">
      <c r="B21" s="1" t="s">
        <v>29</v>
      </c>
      <c r="C21" s="9">
        <v>1</v>
      </c>
      <c r="D21" s="3"/>
      <c r="E21" s="3"/>
      <c r="F21" s="3"/>
      <c r="G21" s="3"/>
      <c r="H21" s="3"/>
      <c r="I21" s="3"/>
      <c r="J21" s="3"/>
      <c r="K21" s="3"/>
      <c r="L21" s="3"/>
      <c r="M21" s="3"/>
      <c r="N21" s="3"/>
    </row>
    <row r="22" spans="2:45" ht="15.75" customHeight="1" x14ac:dyDescent="0.25">
      <c r="B22" s="10"/>
      <c r="C22" s="11"/>
      <c r="D22" s="3"/>
      <c r="E22" s="3"/>
      <c r="F22" s="3"/>
      <c r="G22" s="3"/>
      <c r="H22" s="3"/>
      <c r="I22" s="3"/>
      <c r="J22" s="3"/>
      <c r="K22" s="3"/>
      <c r="L22" s="3"/>
      <c r="M22" s="3"/>
      <c r="N22" s="3"/>
    </row>
    <row r="23" spans="2:45" ht="15.75" customHeight="1" x14ac:dyDescent="0.25">
      <c r="B23" s="59" t="s">
        <v>30</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row>
    <row r="24" spans="2:45" ht="76.5" customHeight="1" x14ac:dyDescent="0.2">
      <c r="B24" s="37" t="s">
        <v>31</v>
      </c>
      <c r="C24" s="57" t="s">
        <v>32</v>
      </c>
      <c r="D24" s="58"/>
      <c r="E24" s="58"/>
      <c r="F24" s="57" t="s">
        <v>33</v>
      </c>
      <c r="G24" s="58"/>
      <c r="H24" s="58"/>
      <c r="I24" s="57" t="s">
        <v>34</v>
      </c>
      <c r="J24" s="58"/>
      <c r="K24" s="57" t="s">
        <v>35</v>
      </c>
      <c r="L24" s="58"/>
      <c r="M24" s="57" t="s">
        <v>36</v>
      </c>
      <c r="N24" s="58"/>
      <c r="O24" s="66" t="s">
        <v>73</v>
      </c>
      <c r="P24" s="67"/>
      <c r="Q24" s="67"/>
      <c r="R24" s="67"/>
      <c r="S24" s="67"/>
      <c r="T24" s="67"/>
      <c r="U24" s="67"/>
      <c r="V24" s="67"/>
      <c r="W24" s="67"/>
      <c r="X24" s="67"/>
      <c r="Y24" s="67"/>
      <c r="Z24" s="67"/>
      <c r="AA24" s="67"/>
      <c r="AB24" s="67"/>
      <c r="AC24" s="68"/>
      <c r="AD24" s="65" t="s">
        <v>107</v>
      </c>
      <c r="AE24" s="65"/>
      <c r="AF24" s="65"/>
      <c r="AG24" s="74" t="s">
        <v>110</v>
      </c>
      <c r="AH24" s="75"/>
      <c r="AI24" s="43" t="s">
        <v>118</v>
      </c>
      <c r="AJ24" s="45" t="s">
        <v>124</v>
      </c>
      <c r="AK24" s="45"/>
      <c r="AL24" s="45"/>
      <c r="AM24" s="45"/>
      <c r="AN24" s="45"/>
      <c r="AO24" s="43" t="s">
        <v>130</v>
      </c>
      <c r="AP24" s="77"/>
      <c r="AQ24" s="77"/>
      <c r="AR24" s="77"/>
      <c r="AS24" s="77"/>
    </row>
    <row r="25" spans="2:45" ht="98.25" customHeight="1" x14ac:dyDescent="0.2">
      <c r="B25" s="23" t="s">
        <v>37</v>
      </c>
      <c r="C25" s="72" t="s">
        <v>38</v>
      </c>
      <c r="D25" s="73"/>
      <c r="E25" s="73"/>
      <c r="F25" s="72" t="s">
        <v>39</v>
      </c>
      <c r="G25" s="73"/>
      <c r="H25" s="73"/>
      <c r="I25" s="72" t="s">
        <v>40</v>
      </c>
      <c r="J25" s="73"/>
      <c r="K25" s="72" t="s">
        <v>41</v>
      </c>
      <c r="L25" s="73"/>
      <c r="M25" s="72" t="s">
        <v>42</v>
      </c>
      <c r="N25" s="73"/>
      <c r="O25" s="69" t="s">
        <v>108</v>
      </c>
      <c r="P25" s="70"/>
      <c r="Q25" s="70"/>
      <c r="R25" s="70"/>
      <c r="S25" s="70"/>
      <c r="T25" s="70"/>
      <c r="U25" s="70"/>
      <c r="V25" s="70"/>
      <c r="W25" s="70"/>
      <c r="X25" s="70"/>
      <c r="Y25" s="70"/>
      <c r="Z25" s="70"/>
      <c r="AA25" s="70"/>
      <c r="AB25" s="70"/>
      <c r="AC25" s="71"/>
      <c r="AD25" s="65" t="s">
        <v>109</v>
      </c>
      <c r="AE25" s="65"/>
      <c r="AF25" s="65"/>
      <c r="AG25" s="74" t="s">
        <v>111</v>
      </c>
      <c r="AH25" s="75"/>
      <c r="AI25" s="40" t="s">
        <v>119</v>
      </c>
      <c r="AJ25" s="40" t="s">
        <v>121</v>
      </c>
      <c r="AK25" s="46" t="s">
        <v>127</v>
      </c>
      <c r="AL25" s="47"/>
      <c r="AM25" s="47"/>
      <c r="AN25" s="48"/>
      <c r="AO25" s="40" t="s">
        <v>131</v>
      </c>
    </row>
    <row r="26" spans="2:45" ht="15.75" customHeight="1" x14ac:dyDescent="0.25">
      <c r="B26" s="23" t="s">
        <v>43</v>
      </c>
      <c r="C26" s="24">
        <v>45755</v>
      </c>
      <c r="D26" s="24">
        <v>45759</v>
      </c>
      <c r="E26" s="24">
        <v>45760</v>
      </c>
      <c r="F26" s="24">
        <v>45762</v>
      </c>
      <c r="G26" s="24">
        <v>45766</v>
      </c>
      <c r="H26" s="24">
        <v>45767</v>
      </c>
      <c r="I26" s="24">
        <v>45769</v>
      </c>
      <c r="J26" s="24">
        <v>45774</v>
      </c>
      <c r="K26" s="24">
        <v>45776</v>
      </c>
      <c r="L26" s="24">
        <v>45781</v>
      </c>
      <c r="M26" s="24">
        <v>45782</v>
      </c>
      <c r="N26" s="24">
        <v>45784</v>
      </c>
      <c r="O26" s="25">
        <v>45785</v>
      </c>
      <c r="P26" s="24">
        <v>45786</v>
      </c>
      <c r="Q26" s="32" t="s">
        <v>76</v>
      </c>
      <c r="R26" s="33">
        <v>45789</v>
      </c>
      <c r="S26" s="32" t="s">
        <v>79</v>
      </c>
      <c r="T26" s="32" t="s">
        <v>81</v>
      </c>
      <c r="U26" s="32" t="s">
        <v>83</v>
      </c>
      <c r="V26" s="32" t="s">
        <v>85</v>
      </c>
      <c r="W26" s="33">
        <v>45801</v>
      </c>
      <c r="X26" s="32" t="s">
        <v>88</v>
      </c>
      <c r="Y26" s="33" t="s">
        <v>100</v>
      </c>
      <c r="Z26" s="33" t="s">
        <v>97</v>
      </c>
      <c r="AA26" s="33">
        <v>45824</v>
      </c>
      <c r="AB26" s="33">
        <v>45825</v>
      </c>
      <c r="AC26" s="33">
        <v>45828</v>
      </c>
      <c r="AD26" s="38">
        <v>45829</v>
      </c>
      <c r="AE26" s="39" t="s">
        <v>105</v>
      </c>
      <c r="AF26" s="39" t="s">
        <v>106</v>
      </c>
      <c r="AG26" s="38">
        <v>45834</v>
      </c>
      <c r="AH26" s="38">
        <v>45835</v>
      </c>
      <c r="AI26" s="41" t="s">
        <v>116</v>
      </c>
      <c r="AJ26" s="41" t="s">
        <v>125</v>
      </c>
      <c r="AK26" s="49" t="s">
        <v>126</v>
      </c>
      <c r="AL26" s="50"/>
      <c r="AM26" s="50"/>
      <c r="AN26" s="51"/>
      <c r="AO26" s="41" t="s">
        <v>132</v>
      </c>
    </row>
    <row r="27" spans="2:45" s="20" customFormat="1" ht="244.5" customHeight="1" x14ac:dyDescent="0.2">
      <c r="B27" s="26" t="s">
        <v>44</v>
      </c>
      <c r="C27" s="27" t="s">
        <v>45</v>
      </c>
      <c r="D27" s="27" t="s">
        <v>46</v>
      </c>
      <c r="E27" s="27" t="s">
        <v>47</v>
      </c>
      <c r="F27" s="27" t="s">
        <v>48</v>
      </c>
      <c r="G27" s="27" t="s">
        <v>49</v>
      </c>
      <c r="H27" s="27" t="s">
        <v>50</v>
      </c>
      <c r="I27" s="63" t="s">
        <v>51</v>
      </c>
      <c r="J27" s="64"/>
      <c r="K27" s="63" t="s">
        <v>52</v>
      </c>
      <c r="L27" s="64"/>
      <c r="M27" s="63" t="s">
        <v>53</v>
      </c>
      <c r="N27" s="64"/>
      <c r="O27" s="28" t="s">
        <v>74</v>
      </c>
      <c r="P27" s="21" t="s">
        <v>75</v>
      </c>
      <c r="Q27" s="29" t="s">
        <v>77</v>
      </c>
      <c r="R27" s="29" t="s">
        <v>78</v>
      </c>
      <c r="S27" s="29" t="s">
        <v>80</v>
      </c>
      <c r="T27" s="29" t="s">
        <v>82</v>
      </c>
      <c r="U27" s="29" t="s">
        <v>84</v>
      </c>
      <c r="V27" s="29" t="s">
        <v>86</v>
      </c>
      <c r="W27" s="22" t="s">
        <v>87</v>
      </c>
      <c r="X27" s="29" t="s">
        <v>89</v>
      </c>
      <c r="Y27" s="29" t="s">
        <v>90</v>
      </c>
      <c r="Z27" s="30" t="s">
        <v>92</v>
      </c>
      <c r="AA27" s="30" t="s">
        <v>94</v>
      </c>
      <c r="AB27" s="30" t="s">
        <v>96</v>
      </c>
      <c r="AC27" s="30" t="s">
        <v>98</v>
      </c>
      <c r="AD27" s="30" t="s">
        <v>101</v>
      </c>
      <c r="AE27" s="30" t="s">
        <v>102</v>
      </c>
      <c r="AF27" s="30" t="s">
        <v>103</v>
      </c>
      <c r="AG27" s="30" t="s">
        <v>112</v>
      </c>
      <c r="AH27" s="30" t="s">
        <v>115</v>
      </c>
      <c r="AI27" s="42" t="s">
        <v>117</v>
      </c>
      <c r="AJ27" s="42" t="s">
        <v>122</v>
      </c>
      <c r="AK27" s="44" t="s">
        <v>128</v>
      </c>
      <c r="AL27" s="44"/>
      <c r="AM27" s="44"/>
      <c r="AN27" s="44"/>
      <c r="AO27" s="42" t="s">
        <v>133</v>
      </c>
    </row>
    <row r="28" spans="2:45" s="36" customFormat="1" ht="277.5" customHeight="1" x14ac:dyDescent="0.2">
      <c r="B28" s="31"/>
      <c r="C28" s="31" t="s">
        <v>54</v>
      </c>
      <c r="D28" s="31" t="s">
        <v>55</v>
      </c>
      <c r="E28" s="31" t="s">
        <v>56</v>
      </c>
      <c r="F28" s="31" t="s">
        <v>57</v>
      </c>
      <c r="G28" s="31" t="s">
        <v>58</v>
      </c>
      <c r="H28" s="31" t="s">
        <v>59</v>
      </c>
      <c r="I28" s="61" t="s">
        <v>60</v>
      </c>
      <c r="J28" s="62"/>
      <c r="K28" s="61" t="s">
        <v>61</v>
      </c>
      <c r="L28" s="62"/>
      <c r="M28" s="61" t="s">
        <v>62</v>
      </c>
      <c r="N28" s="62"/>
      <c r="O28" s="29"/>
      <c r="P28" s="34"/>
      <c r="Q28" s="35"/>
      <c r="R28" s="35"/>
      <c r="S28" s="35"/>
      <c r="T28" s="35"/>
      <c r="U28" s="35"/>
      <c r="V28" s="35"/>
      <c r="W28" s="35"/>
      <c r="X28" s="35"/>
      <c r="Y28" s="35" t="s">
        <v>91</v>
      </c>
      <c r="Z28" s="35" t="s">
        <v>93</v>
      </c>
      <c r="AA28" s="35" t="s">
        <v>95</v>
      </c>
      <c r="AB28" s="35"/>
      <c r="AC28" s="35" t="s">
        <v>99</v>
      </c>
      <c r="AD28" s="30"/>
      <c r="AE28" s="30"/>
      <c r="AF28" s="30" t="s">
        <v>104</v>
      </c>
      <c r="AG28" s="30" t="s">
        <v>113</v>
      </c>
      <c r="AH28" s="30" t="s">
        <v>114</v>
      </c>
      <c r="AI28" s="42" t="s">
        <v>120</v>
      </c>
      <c r="AJ28" s="42" t="s">
        <v>123</v>
      </c>
      <c r="AK28" s="44" t="s">
        <v>129</v>
      </c>
      <c r="AL28" s="44"/>
      <c r="AM28" s="44"/>
      <c r="AN28" s="44"/>
      <c r="AO28" s="42"/>
    </row>
    <row r="29" spans="2:45" ht="15.75" customHeight="1" x14ac:dyDescent="0.2"/>
    <row r="30" spans="2:45" ht="15.75" customHeight="1" x14ac:dyDescent="0.2"/>
    <row r="31" spans="2:45" ht="15.75" customHeight="1" x14ac:dyDescent="0.2"/>
    <row r="32" spans="2:4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0">
    <mergeCell ref="AG25:AH25"/>
    <mergeCell ref="AG24:AH24"/>
    <mergeCell ref="K27:L27"/>
    <mergeCell ref="M27:N27"/>
    <mergeCell ref="C25:E25"/>
    <mergeCell ref="F25:H25"/>
    <mergeCell ref="I28:J28"/>
    <mergeCell ref="K28:L28"/>
    <mergeCell ref="M28:N28"/>
    <mergeCell ref="I27:J27"/>
    <mergeCell ref="AD24:AF24"/>
    <mergeCell ref="AD25:AF25"/>
    <mergeCell ref="O24:AC24"/>
    <mergeCell ref="O25:AC25"/>
    <mergeCell ref="I25:J25"/>
    <mergeCell ref="K25:L25"/>
    <mergeCell ref="M25:N25"/>
    <mergeCell ref="M24:N24"/>
    <mergeCell ref="B3:B7"/>
    <mergeCell ref="B15:C15"/>
    <mergeCell ref="F24:H24"/>
    <mergeCell ref="I24:J24"/>
    <mergeCell ref="K24:L24"/>
    <mergeCell ref="C24:E24"/>
    <mergeCell ref="B23:AI23"/>
    <mergeCell ref="AK28:AN28"/>
    <mergeCell ref="AJ24:AN24"/>
    <mergeCell ref="AK25:AN25"/>
    <mergeCell ref="AK26:AN26"/>
    <mergeCell ref="AK27:AN27"/>
  </mergeCells>
  <phoneticPr fontId="20" type="noConversion"/>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99"/>
  <sheetViews>
    <sheetView workbookViewId="0">
      <selection activeCell="C10" sqref="C10"/>
    </sheetView>
  </sheetViews>
  <sheetFormatPr baseColWidth="10" defaultColWidth="12.5703125" defaultRowHeight="15" customHeight="1" x14ac:dyDescent="0.2"/>
  <cols>
    <col min="1" max="1" width="12.5703125" customWidth="1"/>
    <col min="2" max="2" width="25.28515625" customWidth="1"/>
    <col min="3" max="3" width="7.28515625" customWidth="1"/>
    <col min="4" max="4" width="46" customWidth="1"/>
    <col min="5" max="6" width="12.5703125" customWidth="1"/>
  </cols>
  <sheetData>
    <row r="1" spans="1:9" ht="15.75" customHeight="1" x14ac:dyDescent="0.25">
      <c r="A1" s="12"/>
      <c r="B1" s="12"/>
      <c r="C1" s="12"/>
      <c r="D1" s="12"/>
      <c r="E1" s="12"/>
      <c r="F1" s="12"/>
      <c r="G1" s="12"/>
      <c r="H1" s="12"/>
      <c r="I1" s="12"/>
    </row>
    <row r="2" spans="1:9" ht="15.75" customHeight="1" x14ac:dyDescent="0.25">
      <c r="A2" s="12"/>
      <c r="B2" s="12"/>
      <c r="C2" s="12"/>
      <c r="D2" s="12"/>
      <c r="E2" s="12"/>
      <c r="F2" s="12"/>
      <c r="G2" s="12"/>
      <c r="H2" s="12"/>
      <c r="I2" s="12"/>
    </row>
    <row r="3" spans="1:9" ht="15.75" customHeight="1" x14ac:dyDescent="0.25">
      <c r="A3" s="12"/>
      <c r="B3" s="12"/>
      <c r="C3" s="12"/>
      <c r="D3" s="12"/>
      <c r="E3" s="12"/>
      <c r="F3" s="12"/>
      <c r="G3" s="12"/>
      <c r="H3" s="12"/>
      <c r="I3" s="12"/>
    </row>
    <row r="4" spans="1:9" ht="15.75" customHeight="1" x14ac:dyDescent="0.25">
      <c r="A4" s="12"/>
      <c r="B4" s="12"/>
      <c r="C4" s="12"/>
      <c r="D4" s="12"/>
      <c r="E4" s="12"/>
      <c r="F4" s="12"/>
      <c r="G4" s="12"/>
      <c r="H4" s="12"/>
      <c r="I4" s="12"/>
    </row>
    <row r="5" spans="1:9" ht="15.75" customHeight="1" x14ac:dyDescent="0.25">
      <c r="A5" s="12"/>
      <c r="B5" s="12"/>
      <c r="C5" s="12"/>
      <c r="D5" s="12"/>
      <c r="E5" s="12"/>
      <c r="F5" s="12"/>
      <c r="G5" s="12"/>
      <c r="H5" s="12"/>
      <c r="I5" s="12"/>
    </row>
    <row r="6" spans="1:9" ht="15.75" customHeight="1" x14ac:dyDescent="0.25">
      <c r="A6" s="12"/>
      <c r="B6" s="13" t="s">
        <v>63</v>
      </c>
      <c r="C6" s="76" t="s">
        <v>64</v>
      </c>
      <c r="D6" s="56"/>
      <c r="E6" s="12"/>
      <c r="F6" s="12"/>
      <c r="G6" s="12"/>
      <c r="H6" s="12"/>
      <c r="I6" s="12"/>
    </row>
    <row r="7" spans="1:9" ht="15.75" customHeight="1" x14ac:dyDescent="0.25">
      <c r="A7" s="12"/>
      <c r="B7" s="14" t="s">
        <v>65</v>
      </c>
      <c r="C7" s="15">
        <v>1</v>
      </c>
      <c r="D7" s="16">
        <f t="shared" ref="D7:D14" si="0">C7*100</f>
        <v>100</v>
      </c>
      <c r="E7" s="12"/>
      <c r="F7" s="12"/>
      <c r="G7" s="12"/>
      <c r="H7" s="12"/>
      <c r="I7" s="12"/>
    </row>
    <row r="8" spans="1:9" ht="15.75" customHeight="1" x14ac:dyDescent="0.25">
      <c r="A8" s="12"/>
      <c r="B8" s="14" t="s">
        <v>66</v>
      </c>
      <c r="C8" s="15">
        <v>1</v>
      </c>
      <c r="D8" s="16">
        <f>C8*100</f>
        <v>100</v>
      </c>
      <c r="E8" s="12"/>
      <c r="F8" s="12"/>
      <c r="G8" s="12"/>
      <c r="H8" s="12"/>
      <c r="I8" s="12"/>
    </row>
    <row r="9" spans="1:9" ht="15.75" customHeight="1" x14ac:dyDescent="0.25">
      <c r="A9" s="12"/>
      <c r="B9" s="14" t="s">
        <v>67</v>
      </c>
      <c r="C9" s="15">
        <v>1</v>
      </c>
      <c r="D9" s="16">
        <f t="shared" si="0"/>
        <v>100</v>
      </c>
      <c r="E9" s="12"/>
      <c r="F9" s="12"/>
      <c r="G9" s="12"/>
      <c r="H9" s="12"/>
      <c r="I9" s="12"/>
    </row>
    <row r="10" spans="1:9" ht="15.75" customHeight="1" x14ac:dyDescent="0.25">
      <c r="A10" s="12"/>
      <c r="B10" s="14" t="s">
        <v>68</v>
      </c>
      <c r="C10" s="15">
        <v>1</v>
      </c>
      <c r="D10" s="16">
        <f t="shared" si="0"/>
        <v>100</v>
      </c>
      <c r="E10" s="12"/>
      <c r="F10" s="12"/>
      <c r="G10" s="12"/>
      <c r="H10" s="12"/>
      <c r="I10" s="12"/>
    </row>
    <row r="11" spans="1:9" ht="15.75" customHeight="1" x14ac:dyDescent="0.25">
      <c r="A11" s="12"/>
      <c r="B11" s="14" t="s">
        <v>69</v>
      </c>
      <c r="C11" s="15">
        <v>1</v>
      </c>
      <c r="D11" s="16">
        <f t="shared" si="0"/>
        <v>100</v>
      </c>
      <c r="E11" s="12"/>
      <c r="F11" s="12"/>
      <c r="G11" s="12"/>
      <c r="H11" s="12"/>
      <c r="I11" s="12"/>
    </row>
    <row r="12" spans="1:9" ht="15.75" customHeight="1" x14ac:dyDescent="0.25">
      <c r="A12" s="12"/>
      <c r="B12" s="14" t="s">
        <v>70</v>
      </c>
      <c r="C12" s="15">
        <v>1</v>
      </c>
      <c r="D12" s="16">
        <f t="shared" si="0"/>
        <v>100</v>
      </c>
      <c r="E12" s="12"/>
      <c r="F12" s="12"/>
      <c r="G12" s="12"/>
      <c r="H12" s="12"/>
      <c r="I12" s="12"/>
    </row>
    <row r="13" spans="1:9" ht="15.75" customHeight="1" x14ac:dyDescent="0.25">
      <c r="A13" s="12"/>
      <c r="B13" s="14" t="s">
        <v>71</v>
      </c>
      <c r="C13" s="15">
        <v>1</v>
      </c>
      <c r="D13" s="16">
        <f t="shared" si="0"/>
        <v>100</v>
      </c>
      <c r="E13" s="12"/>
      <c r="F13" s="12"/>
      <c r="G13" s="12"/>
      <c r="H13" s="12"/>
      <c r="I13" s="12"/>
    </row>
    <row r="14" spans="1:9" ht="15.75" customHeight="1" x14ac:dyDescent="0.25">
      <c r="A14" s="12"/>
      <c r="B14" s="17" t="s">
        <v>72</v>
      </c>
      <c r="C14" s="18">
        <v>1</v>
      </c>
      <c r="D14" s="19">
        <f t="shared" si="0"/>
        <v>100</v>
      </c>
      <c r="E14" s="12"/>
      <c r="F14" s="12"/>
      <c r="G14" s="12"/>
      <c r="H14" s="12"/>
      <c r="I14" s="12"/>
    </row>
    <row r="15" spans="1:9" ht="15.75" customHeight="1" x14ac:dyDescent="0.25">
      <c r="A15" s="12"/>
      <c r="B15" s="12"/>
      <c r="C15" s="12"/>
      <c r="D15" s="12"/>
      <c r="E15" s="12"/>
      <c r="F15" s="12"/>
      <c r="G15" s="12"/>
      <c r="H15" s="12"/>
      <c r="I15" s="12"/>
    </row>
    <row r="16" spans="1:9" ht="15.75" customHeight="1" x14ac:dyDescent="0.25">
      <c r="A16" s="12"/>
      <c r="B16" s="12"/>
      <c r="C16" s="12"/>
      <c r="D16" s="12"/>
      <c r="E16" s="12"/>
      <c r="F16" s="12"/>
      <c r="G16" s="12"/>
      <c r="H16" s="12"/>
      <c r="I16" s="12"/>
    </row>
    <row r="17" spans="1:9" ht="15.75" customHeight="1" x14ac:dyDescent="0.25">
      <c r="A17" s="12"/>
      <c r="B17" s="12"/>
      <c r="C17" s="12"/>
      <c r="D17" s="12"/>
      <c r="E17" s="12"/>
      <c r="F17" s="12"/>
      <c r="G17" s="12"/>
      <c r="H17" s="12"/>
      <c r="I17" s="12"/>
    </row>
    <row r="18" spans="1:9" ht="15.75" customHeight="1" x14ac:dyDescent="0.25">
      <c r="A18" s="12"/>
      <c r="B18" s="12"/>
      <c r="C18" s="12"/>
      <c r="D18" s="12"/>
      <c r="E18" s="12"/>
      <c r="F18" s="12"/>
      <c r="G18" s="12"/>
      <c r="H18" s="12"/>
      <c r="I18" s="12"/>
    </row>
    <row r="19" spans="1:9" ht="15.75" customHeight="1" x14ac:dyDescent="0.25">
      <c r="A19" s="12"/>
      <c r="B19" s="12"/>
      <c r="C19" s="12"/>
      <c r="D19" s="12"/>
      <c r="E19" s="12"/>
      <c r="F19" s="12"/>
      <c r="G19" s="12"/>
      <c r="H19" s="12"/>
      <c r="I19" s="12"/>
    </row>
    <row r="20" spans="1:9" ht="15.75" customHeight="1" x14ac:dyDescent="0.25">
      <c r="A20" s="12"/>
      <c r="B20" s="12"/>
      <c r="C20" s="12"/>
      <c r="D20" s="12"/>
      <c r="E20" s="12"/>
      <c r="F20" s="12"/>
      <c r="G20" s="12"/>
      <c r="H20" s="12"/>
      <c r="I20" s="12"/>
    </row>
    <row r="21" spans="1:9" ht="15.75" customHeight="1" x14ac:dyDescent="0.25">
      <c r="A21" s="12"/>
      <c r="B21" s="12"/>
      <c r="C21" s="12"/>
      <c r="D21" s="12"/>
      <c r="E21" s="12"/>
      <c r="F21" s="12"/>
      <c r="G21" s="12"/>
      <c r="H21" s="12"/>
      <c r="I21" s="12"/>
    </row>
    <row r="22" spans="1:9" ht="15.75" customHeight="1" x14ac:dyDescent="0.25">
      <c r="A22" s="12"/>
      <c r="B22" s="12"/>
      <c r="C22" s="12"/>
      <c r="D22" s="12"/>
      <c r="E22" s="12"/>
      <c r="F22" s="12"/>
      <c r="G22" s="12"/>
      <c r="H22" s="12"/>
      <c r="I22" s="12"/>
    </row>
    <row r="23" spans="1:9" ht="15.75" customHeight="1" x14ac:dyDescent="0.25">
      <c r="A23" s="12"/>
      <c r="B23" s="12"/>
      <c r="C23" s="12"/>
      <c r="D23" s="12"/>
      <c r="E23" s="12"/>
      <c r="F23" s="12"/>
      <c r="G23" s="12"/>
      <c r="H23" s="12"/>
      <c r="I23" s="12"/>
    </row>
    <row r="24" spans="1:9" ht="15.75" customHeight="1" x14ac:dyDescent="0.25">
      <c r="A24" s="12"/>
      <c r="B24" s="12"/>
      <c r="C24" s="12"/>
      <c r="D24" s="12"/>
      <c r="E24" s="12"/>
      <c r="F24" s="12"/>
      <c r="G24" s="12"/>
      <c r="H24" s="12"/>
      <c r="I24" s="12"/>
    </row>
    <row r="25" spans="1:9" ht="15.75" customHeight="1" x14ac:dyDescent="0.25">
      <c r="A25" s="12"/>
      <c r="B25" s="12"/>
      <c r="C25" s="12"/>
      <c r="D25" s="12"/>
      <c r="E25" s="12"/>
      <c r="F25" s="12"/>
      <c r="G25" s="12"/>
      <c r="H25" s="12"/>
      <c r="I25" s="12"/>
    </row>
    <row r="26" spans="1:9" ht="15.75" customHeight="1" x14ac:dyDescent="0.25">
      <c r="A26" s="12"/>
      <c r="B26" s="12"/>
      <c r="C26" s="12"/>
      <c r="D26" s="12"/>
      <c r="E26" s="12"/>
      <c r="F26" s="12"/>
      <c r="G26" s="12"/>
      <c r="H26" s="12"/>
      <c r="I26" s="12"/>
    </row>
    <row r="27" spans="1:9" ht="15.75" customHeight="1" x14ac:dyDescent="0.25">
      <c r="A27" s="12"/>
      <c r="B27" s="12"/>
      <c r="C27" s="12"/>
      <c r="D27" s="12"/>
      <c r="E27" s="12"/>
      <c r="F27" s="12"/>
      <c r="G27" s="12"/>
      <c r="H27" s="12"/>
      <c r="I27" s="12"/>
    </row>
    <row r="28" spans="1:9" ht="15.75" customHeight="1" x14ac:dyDescent="0.2"/>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C6:D6"/>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Bitácora de actividades</vt:lpstr>
      <vt:lpstr>Progreso de ModulosComponentes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2025-07-03T18:32:11Z</dcterms:created>
  <dcterms:modified xsi:type="dcterms:W3CDTF">2025-07-09T18:17:38Z</dcterms:modified>
</cp:coreProperties>
</file>