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30" windowWidth="19420" windowHeight="10160" tabRatio="600" firstSheet="0" activeTab="0" autoFilterDateGrouping="1"/>
  </bookViews>
  <sheets>
    <sheet xmlns:r="http://schemas.openxmlformats.org/officeDocument/2006/relationships" name="MRF-D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name val="Calibri"/>
      <family val="2"/>
      <b val="1"/>
      <sz val="11"/>
    </font>
  </fonts>
  <fills count="7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 tint="0.5999938962981048"/>
        <bgColor indexed="64"/>
      </patternFill>
    </fill>
    <fill>
      <patternFill patternType="solid">
        <fgColor theme="7" tint="0.3999755851924192"/>
        <bgColor indexed="64"/>
      </patternFill>
    </fill>
    <fill>
      <patternFill patternType="solid">
        <fgColor theme="8" tint="0.3999755851924192"/>
        <bgColor indexed="64"/>
      </patternFill>
    </fill>
    <fill>
      <patternFill patternType="solid">
        <fgColor theme="9" tint="0.3999755851924192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5" applyAlignment="1" pivotButton="0" quotePrefix="0" xfId="0">
      <alignment horizontal="center" vertical="top"/>
    </xf>
    <xf numFmtId="0" fontId="1" fillId="2" borderId="6" applyAlignment="1" pivotButton="0" quotePrefix="0" xfId="0">
      <alignment horizontal="center" vertical="top"/>
    </xf>
    <xf numFmtId="0" fontId="0" fillId="3" borderId="2" pivotButton="0" quotePrefix="0" xfId="0"/>
    <xf numFmtId="0" fontId="0" fillId="3" borderId="1" pivotButton="0" quotePrefix="0" xfId="0"/>
    <xf numFmtId="0" fontId="0" fillId="3" borderId="3" pivotButton="0" quotePrefix="0" xfId="0"/>
    <xf numFmtId="0" fontId="0" fillId="4" borderId="2" pivotButton="0" quotePrefix="0" xfId="0"/>
    <xf numFmtId="0" fontId="0" fillId="4" borderId="1" pivotButton="0" quotePrefix="0" xfId="0"/>
    <xf numFmtId="0" fontId="0" fillId="4" borderId="3" pivotButton="0" quotePrefix="0" xfId="0"/>
    <xf numFmtId="0" fontId="0" fillId="5" borderId="2" pivotButton="0" quotePrefix="0" xfId="0"/>
    <xf numFmtId="0" fontId="0" fillId="5" borderId="1" pivotButton="0" quotePrefix="0" xfId="0"/>
    <xf numFmtId="0" fontId="0" fillId="5" borderId="3" pivotButton="0" quotePrefix="0" xfId="0"/>
    <xf numFmtId="0" fontId="0" fillId="6" borderId="2" pivotButton="0" quotePrefix="0" xfId="0"/>
    <xf numFmtId="0" fontId="0" fillId="6" borderId="1" pivotButton="0" quotePrefix="0" xfId="0"/>
    <xf numFmtId="0" fontId="0" fillId="6" borderId="3" pivotButton="0" quotePrefix="0" xfId="0"/>
    <xf numFmtId="0" fontId="0" fillId="6" borderId="7" pivotButton="0" quotePrefix="0" xfId="0"/>
    <xf numFmtId="0" fontId="0" fillId="6" borderId="8" pivotButton="0" quotePrefix="0" xfId="0"/>
    <xf numFmtId="0" fontId="0" fillId="6" borderId="9" pivotButton="0" quotePrefix="0" xfId="0"/>
    <xf numFmtId="0" fontId="2" fillId="2" borderId="5" applyAlignment="1" pivotButton="0" quotePrefix="0" xfId="0">
      <alignment horizontal="center" vertical="top"/>
    </xf>
    <xf numFmtId="0" fontId="2" fillId="2" borderId="4" applyAlignment="1" pivotButton="0" quotePrefix="0" xfId="0">
      <alignment horizontal="center" vertical="top"/>
    </xf>
    <xf numFmtId="0" fontId="2" fillId="2" borderId="6" applyAlignment="1" pivotButton="0" quotePrefix="0" xfId="0">
      <alignment horizontal="center" vertical="top"/>
    </xf>
  </cellXfs>
  <cellStyles count="1">
    <cellStyle name="Normal" xfId="0" builtinId="0"/>
  </cellStyles>
  <dxfs count="16"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theme="9" tint="0.5999633777886288"/>
        </patternFill>
      </fill>
    </dxf>
    <dxf>
      <fill>
        <patternFill>
          <bgColor theme="7" tint="0.5999633777886288"/>
        </patternFill>
      </fill>
    </dxf>
    <dxf>
      <fill>
        <patternFill>
          <bgColor theme="6" tint="0.3999450666829432"/>
        </patternFill>
      </fill>
    </dxf>
    <dxf>
      <border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fill>
        <patternFill patternType="solid">
          <fgColor indexed="64"/>
          <bgColor theme="9" tint="0.3999755851924192"/>
        </patternFill>
      </fill>
      <border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 patternType="solid">
          <fgColor indexed="64"/>
          <bgColor theme="9" tint="0.399975585192419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outline="0">
        <bottom style="thin">
          <color auto="1"/>
        </bottom>
      </border>
    </dxf>
    <dxf>
      <font>
        <name val="Calibri"/>
        <b val="1"/>
        <strike val="0"/>
        <outline val="0"/>
        <shadow val="0"/>
        <condense val="0"/>
        <color auto="1"/>
        <extend val="0"/>
        <sz val="11"/>
        <vertAlign val="baseline"/>
      </font>
      <fill>
        <patternFill patternType="solid">
          <fgColor indexed="64"/>
          <bgColor rgb="FFFFFF00"/>
        </patternFill>
      </fill>
      <alignment horizontal="center" vertical="top"/>
      <border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able1" displayName="Table1" ref="A1:G32" headerRowCount="1" totalsRowShown="0" headerRowDxfId="15" headerRowBorderDxfId="14" tableBorderDxfId="13" totalsRowBorderDxfId="12">
  <autoFilter ref="A1:G32"/>
  <tableColumns count="7">
    <tableColumn id="1" name="Hostname" dataDxfId="11"/>
    <tableColumn id="2" name="IP Address" dataDxfId="10"/>
    <tableColumn id="6" name="MAC Address" dataDxfId="9"/>
    <tableColumn id="3" name="Serial Number" dataDxfId="8"/>
    <tableColumn id="4" name="Configuration" dataDxfId="7"/>
    <tableColumn id="8" name="Status" dataDxfId="6"/>
    <tableColumn id="5" name="Special Notes" dataDxfId="5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2"/>
  <sheetViews>
    <sheetView tabSelected="1" workbookViewId="0">
      <selection activeCell="A5" sqref="A5"/>
    </sheetView>
  </sheetViews>
  <sheetFormatPr baseColWidth="8" defaultRowHeight="14.5"/>
  <cols>
    <col width="33.1796875" customWidth="1" min="1" max="1"/>
    <col width="14.1796875" customWidth="1" min="2" max="3"/>
    <col width="15.54296875" customWidth="1" min="4" max="5"/>
    <col width="12.26953125" customWidth="1" min="6" max="6"/>
    <col width="76.1796875" customWidth="1" min="7" max="7"/>
  </cols>
  <sheetData>
    <row r="1">
      <c r="A1" s="19" t="inlineStr">
        <is>
          <t>Hostname</t>
        </is>
      </c>
      <c r="B1" s="18" t="inlineStr">
        <is>
          <t>IP Address</t>
        </is>
      </c>
      <c r="C1" s="18" t="inlineStr">
        <is>
          <t>MAC Address</t>
        </is>
      </c>
      <c r="D1" s="1" t="inlineStr">
        <is>
          <t>Serial Number</t>
        </is>
      </c>
      <c r="E1" s="1" t="inlineStr">
        <is>
          <t>Configuration</t>
        </is>
      </c>
      <c r="F1" s="20" t="inlineStr">
        <is>
          <t>Status</t>
        </is>
      </c>
      <c r="G1" s="2" t="inlineStr">
        <is>
          <t>Special Notes</t>
        </is>
      </c>
    </row>
    <row r="2">
      <c r="A2" s="3" t="inlineStr">
        <is>
          <t>ROBO-BL0252-FL1-RM001-LXMCX942</t>
        </is>
      </c>
      <c r="B2" s="4" t="inlineStr">
        <is>
          <t>214.43.185.87</t>
        </is>
      </c>
      <c r="C2" s="4" t="inlineStr">
        <is>
          <t>788C770938EC</t>
        </is>
      </c>
      <c r="D2" s="4" t="inlineStr">
        <is>
          <t>75800HK700944</t>
        </is>
      </c>
      <c r="E2" s="4" t="inlineStr">
        <is>
          <t>Done</t>
        </is>
      </c>
      <c r="F2" s="5" t="inlineStr">
        <is>
          <t>Online</t>
        </is>
      </c>
      <c r="G2" s="5" t="n"/>
    </row>
    <row r="3">
      <c r="A3" s="3" t="inlineStr">
        <is>
          <t>ROBO-BL0252-FL1-RM002-LXMCX942</t>
        </is>
      </c>
      <c r="B3" s="4" t="inlineStr">
        <is>
          <t>214.43.185.86</t>
        </is>
      </c>
      <c r="C3" s="4" t="inlineStr">
        <is>
          <t>788C770938E8</t>
        </is>
      </c>
      <c r="D3" s="4" t="inlineStr">
        <is>
          <t>75800HK700912</t>
        </is>
      </c>
      <c r="E3" s="4" t="inlineStr">
        <is>
          <t>Undone</t>
        </is>
      </c>
      <c r="F3" s="5" t="inlineStr">
        <is>
          <t>Online</t>
        </is>
      </c>
      <c r="G3" s="5" t="inlineStr">
        <is>
          <t>The printer has been reconnected to the MCEN network</t>
        </is>
      </c>
    </row>
    <row r="4">
      <c r="A4" s="3" t="inlineStr">
        <is>
          <t>ROBO-BL0339-FL1-RM005-LXMCX942</t>
        </is>
      </c>
      <c r="B4" s="4" t="inlineStr">
        <is>
          <t>214.43.185.85</t>
        </is>
      </c>
      <c r="C4" s="4" t="inlineStr">
        <is>
          <t>788C7709386C</t>
        </is>
      </c>
      <c r="D4" s="4" t="inlineStr">
        <is>
          <t>75800HK700954</t>
        </is>
      </c>
      <c r="E4" s="4" t="inlineStr">
        <is>
          <t>Done</t>
        </is>
      </c>
      <c r="F4" s="5" t="inlineStr">
        <is>
          <t>Offline</t>
        </is>
      </c>
      <c r="G4" s="5" t="inlineStr">
        <is>
          <t>No fiber connectivity at Postal yet</t>
        </is>
      </c>
    </row>
    <row r="5">
      <c r="A5" s="3" t="inlineStr">
        <is>
          <t>ROBO-BL0401-FL1-RM018-LXMCX942</t>
        </is>
      </c>
      <c r="B5" s="4" t="inlineStr">
        <is>
          <t>214.43.185.84</t>
        </is>
      </c>
      <c r="C5" s="4" t="inlineStr">
        <is>
          <t>788C770938A8</t>
        </is>
      </c>
      <c r="D5" s="4" t="inlineStr">
        <is>
          <t>75800HK700902</t>
        </is>
      </c>
      <c r="E5" s="4" t="inlineStr">
        <is>
          <t>Done</t>
        </is>
      </c>
      <c r="F5" s="5" t="inlineStr">
        <is>
          <t>Offline</t>
        </is>
      </c>
      <c r="G5" s="5" t="n"/>
    </row>
    <row r="6">
      <c r="A6" s="3" t="inlineStr">
        <is>
          <t>ROBO-BL0401-FL2-RM025-LXMCX942</t>
        </is>
      </c>
      <c r="B6" s="4" t="inlineStr">
        <is>
          <t>214.43.185.82</t>
        </is>
      </c>
      <c r="C6" s="4" t="inlineStr">
        <is>
          <t>788C77093885</t>
        </is>
      </c>
      <c r="D6" s="4" t="inlineStr">
        <is>
          <t>75800HK700819</t>
        </is>
      </c>
      <c r="E6" s="4" t="inlineStr">
        <is>
          <t>Done</t>
        </is>
      </c>
      <c r="F6" s="5" t="inlineStr">
        <is>
          <t>Offline</t>
        </is>
      </c>
      <c r="G6" s="5" t="n"/>
    </row>
    <row r="7">
      <c r="A7" s="3" t="inlineStr">
        <is>
          <t>ROBO-BL0401-FL2-RM010-LXMCX942</t>
        </is>
      </c>
      <c r="B7" s="4" t="inlineStr">
        <is>
          <t>214.43.185.83</t>
        </is>
      </c>
      <c r="C7" s="4" t="inlineStr">
        <is>
          <t>788C7709388D</t>
        </is>
      </c>
      <c r="D7" s="4" t="inlineStr">
        <is>
          <t>75800HK700825</t>
        </is>
      </c>
      <c r="E7" s="4" t="inlineStr">
        <is>
          <t>Done</t>
        </is>
      </c>
      <c r="F7" s="5" t="inlineStr">
        <is>
          <t>Offline</t>
        </is>
      </c>
      <c r="G7" s="5" t="n"/>
    </row>
    <row r="8">
      <c r="A8" s="3" t="inlineStr">
        <is>
          <t>ROBO-BL0402-FL1-RM003-LXMCX942</t>
        </is>
      </c>
      <c r="B8" s="4" t="inlineStr">
        <is>
          <t>214.43.185.81</t>
        </is>
      </c>
      <c r="C8" s="4" t="inlineStr">
        <is>
          <t>788C77093887</t>
        </is>
      </c>
      <c r="D8" s="4" t="inlineStr">
        <is>
          <t>75800HK700941</t>
        </is>
      </c>
      <c r="E8" s="4" t="inlineStr">
        <is>
          <t>Done</t>
        </is>
      </c>
      <c r="F8" s="5" t="inlineStr">
        <is>
          <t>Online</t>
        </is>
      </c>
      <c r="G8" s="5" t="n"/>
    </row>
    <row r="9">
      <c r="A9" s="3" t="inlineStr">
        <is>
          <t>ROBO-BL0402-FL1-RM004-LXMCX942</t>
        </is>
      </c>
      <c r="B9" s="4" t="inlineStr">
        <is>
          <t>214.43.185.80</t>
        </is>
      </c>
      <c r="C9" s="4" t="inlineStr">
        <is>
          <t>788C77093818</t>
        </is>
      </c>
      <c r="D9" s="4" t="inlineStr">
        <is>
          <t>75800HK700786</t>
        </is>
      </c>
      <c r="E9" s="4" t="inlineStr">
        <is>
          <t>Done</t>
        </is>
      </c>
      <c r="F9" s="5" t="inlineStr">
        <is>
          <t>Online</t>
        </is>
      </c>
      <c r="G9" s="5" t="n"/>
    </row>
    <row r="10">
      <c r="A10" s="3" t="inlineStr">
        <is>
          <t>ROBO-BL0403-FL1-RM009-LXMCX942</t>
        </is>
      </c>
      <c r="B10" s="4" t="inlineStr">
        <is>
          <t>214.43.185.79</t>
        </is>
      </c>
      <c r="C10" s="4" t="inlineStr">
        <is>
          <t>788C77093834</t>
        </is>
      </c>
      <c r="D10" s="4" t="inlineStr">
        <is>
          <t>75800HK700831</t>
        </is>
      </c>
      <c r="E10" s="4" t="inlineStr">
        <is>
          <t>Undone</t>
        </is>
      </c>
      <c r="F10" s="5" t="inlineStr">
        <is>
          <t>Offline</t>
        </is>
      </c>
      <c r="G10" s="5" t="inlineStr">
        <is>
          <t>Building under maintenance</t>
        </is>
      </c>
    </row>
    <row r="11">
      <c r="A11" s="3" t="inlineStr">
        <is>
          <t>ROBO-BL0403-FL1-RM013-LXMCX942</t>
        </is>
      </c>
      <c r="B11" s="4" t="inlineStr">
        <is>
          <t>214.43.185.78</t>
        </is>
      </c>
      <c r="C11" s="4" t="inlineStr">
        <is>
          <t>788C77093874</t>
        </is>
      </c>
      <c r="D11" s="4" t="inlineStr">
        <is>
          <t>75800HK700770</t>
        </is>
      </c>
      <c r="E11" s="4" t="inlineStr">
        <is>
          <t>Undone</t>
        </is>
      </c>
      <c r="F11" s="5" t="inlineStr">
        <is>
          <t>Offline</t>
        </is>
      </c>
      <c r="G11" s="5" t="inlineStr">
        <is>
          <t>Building under maintenance</t>
        </is>
      </c>
    </row>
    <row r="12">
      <c r="A12" s="3" t="inlineStr">
        <is>
          <t>ROBO-BL0404-FL1-RM008-LXMCX942</t>
        </is>
      </c>
      <c r="B12" s="4" t="inlineStr">
        <is>
          <t>214.43.185.77</t>
        </is>
      </c>
      <c r="C12" s="4" t="inlineStr">
        <is>
          <t>788C77093819</t>
        </is>
      </c>
      <c r="D12" s="4" t="inlineStr">
        <is>
          <t>75800HK700678</t>
        </is>
      </c>
      <c r="E12" s="4" t="inlineStr">
        <is>
          <t>Done</t>
        </is>
      </c>
      <c r="F12" s="5" t="inlineStr">
        <is>
          <t>Online</t>
        </is>
      </c>
      <c r="G12" s="5" t="n"/>
    </row>
    <row r="13">
      <c r="A13" s="3" t="inlineStr">
        <is>
          <t>ROBO-BL0405-FL1-RM012-LXMCX942</t>
        </is>
      </c>
      <c r="B13" s="4" t="inlineStr">
        <is>
          <t>214.43.185.76</t>
        </is>
      </c>
      <c r="C13" s="4" t="inlineStr">
        <is>
          <t>788C770938D9</t>
        </is>
      </c>
      <c r="D13" s="4" t="inlineStr">
        <is>
          <t>75800HK700782</t>
        </is>
      </c>
      <c r="E13" s="4" t="inlineStr">
        <is>
          <t>Done</t>
        </is>
      </c>
      <c r="F13" s="5" t="inlineStr">
        <is>
          <t>Online</t>
        </is>
      </c>
      <c r="G13" s="5" t="n"/>
    </row>
    <row r="14">
      <c r="A14" s="3" t="inlineStr">
        <is>
          <t>ROBO-BL0406-FL1-RM001-LXMCX942</t>
        </is>
      </c>
      <c r="B14" s="4" t="inlineStr">
        <is>
          <t>214.43.185.74</t>
        </is>
      </c>
      <c r="C14" s="4" t="inlineStr">
        <is>
          <t>788C77093833</t>
        </is>
      </c>
      <c r="D14" s="4" t="inlineStr">
        <is>
          <t>75800HK700879</t>
        </is>
      </c>
      <c r="E14" s="4" t="inlineStr">
        <is>
          <t>Done</t>
        </is>
      </c>
      <c r="F14" s="5" t="inlineStr">
        <is>
          <t>Offline</t>
        </is>
      </c>
      <c r="G14" s="5" t="inlineStr">
        <is>
          <t>Pending to get the printer's walljack ID for proper configuration of the switcport</t>
        </is>
      </c>
    </row>
    <row r="15">
      <c r="A15" s="3" t="inlineStr">
        <is>
          <t>ROBO-BL0407-FL1-RM008-LXMCX942</t>
        </is>
      </c>
      <c r="B15" s="4" t="inlineStr">
        <is>
          <t>214.43.185.73</t>
        </is>
      </c>
      <c r="C15" s="4" t="inlineStr">
        <is>
          <t>788C77093848</t>
        </is>
      </c>
      <c r="D15" s="4" t="inlineStr">
        <is>
          <t>75800HK700947</t>
        </is>
      </c>
      <c r="E15" s="4" t="inlineStr">
        <is>
          <t>Done</t>
        </is>
      </c>
      <c r="F15" s="5" t="inlineStr">
        <is>
          <t>Online</t>
        </is>
      </c>
      <c r="G15" s="5" t="n"/>
    </row>
    <row r="16">
      <c r="A16" s="3" t="inlineStr">
        <is>
          <t>ROBO-BL0407-FL2-RM002-LXMCX942</t>
        </is>
      </c>
      <c r="B16" s="4" t="inlineStr">
        <is>
          <t>214.43.185.72</t>
        </is>
      </c>
      <c r="C16" s="4" t="inlineStr">
        <is>
          <t>788C7709382B</t>
        </is>
      </c>
      <c r="D16" s="4" t="inlineStr">
        <is>
          <t>75800HK700767</t>
        </is>
      </c>
      <c r="E16" s="4" t="inlineStr">
        <is>
          <t>Done</t>
        </is>
      </c>
      <c r="F16" s="5" t="inlineStr">
        <is>
          <t>Online</t>
        </is>
      </c>
      <c r="G16" s="5" t="n"/>
    </row>
    <row r="17">
      <c r="A17" s="3" t="inlineStr">
        <is>
          <t>ROBO-BL0408-FL1-RM004-LXMCX942</t>
        </is>
      </c>
      <c r="B17" s="4" t="inlineStr">
        <is>
          <t>214.43.185.71</t>
        </is>
      </c>
      <c r="C17" s="4" t="inlineStr">
        <is>
          <t>788C770938E0</t>
        </is>
      </c>
      <c r="D17" s="4" t="inlineStr">
        <is>
          <t>75800HK700687</t>
        </is>
      </c>
      <c r="E17" s="4" t="inlineStr">
        <is>
          <t>Done</t>
        </is>
      </c>
      <c r="F17" s="5" t="inlineStr">
        <is>
          <t>Online</t>
        </is>
      </c>
      <c r="G17" s="5" t="n"/>
    </row>
    <row r="18">
      <c r="A18" s="3" t="inlineStr">
        <is>
          <t>ROBO-BL0408-FL2-RM201-LXMCX942</t>
        </is>
      </c>
      <c r="B18" s="4" t="inlineStr">
        <is>
          <t>214.43.185.70</t>
        </is>
      </c>
      <c r="C18" s="4" t="inlineStr">
        <is>
          <t>788C77093845</t>
        </is>
      </c>
      <c r="D18" s="4" t="inlineStr">
        <is>
          <t>75800HK700699</t>
        </is>
      </c>
      <c r="E18" s="4" t="inlineStr">
        <is>
          <t>Done</t>
        </is>
      </c>
      <c r="F18" s="5" t="inlineStr">
        <is>
          <t>Offline</t>
        </is>
      </c>
      <c r="G18" s="5" t="n"/>
    </row>
    <row r="19">
      <c r="A19" s="3" t="inlineStr">
        <is>
          <t>ROBO-BL0409-FL1-RM001-LXMCX942</t>
        </is>
      </c>
      <c r="B19" s="4" t="inlineStr">
        <is>
          <t>214.43.185.69</t>
        </is>
      </c>
      <c r="C19" s="4" t="inlineStr">
        <is>
          <t>788C77093839</t>
        </is>
      </c>
      <c r="D19" s="4" t="inlineStr">
        <is>
          <t>75800HK700695</t>
        </is>
      </c>
      <c r="E19" s="4" t="inlineStr">
        <is>
          <t>Done</t>
        </is>
      </c>
      <c r="F19" s="5" t="inlineStr">
        <is>
          <t>Offline</t>
        </is>
      </c>
      <c r="G19" s="5" t="n"/>
    </row>
    <row r="20">
      <c r="A20" s="3" t="inlineStr">
        <is>
          <t>ROBO-BL0411-FL1-RM010-LXMCX942</t>
        </is>
      </c>
      <c r="B20" s="4" t="inlineStr">
        <is>
          <t>214.43.185.68</t>
        </is>
      </c>
      <c r="C20" s="4" t="inlineStr">
        <is>
          <t>788C7709D8C7</t>
        </is>
      </c>
      <c r="D20" s="4" t="inlineStr">
        <is>
          <t>75800HK700727</t>
        </is>
      </c>
      <c r="E20" s="4" t="inlineStr">
        <is>
          <t>Done</t>
        </is>
      </c>
      <c r="F20" s="5" t="inlineStr">
        <is>
          <t>Online</t>
        </is>
      </c>
      <c r="G20" s="5" t="n"/>
    </row>
    <row r="21">
      <c r="A21" s="3" t="inlineStr">
        <is>
          <t>ROBO-BL0411-FL1-RM002-LXMCX942</t>
        </is>
      </c>
      <c r="B21" s="4" t="inlineStr">
        <is>
          <t>214.43.185.67</t>
        </is>
      </c>
      <c r="C21" s="4" t="inlineStr">
        <is>
          <t>788C7709380D</t>
        </is>
      </c>
      <c r="D21" s="4" t="inlineStr">
        <is>
          <t>75800HK700914</t>
        </is>
      </c>
      <c r="E21" s="4" t="inlineStr">
        <is>
          <t>Done</t>
        </is>
      </c>
      <c r="F21" s="5" t="inlineStr">
        <is>
          <t>Online</t>
        </is>
      </c>
      <c r="G21" s="5" t="n"/>
    </row>
    <row r="22">
      <c r="A22" s="3" t="inlineStr">
        <is>
          <t>ROBO-BL0411-FL1-RMG06-LXMCX942</t>
        </is>
      </c>
      <c r="B22" s="4" t="inlineStr">
        <is>
          <t>214.43.185.66</t>
        </is>
      </c>
      <c r="C22" s="4" t="inlineStr">
        <is>
          <t>788C770938E4</t>
        </is>
      </c>
      <c r="D22" s="4" t="inlineStr">
        <is>
          <t>75800HK700915</t>
        </is>
      </c>
      <c r="E22" s="4" t="inlineStr">
        <is>
          <t>Done</t>
        </is>
      </c>
      <c r="F22" s="5" t="inlineStr">
        <is>
          <t>Online</t>
        </is>
      </c>
      <c r="G22" s="5" t="n"/>
    </row>
    <row r="23">
      <c r="A23" s="6" t="inlineStr">
        <is>
          <t>RAFD-BL0204-FL1-RM014-LXMCX942</t>
        </is>
      </c>
      <c r="B23" s="7" t="inlineStr">
        <is>
          <t>214.43.134.68</t>
        </is>
      </c>
      <c r="C23" s="7" t="inlineStr">
        <is>
          <t>788C770938B9</t>
        </is>
      </c>
      <c r="D23" s="7" t="inlineStr">
        <is>
          <t>75800HK700676</t>
        </is>
      </c>
      <c r="E23" s="7" t="inlineStr">
        <is>
          <t>Done</t>
        </is>
      </c>
      <c r="F23" s="8" t="inlineStr">
        <is>
          <t>Offline</t>
        </is>
      </c>
      <c r="G23" s="8" t="inlineStr">
        <is>
          <t>The MAGTF ACE has unplugged the printer</t>
        </is>
      </c>
    </row>
    <row r="24">
      <c r="A24" s="6" t="inlineStr">
        <is>
          <t>RAFD-BL0405-FL1-RM001-LXMCX942</t>
        </is>
      </c>
      <c r="B24" s="7" t="inlineStr">
        <is>
          <t>214.43.134.75</t>
        </is>
      </c>
      <c r="C24" s="7" t="inlineStr">
        <is>
          <t>788C77093807</t>
        </is>
      </c>
      <c r="D24" s="7" t="inlineStr">
        <is>
          <t>75800HK700746</t>
        </is>
      </c>
      <c r="E24" s="7" t="inlineStr">
        <is>
          <t>Done</t>
        </is>
      </c>
      <c r="F24" s="8" t="inlineStr">
        <is>
          <t>Online</t>
        </is>
      </c>
      <c r="G24" s="8" t="n"/>
    </row>
    <row r="25">
      <c r="A25" s="6" t="inlineStr">
        <is>
          <t>RAFD-BL0874-FL1-RM001-LXMCX942</t>
        </is>
      </c>
      <c r="B25" s="7" t="inlineStr">
        <is>
          <t>214.43.134.66</t>
        </is>
      </c>
      <c r="C25" s="7" t="inlineStr">
        <is>
          <t>788C770938D7</t>
        </is>
      </c>
      <c r="D25" s="7" t="inlineStr">
        <is>
          <t>75800HK700693</t>
        </is>
      </c>
      <c r="E25" s="7" t="inlineStr">
        <is>
          <t>Done</t>
        </is>
      </c>
      <c r="F25" s="8" t="inlineStr">
        <is>
          <t>Online</t>
        </is>
      </c>
      <c r="G25" s="8" t="n"/>
    </row>
    <row r="26">
      <c r="A26" s="6" t="inlineStr">
        <is>
          <t>RAFD-BL0873-FL1-RM104-LXMCX942</t>
        </is>
      </c>
      <c r="B26" s="7" t="inlineStr">
        <is>
          <t>214.43.134.67</t>
        </is>
      </c>
      <c r="C26" s="7" t="inlineStr">
        <is>
          <t>788C77093871</t>
        </is>
      </c>
      <c r="D26" s="7" t="inlineStr">
        <is>
          <t>75800HK700681</t>
        </is>
      </c>
      <c r="E26" s="7" t="inlineStr">
        <is>
          <t>Done</t>
        </is>
      </c>
      <c r="F26" s="8" t="inlineStr">
        <is>
          <t>Offline</t>
        </is>
      </c>
      <c r="G26" s="8" t="n"/>
    </row>
    <row r="27">
      <c r="A27" s="9" t="inlineStr">
        <is>
          <t>DEBD-BL512-FL01-RM044-LXMCX942</t>
        </is>
      </c>
      <c r="B27" s="10" t="inlineStr">
        <is>
          <t>214.43.153.67</t>
        </is>
      </c>
      <c r="C27" s="10" t="inlineStr">
        <is>
          <t>788C7709C84E</t>
        </is>
      </c>
      <c r="D27" s="10" t="inlineStr">
        <is>
          <t>75800HK700839</t>
        </is>
      </c>
      <c r="E27" s="10" t="inlineStr">
        <is>
          <t>Done</t>
        </is>
      </c>
      <c r="F27" s="11" t="inlineStr">
        <is>
          <t>Online</t>
        </is>
      </c>
      <c r="G27" s="11" t="n"/>
    </row>
    <row r="28">
      <c r="A28" s="12" t="inlineStr">
        <is>
          <t>LKBD-BL0006-FL01-RM224-LXMCX942</t>
        </is>
      </c>
      <c r="B28" s="13" t="inlineStr">
        <is>
          <t>214.43.188.72</t>
        </is>
      </c>
      <c r="C28" s="13" t="inlineStr">
        <is>
          <t>788C77093875</t>
        </is>
      </c>
      <c r="D28" s="13" t="inlineStr">
        <is>
          <t>75800HK700684</t>
        </is>
      </c>
      <c r="E28" s="13" t="inlineStr">
        <is>
          <t>Done</t>
        </is>
      </c>
      <c r="F28" s="14" t="inlineStr">
        <is>
          <t>Online</t>
        </is>
      </c>
      <c r="G28" s="14" t="n"/>
    </row>
    <row r="29">
      <c r="A29" s="12" t="inlineStr">
        <is>
          <t>LKBD-BL0006-FL02-RM25-LXMCX942</t>
        </is>
      </c>
      <c r="B29" s="13" t="inlineStr">
        <is>
          <t>214.43.188.70</t>
        </is>
      </c>
      <c r="C29" s="13" t="inlineStr">
        <is>
          <t>788C77094899</t>
        </is>
      </c>
      <c r="D29" s="13" t="inlineStr">
        <is>
          <t>75800HK700845</t>
        </is>
      </c>
      <c r="E29" s="13" t="inlineStr">
        <is>
          <t>Done</t>
        </is>
      </c>
      <c r="F29" s="14" t="inlineStr">
        <is>
          <t>Online</t>
        </is>
      </c>
      <c r="G29" s="14" t="n"/>
    </row>
    <row r="30">
      <c r="A30" s="12" t="inlineStr">
        <is>
          <t>LKBD-BL0006-FL01-RM08-LXMCX942</t>
        </is>
      </c>
      <c r="B30" s="13" t="inlineStr">
        <is>
          <t>214.43.188.68</t>
        </is>
      </c>
      <c r="C30" s="13" t="inlineStr">
        <is>
          <t>788C7709C821</t>
        </is>
      </c>
      <c r="D30" s="13" t="inlineStr">
        <is>
          <t>75800HK700719</t>
        </is>
      </c>
      <c r="E30" s="13" t="inlineStr">
        <is>
          <t>Done</t>
        </is>
      </c>
      <c r="F30" s="14" t="inlineStr">
        <is>
          <t>Online</t>
        </is>
      </c>
      <c r="G30" s="14" t="n"/>
    </row>
    <row r="31">
      <c r="A31" s="12" t="inlineStr">
        <is>
          <t>LKBD-BL0006-GF-RM01-LXMCX942</t>
        </is>
      </c>
      <c r="B31" s="13" t="inlineStr">
        <is>
          <t>214.43.188.73</t>
        </is>
      </c>
      <c r="C31" s="13" t="inlineStr">
        <is>
          <t>788C7709C8EE</t>
        </is>
      </c>
      <c r="D31" s="13" t="inlineStr">
        <is>
          <t>7559030022660</t>
        </is>
      </c>
      <c r="E31" s="13" t="inlineStr">
        <is>
          <t>Done</t>
        </is>
      </c>
      <c r="F31" s="14" t="inlineStr">
        <is>
          <t>Online</t>
        </is>
      </c>
      <c r="G31" s="14" t="n"/>
    </row>
    <row r="32">
      <c r="A32" s="15" t="inlineStr">
        <is>
          <t>LKBD-BL0006-FL02-RM08-Lexmark921</t>
        </is>
      </c>
      <c r="B32" s="16" t="inlineStr">
        <is>
          <t>214.43.188.71</t>
        </is>
      </c>
      <c r="C32" s="16" t="inlineStr">
        <is>
          <t>788C7784528A</t>
        </is>
      </c>
      <c r="D32" s="16" t="inlineStr">
        <is>
          <t>75800HK700819</t>
        </is>
      </c>
      <c r="E32" s="16" t="inlineStr">
        <is>
          <t>Done</t>
        </is>
      </c>
      <c r="F32" s="17" t="inlineStr">
        <is>
          <t>Online</t>
        </is>
      </c>
      <c r="G32" s="17" t="n"/>
    </row>
  </sheetData>
  <conditionalFormatting sqref="A2:G22">
    <cfRule type="expression" priority="5" dxfId="4">
      <formula>ISODD(ROW())</formula>
    </cfRule>
  </conditionalFormatting>
  <conditionalFormatting sqref="A23:G26">
    <cfRule type="expression" priority="4" dxfId="3">
      <formula>ISODD(ROW())</formula>
    </cfRule>
  </conditionalFormatting>
  <conditionalFormatting sqref="A28:G32">
    <cfRule type="expression" priority="3" dxfId="2">
      <formula>ISODD(ROW())</formula>
    </cfRule>
  </conditionalFormatting>
  <conditionalFormatting sqref="F1:F1048576">
    <cfRule type="cellIs" priority="1" operator="equal" dxfId="1">
      <formula>"Offline"</formula>
    </cfRule>
    <cfRule type="cellIs" priority="2" operator="equal" dxfId="0">
      <formula>"Online"</formula>
    </cfRule>
  </conditionalFormatting>
  <pageMargins left="0.75" right="0.75" top="1" bottom="1" header="0.5" footer="0.5"/>
  <pageSetup orientation="portrait"/>
  <headerFooter>
    <oddHeader/>
    <oddFooter>&amp;L&amp;"Calibri"&amp;10 &amp;K000000_x000d_# DISTRIBUTION: DoW COMMUNITY ONLY_x000d_&amp;1#&amp;"Calibri"&amp;10 &amp;K000000 DISTRIBUTION: DoW COMMUNITY ONLY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2026-03-15T04:06:04Z</dcterms:created>
  <dcterms:modified xmlns:dcterms="http://purl.org/dc/terms/" xmlns:xsi="http://www.w3.org/2001/XMLSchema-instance" xsi:type="dcterms:W3CDTF">2026-03-30T13:54:12Z</dcterms:modified>
  <cp:lastModifiedBy>Gonzalez Escobar Cpl Juan A</cp:lastModifiedBy>
</cp:coreProperties>
</file>