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smc-my.sharepoint-mil.us/personal/juan_gonzalezescobar_usmc_mil/Documents/Documents/MCEN_Utilities/USEFUL_SCRIPTS/CrayonEaters_Ultimate-Printer-Checker/"/>
    </mc:Choice>
  </mc:AlternateContent>
  <xr:revisionPtr revIDLastSave="0" documentId="11_9747BECF9DAB037A6EB33CA462DBDAC443995ACC" xr6:coauthVersionLast="47" xr6:coauthVersionMax="47" xr10:uidLastSave="{00000000-0000-0000-0000-000000000000}"/>
  <bookViews>
    <workbookView xWindow="-110" yWindow="30" windowWidth="19420" windowHeight="10160" xr2:uid="{00000000-000D-0000-FFFF-FFFF00000000}"/>
  </bookViews>
  <sheets>
    <sheet name="MRF-D" sheetId="1" r:id="rId1"/>
  </sheets>
  <calcPr calcId="0"/>
</workbook>
</file>

<file path=xl/sharedStrings.xml><?xml version="1.0" encoding="utf-8"?>
<sst xmlns="http://schemas.openxmlformats.org/spreadsheetml/2006/main" count="199" uniqueCount="139">
  <si>
    <t>Hostname</t>
  </si>
  <si>
    <t>IP Address</t>
  </si>
  <si>
    <t>MAC Address</t>
  </si>
  <si>
    <t>Serial Number</t>
  </si>
  <si>
    <t>Configuration</t>
  </si>
  <si>
    <t>Status</t>
  </si>
  <si>
    <t>Special Notes</t>
  </si>
  <si>
    <t>ROBO-BL0252-FL1-RM001-LXMCX942</t>
  </si>
  <si>
    <t>214.43.185.87</t>
  </si>
  <si>
    <t>788C770938EC</t>
  </si>
  <si>
    <t>75800HK700944</t>
  </si>
  <si>
    <t>Done</t>
  </si>
  <si>
    <t>Online</t>
  </si>
  <si>
    <t>ROBO-BL0252-FL1-RM002-LXMCX942</t>
  </si>
  <si>
    <t>214.43.185.86</t>
  </si>
  <si>
    <t>788C770938E8</t>
  </si>
  <si>
    <t>75800HK700912</t>
  </si>
  <si>
    <t>Undone</t>
  </si>
  <si>
    <t>The printer has been reconnected to the MCEN network</t>
  </si>
  <si>
    <t>ROBO-BL0339-FL1-RM005-LXMCX942</t>
  </si>
  <si>
    <t>214.43.185.85</t>
  </si>
  <si>
    <t>788C7709386C</t>
  </si>
  <si>
    <t>75800HK700954</t>
  </si>
  <si>
    <t>Offline</t>
  </si>
  <si>
    <t>No fiber connectivity at Postal yet</t>
  </si>
  <si>
    <t>ROBO-BL0401-FL1-RM018-LXMCX942</t>
  </si>
  <si>
    <t>214.43.185.84</t>
  </si>
  <si>
    <t>788C770938A8</t>
  </si>
  <si>
    <t>75800HK700902</t>
  </si>
  <si>
    <t>ROBO-BL0401-FL2-RM025-LXMCX942</t>
  </si>
  <si>
    <t>214.43.185.82</t>
  </si>
  <si>
    <t>788C77093885</t>
  </si>
  <si>
    <t>75800HK700819</t>
  </si>
  <si>
    <t>ROBO-BL0401-FL2-RM010-LXMCX942</t>
  </si>
  <si>
    <t>214.43.185.83</t>
  </si>
  <si>
    <t>788C7709388D</t>
  </si>
  <si>
    <t>75800HK700825</t>
  </si>
  <si>
    <t>ROBO-BL0402-FL1-RM003-LXMCX942</t>
  </si>
  <si>
    <t>214.43.185.81</t>
  </si>
  <si>
    <t>788C77093887</t>
  </si>
  <si>
    <t>75800HK700941</t>
  </si>
  <si>
    <t>ROBO-BL0402-FL1-RM004-LXMCX942</t>
  </si>
  <si>
    <t>214.43.185.80</t>
  </si>
  <si>
    <t>788C77093818</t>
  </si>
  <si>
    <t>75800HK700786</t>
  </si>
  <si>
    <t>ROBO-BL0403-FL1-RM009-LXMCX942</t>
  </si>
  <si>
    <t>214.43.185.79</t>
  </si>
  <si>
    <t>788C77093834</t>
  </si>
  <si>
    <t>75800HK700831</t>
  </si>
  <si>
    <t>Building under maintenance</t>
  </si>
  <si>
    <t>ROBO-BL0403-FL1-RM013-LXMCX942</t>
  </si>
  <si>
    <t>214.43.185.78</t>
  </si>
  <si>
    <t>788C77093874</t>
  </si>
  <si>
    <t>75800HK700770</t>
  </si>
  <si>
    <t>ROBO-BL0404-FL1-RM008-LXMCX942</t>
  </si>
  <si>
    <t>214.43.185.77</t>
  </si>
  <si>
    <t>788C77093819</t>
  </si>
  <si>
    <t>75800HK700678</t>
  </si>
  <si>
    <t>ROBO-BL0405-FL1-RM012-LXMCX942</t>
  </si>
  <si>
    <t>214.43.185.76</t>
  </si>
  <si>
    <t>788C770938D9</t>
  </si>
  <si>
    <t>75800HK700782</t>
  </si>
  <si>
    <t>ROBO-BL0406-FL1-RM001-LXMCX942</t>
  </si>
  <si>
    <t>214.43.185.74</t>
  </si>
  <si>
    <t>788C77093833</t>
  </si>
  <si>
    <t>75800HK700879</t>
  </si>
  <si>
    <t>Pending to get the printer's walljack ID for proper configuration of the switcport</t>
  </si>
  <si>
    <t>ROBO-BL0407-FL1-RM008-LXMCX942</t>
  </si>
  <si>
    <t>214.43.185.73</t>
  </si>
  <si>
    <t>788C77093848</t>
  </si>
  <si>
    <t>75800HK700947</t>
  </si>
  <si>
    <t>ROBO-BL0407-FL2-RM002-LXMCX942</t>
  </si>
  <si>
    <t>214.43.185.72</t>
  </si>
  <si>
    <t>788C7709382B</t>
  </si>
  <si>
    <t>75800HK700767</t>
  </si>
  <si>
    <t>ROBO-BL0408-FL1-RM004-LXMCX942</t>
  </si>
  <si>
    <t>214.43.185.71</t>
  </si>
  <si>
    <t>788C770938E0</t>
  </si>
  <si>
    <t>75800HK700687</t>
  </si>
  <si>
    <t>ROBO-BL0408-FL2-RM201-LXMCX942</t>
  </si>
  <si>
    <t>214.43.185.70</t>
  </si>
  <si>
    <t>788C77093845</t>
  </si>
  <si>
    <t>75800HK700699</t>
  </si>
  <si>
    <t>ROBO-BL0409-FL1-RM001-LXMCX942</t>
  </si>
  <si>
    <t>214.43.185.69</t>
  </si>
  <si>
    <t>788C77093839</t>
  </si>
  <si>
    <t>75800HK700695</t>
  </si>
  <si>
    <t>ROBO-BL0411-FL1-RM010-LXMCX942</t>
  </si>
  <si>
    <t>214.43.185.68</t>
  </si>
  <si>
    <t>788C7709D8C7</t>
  </si>
  <si>
    <t>75800HK700727</t>
  </si>
  <si>
    <t>ROBO-BL0411-FL1-RM002-LXMCX942</t>
  </si>
  <si>
    <t>214.43.185.67</t>
  </si>
  <si>
    <t>788C7709380D</t>
  </si>
  <si>
    <t>75800HK700914</t>
  </si>
  <si>
    <t>ROBO-BL0411-FL1-RMG06-LXMCX942</t>
  </si>
  <si>
    <t>214.43.185.66</t>
  </si>
  <si>
    <t>788C770938E4</t>
  </si>
  <si>
    <t>75800HK700915</t>
  </si>
  <si>
    <t>RAFD-BL0204-FL1-RM014-LXMCX942</t>
  </si>
  <si>
    <t>214.43.134.68</t>
  </si>
  <si>
    <t>788C770938B9</t>
  </si>
  <si>
    <t>75800HK700676</t>
  </si>
  <si>
    <t>The MAGTF ACE has unplugged the printer</t>
  </si>
  <si>
    <t>RAFD-BL0405-FL1-RM001-LXMCX942</t>
  </si>
  <si>
    <t>214.43.134.75</t>
  </si>
  <si>
    <t>788C77093807</t>
  </si>
  <si>
    <t>75800HK700746</t>
  </si>
  <si>
    <t>RAFD-BL0874-FL1-RM001-LXMCX942</t>
  </si>
  <si>
    <t>214.43.134.66</t>
  </si>
  <si>
    <t>788C770938D7</t>
  </si>
  <si>
    <t>75800HK700693</t>
  </si>
  <si>
    <t>RAFD-BL0873-FL1-RM104-LXMCX942</t>
  </si>
  <si>
    <t>214.43.134.67</t>
  </si>
  <si>
    <t>788C77093871</t>
  </si>
  <si>
    <t>75800HK700681</t>
  </si>
  <si>
    <t>DEBD-BL512-FL01-RM044-LXMCX942</t>
  </si>
  <si>
    <t>214.43.153.67</t>
  </si>
  <si>
    <t>788C7709C84E</t>
  </si>
  <si>
    <t>75800HK700839</t>
  </si>
  <si>
    <t>LKBD-BL0006-FL01-RM224-LXMCX942</t>
  </si>
  <si>
    <t>214.43.188.72</t>
  </si>
  <si>
    <t>788C77093875</t>
  </si>
  <si>
    <t>75800HK700684</t>
  </si>
  <si>
    <t>LKBD-BL0006-FL02-RM25-LXMCX942</t>
  </si>
  <si>
    <t>214.43.188.70</t>
  </si>
  <si>
    <t>788C77094899</t>
  </si>
  <si>
    <t>75800HK700845</t>
  </si>
  <si>
    <t>LKBD-BL0006-FL01-RM08-LXMCX942</t>
  </si>
  <si>
    <t>214.43.188.68</t>
  </si>
  <si>
    <t>788C7709C821</t>
  </si>
  <si>
    <t>75800HK700719</t>
  </si>
  <si>
    <t>LKBD-BL0006-GF-RM01-LXMCX942</t>
  </si>
  <si>
    <t>214.43.188.73</t>
  </si>
  <si>
    <t>788C7709C8EE</t>
  </si>
  <si>
    <t>7559030022660</t>
  </si>
  <si>
    <t>LKBD-BL0006-FL02-RM08-Lexmark921</t>
  </si>
  <si>
    <t>214.43.188.71</t>
  </si>
  <si>
    <t>788C7784528A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</si>
</sst>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5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0" fillId="3" borderId="2" xfId="0" applyFill="1" applyBorder="1"/>
    <xf numFmtId="0" fontId="0" fillId="3" borderId="1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5" borderId="2" xfId="0" applyFill="1" applyBorder="1"/>
    <xf numFmtId="0" fontId="0" fillId="5" borderId="1" xfId="0" applyFill="1" applyBorder="1"/>
    <xf numFmtId="0" fontId="0" fillId="5" borderId="3" xfId="0" applyFill="1" applyBorder="1"/>
    <xf numFmtId="0" fontId="0" fillId="6" borderId="2" xfId="0" applyFill="1" applyBorder="1"/>
    <xf numFmtId="0" fontId="0" fillId="6" borderId="1" xfId="0" applyFill="1" applyBorder="1"/>
    <xf numFmtId="0" fontId="0" fillId="6" borderId="3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2" fillId="2" borderId="5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3999450666829432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1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32" totalsRowShown="0" headerRowDxfId="15" headerRowBorderDxfId="14" tableBorderDxfId="13" totalsRowBorderDxfId="12">
  <autoFilter ref="A1:G32" xr:uid="{00000000-0009-0000-0100-000001000000}"/>
  <tableColumns count="7">
    <tableColumn id="1" xr3:uid="{00000000-0010-0000-0000-000001000000}" name="Hostname" dataDxfId="11"/>
    <tableColumn id="2" xr3:uid="{00000000-0010-0000-0000-000002000000}" name="IP Address" dataDxfId="10"/>
    <tableColumn id="6" xr3:uid="{00000000-0010-0000-0000-000006000000}" name="MAC Address" dataDxfId="9"/>
    <tableColumn id="3" xr3:uid="{00000000-0010-0000-0000-000003000000}" name="Serial Number" dataDxfId="8"/>
    <tableColumn id="4" xr3:uid="{00000000-0010-0000-0000-000004000000}" name="Configuration" dataDxfId="7"/>
    <tableColumn id="8" xr3:uid="{00000000-0010-0000-0000-000008000000}" name="Status" dataDxfId="6"/>
    <tableColumn id="5" xr3:uid="{00000000-0010-0000-0000-000005000000}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selection activeCell="A5" sqref="A5"/>
    </sheetView>
  </sheetViews>
  <sheetFormatPr defaultRowHeight="14.5" x14ac:dyDescent="0.35"/>
  <cols>
    <col min="1" max="1" width="33.1796875" customWidth="1"/>
    <col min="2" max="3" width="14.1796875" customWidth="1"/>
    <col min="4" max="5" width="15.54296875" customWidth="1"/>
    <col min="6" max="6" width="12.26953125" customWidth="1"/>
    <col min="7" max="7" width="76.1796875" customWidth="1"/>
  </cols>
  <sheetData>
    <row r="1" spans="1:7" x14ac:dyDescent="0.35">
      <c r="A1" s="19" t="s">
        <v>0</v>
      </c>
      <c r="B1" s="18" t="s">
        <v>1</v>
      </c>
      <c r="C1" s="18" t="s">
        <v>2</v>
      </c>
      <c r="D1" s="1" t="s">
        <v>3</v>
      </c>
      <c r="E1" s="1" t="s">
        <v>4</v>
      </c>
      <c r="F1" s="20" t="s">
        <v>5</v>
      </c>
      <c r="G1" s="2" t="s">
        <v>6</v>
      </c>
    </row>
    <row r="2" spans="1:7" x14ac:dyDescent="0.35">
      <c r="A2" s="3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5" t="s">
        <v>12</v>
      </c>
      <c r="G2" s="5"/>
    </row>
    <row r="3" spans="1:7" x14ac:dyDescent="0.35">
      <c r="A3" s="3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5" t="s">
        <v>12</v>
      </c>
      <c r="G3" s="5" t="s">
        <v>18</v>
      </c>
    </row>
    <row r="4" spans="1:7" x14ac:dyDescent="0.35">
      <c r="A4" s="3" t="s">
        <v>19</v>
      </c>
      <c r="B4" s="4" t="s">
        <v>20</v>
      </c>
      <c r="C4" s="4" t="s">
        <v>21</v>
      </c>
      <c r="D4" s="4" t="s">
        <v>22</v>
      </c>
      <c r="E4" s="4" t="s">
        <v>11</v>
      </c>
      <c r="F4" s="5" t="s">
        <v>23</v>
      </c>
      <c r="G4" s="5" t="s">
        <v>24</v>
      </c>
    </row>
    <row r="5" spans="1:7" x14ac:dyDescent="0.35">
      <c r="A5" s="3" t="s">
        <v>25</v>
      </c>
      <c r="B5" s="4" t="s">
        <v>26</v>
      </c>
      <c r="C5" s="4" t="s">
        <v>27</v>
      </c>
      <c r="D5" s="4" t="s">
        <v>28</v>
      </c>
      <c r="E5" s="4" t="s">
        <v>11</v>
      </c>
      <c r="F5" s="5" t="s">
        <v>12</v>
      </c>
      <c r="G5" s="5"/>
    </row>
    <row r="6" spans="1:7" x14ac:dyDescent="0.35">
      <c r="A6" s="3" t="s">
        <v>29</v>
      </c>
      <c r="B6" s="4" t="s">
        <v>30</v>
      </c>
      <c r="C6" s="4" t="s">
        <v>31</v>
      </c>
      <c r="D6" s="4" t="s">
        <v>32</v>
      </c>
      <c r="E6" s="4" t="s">
        <v>11</v>
      </c>
      <c r="F6" s="5" t="s">
        <v>23</v>
      </c>
      <c r="G6" s="5"/>
    </row>
    <row r="7" spans="1:7" x14ac:dyDescent="0.35">
      <c r="A7" s="3" t="s">
        <v>33</v>
      </c>
      <c r="B7" s="4" t="s">
        <v>34</v>
      </c>
      <c r="C7" s="4" t="s">
        <v>35</v>
      </c>
      <c r="D7" s="4" t="s">
        <v>36</v>
      </c>
      <c r="E7" s="4" t="s">
        <v>11</v>
      </c>
      <c r="F7" s="5" t="s">
        <v>12</v>
      </c>
      <c r="G7" s="5"/>
    </row>
    <row r="8" spans="1:7" x14ac:dyDescent="0.35">
      <c r="A8" s="3" t="s">
        <v>37</v>
      </c>
      <c r="B8" s="4" t="s">
        <v>38</v>
      </c>
      <c r="C8" s="4" t="s">
        <v>39</v>
      </c>
      <c r="D8" s="4" t="s">
        <v>40</v>
      </c>
      <c r="E8" s="4" t="s">
        <v>11</v>
      </c>
      <c r="F8" s="5" t="s">
        <v>12</v>
      </c>
      <c r="G8" s="5"/>
    </row>
    <row r="9" spans="1:7" x14ac:dyDescent="0.35">
      <c r="A9" s="3" t="s">
        <v>41</v>
      </c>
      <c r="B9" s="4" t="s">
        <v>42</v>
      </c>
      <c r="C9" s="4" t="s">
        <v>43</v>
      </c>
      <c r="D9" s="4" t="s">
        <v>44</v>
      </c>
      <c r="E9" s="4" t="s">
        <v>11</v>
      </c>
      <c r="F9" s="5" t="s">
        <v>12</v>
      </c>
      <c r="G9" s="5"/>
    </row>
    <row r="10" spans="1:7" x14ac:dyDescent="0.35">
      <c r="A10" s="3" t="s">
        <v>45</v>
      </c>
      <c r="B10" s="4" t="s">
        <v>46</v>
      </c>
      <c r="C10" s="4" t="s">
        <v>47</v>
      </c>
      <c r="D10" s="4" t="s">
        <v>48</v>
      </c>
      <c r="E10" s="4" t="s">
        <v>17</v>
      </c>
      <c r="F10" s="5" t="s">
        <v>23</v>
      </c>
      <c r="G10" s="5" t="s">
        <v>49</v>
      </c>
    </row>
    <row r="11" spans="1:7" x14ac:dyDescent="0.35">
      <c r="A11" s="3" t="s">
        <v>50</v>
      </c>
      <c r="B11" s="4" t="s">
        <v>51</v>
      </c>
      <c r="C11" s="4" t="s">
        <v>52</v>
      </c>
      <c r="D11" s="4" t="s">
        <v>53</v>
      </c>
      <c r="E11" s="4" t="s">
        <v>17</v>
      </c>
      <c r="F11" s="5" t="s">
        <v>23</v>
      </c>
      <c r="G11" s="5" t="s">
        <v>49</v>
      </c>
    </row>
    <row r="12" spans="1:7" x14ac:dyDescent="0.35">
      <c r="A12" s="3" t="s">
        <v>54</v>
      </c>
      <c r="B12" s="4" t="s">
        <v>55</v>
      </c>
      <c r="C12" s="4" t="s">
        <v>56</v>
      </c>
      <c r="D12" s="4" t="s">
        <v>57</v>
      </c>
      <c r="E12" s="4" t="s">
        <v>11</v>
      </c>
      <c r="F12" s="5" t="s">
        <v>12</v>
      </c>
      <c r="G12" s="5"/>
    </row>
    <row r="13" spans="1:7" x14ac:dyDescent="0.35">
      <c r="A13" s="3" t="s">
        <v>58</v>
      </c>
      <c r="B13" s="4" t="s">
        <v>59</v>
      </c>
      <c r="C13" s="4" t="s">
        <v>60</v>
      </c>
      <c r="D13" s="4" t="s">
        <v>61</v>
      </c>
      <c r="E13" s="4" t="s">
        <v>11</v>
      </c>
      <c r="F13" s="5" t="s">
        <v>12</v>
      </c>
      <c r="G13" s="5"/>
    </row>
    <row r="14" spans="1:7" x14ac:dyDescent="0.35">
      <c r="A14" s="3" t="s">
        <v>62</v>
      </c>
      <c r="B14" s="4" t="s">
        <v>63</v>
      </c>
      <c r="C14" s="4" t="s">
        <v>64</v>
      </c>
      <c r="D14" s="4" t="s">
        <v>65</v>
      </c>
      <c r="E14" s="4" t="s">
        <v>11</v>
      </c>
      <c r="F14" s="5" t="s">
        <v>23</v>
      </c>
      <c r="G14" s="5" t="s">
        <v>66</v>
      </c>
    </row>
    <row r="15" spans="1:7" x14ac:dyDescent="0.35">
      <c r="A15" s="3" t="s">
        <v>67</v>
      </c>
      <c r="B15" s="4" t="s">
        <v>68</v>
      </c>
      <c r="C15" s="4" t="s">
        <v>69</v>
      </c>
      <c r="D15" s="4" t="s">
        <v>70</v>
      </c>
      <c r="E15" s="4" t="s">
        <v>11</v>
      </c>
      <c r="F15" s="5" t="s">
        <v>12</v>
      </c>
      <c r="G15" s="5"/>
    </row>
    <row r="16" spans="1:7" x14ac:dyDescent="0.35">
      <c r="A16" s="3" t="s">
        <v>71</v>
      </c>
      <c r="B16" s="4" t="s">
        <v>72</v>
      </c>
      <c r="C16" s="4" t="s">
        <v>73</v>
      </c>
      <c r="D16" s="4" t="s">
        <v>74</v>
      </c>
      <c r="E16" s="4" t="s">
        <v>11</v>
      </c>
      <c r="F16" s="5" t="s">
        <v>12</v>
      </c>
      <c r="G16" s="5"/>
    </row>
    <row r="17" spans="1:7" x14ac:dyDescent="0.35">
      <c r="A17" s="3" t="s">
        <v>75</v>
      </c>
      <c r="B17" s="4" t="s">
        <v>76</v>
      </c>
      <c r="C17" s="4" t="s">
        <v>77</v>
      </c>
      <c r="D17" s="4" t="s">
        <v>78</v>
      </c>
      <c r="E17" s="4" t="s">
        <v>11</v>
      </c>
      <c r="F17" s="5" t="s">
        <v>12</v>
      </c>
      <c r="G17" s="5"/>
    </row>
    <row r="18" spans="1:7" x14ac:dyDescent="0.35">
      <c r="A18" s="3" t="s">
        <v>79</v>
      </c>
      <c r="B18" s="4" t="s">
        <v>80</v>
      </c>
      <c r="C18" s="4" t="s">
        <v>81</v>
      </c>
      <c r="D18" s="4" t="s">
        <v>82</v>
      </c>
      <c r="E18" s="4" t="s">
        <v>11</v>
      </c>
      <c r="F18" s="5" t="s">
        <v>23</v>
      </c>
      <c r="G18" s="5"/>
    </row>
    <row r="19" spans="1:7" x14ac:dyDescent="0.35">
      <c r="A19" s="3" t="s">
        <v>83</v>
      </c>
      <c r="B19" s="4" t="s">
        <v>84</v>
      </c>
      <c r="C19" s="4" t="s">
        <v>85</v>
      </c>
      <c r="D19" s="4" t="s">
        <v>86</v>
      </c>
      <c r="E19" s="4" t="s">
        <v>11</v>
      </c>
      <c r="F19" s="5" t="s">
        <v>23</v>
      </c>
      <c r="G19" s="5"/>
    </row>
    <row r="20" spans="1:7" x14ac:dyDescent="0.35">
      <c r="A20" s="3" t="s">
        <v>87</v>
      </c>
      <c r="B20" s="4" t="s">
        <v>88</v>
      </c>
      <c r="C20" s="4" t="s">
        <v>89</v>
      </c>
      <c r="D20" s="4" t="s">
        <v>90</v>
      </c>
      <c r="E20" s="4" t="s">
        <v>11</v>
      </c>
      <c r="F20" s="5" t="s">
        <v>12</v>
      </c>
      <c r="G20" s="5"/>
    </row>
    <row r="21" spans="1:7" x14ac:dyDescent="0.35">
      <c r="A21" s="3" t="s">
        <v>91</v>
      </c>
      <c r="B21" s="4" t="s">
        <v>92</v>
      </c>
      <c r="C21" s="4" t="s">
        <v>93</v>
      </c>
      <c r="D21" s="4" t="s">
        <v>94</v>
      </c>
      <c r="E21" s="4" t="s">
        <v>11</v>
      </c>
      <c r="F21" s="5" t="s">
        <v>12</v>
      </c>
      <c r="G21" s="5"/>
    </row>
    <row r="22" spans="1:7" x14ac:dyDescent="0.35">
      <c r="A22" s="3" t="s">
        <v>95</v>
      </c>
      <c r="B22" s="4" t="s">
        <v>96</v>
      </c>
      <c r="C22" s="4" t="s">
        <v>97</v>
      </c>
      <c r="D22" s="4" t="s">
        <v>98</v>
      </c>
      <c r="E22" s="4" t="s">
        <v>11</v>
      </c>
      <c r="F22" s="5" t="s">
        <v>12</v>
      </c>
      <c r="G22" s="5"/>
    </row>
    <row r="23" spans="1:7" x14ac:dyDescent="0.35">
      <c r="A23" s="6" t="s">
        <v>99</v>
      </c>
      <c r="B23" s="7" t="s">
        <v>100</v>
      </c>
      <c r="C23" s="7" t="s">
        <v>101</v>
      </c>
      <c r="D23" s="7" t="s">
        <v>102</v>
      </c>
      <c r="E23" s="7" t="s">
        <v>11</v>
      </c>
      <c r="F23" s="8" t="s">
        <v>23</v>
      </c>
      <c r="G23" s="8" t="s">
        <v>103</v>
      </c>
    </row>
    <row r="24" spans="1:7" x14ac:dyDescent="0.35">
      <c r="A24" s="6" t="s">
        <v>104</v>
      </c>
      <c r="B24" s="7" t="s">
        <v>105</v>
      </c>
      <c r="C24" s="7" t="s">
        <v>106</v>
      </c>
      <c r="D24" s="7" t="s">
        <v>107</v>
      </c>
      <c r="E24" s="7" t="s">
        <v>11</v>
      </c>
      <c r="F24" s="8" t="s">
        <v>12</v>
      </c>
      <c r="G24" s="8"/>
    </row>
    <row r="25" spans="1:7" x14ac:dyDescent="0.35">
      <c r="A25" s="6" t="s">
        <v>108</v>
      </c>
      <c r="B25" s="7" t="s">
        <v>109</v>
      </c>
      <c r="C25" s="7" t="s">
        <v>110</v>
      </c>
      <c r="D25" s="7" t="s">
        <v>111</v>
      </c>
      <c r="E25" s="7" t="s">
        <v>11</v>
      </c>
      <c r="F25" s="8" t="s">
        <v>12</v>
      </c>
      <c r="G25" s="8"/>
    </row>
    <row r="26" spans="1:7" x14ac:dyDescent="0.35">
      <c r="A26" s="6" t="s">
        <v>112</v>
      </c>
      <c r="B26" s="7" t="s">
        <v>113</v>
      </c>
      <c r="C26" s="7" t="s">
        <v>114</v>
      </c>
      <c r="D26" s="7" t="s">
        <v>115</v>
      </c>
      <c r="E26" s="7" t="s">
        <v>11</v>
      </c>
      <c r="F26" s="8" t="s">
        <v>12</v>
      </c>
      <c r="G26" s="8"/>
    </row>
    <row r="27" spans="1:7" x14ac:dyDescent="0.35">
      <c r="A27" s="9" t="s">
        <v>116</v>
      </c>
      <c r="B27" s="10" t="s">
        <v>117</v>
      </c>
      <c r="C27" s="10" t="s">
        <v>118</v>
      </c>
      <c r="D27" s="10" t="s">
        <v>119</v>
      </c>
      <c r="E27" s="10" t="s">
        <v>11</v>
      </c>
      <c r="F27" s="11" t="s">
        <v>12</v>
      </c>
      <c r="G27" s="11"/>
    </row>
    <row r="28" spans="1:7" x14ac:dyDescent="0.35">
      <c r="A28" s="12" t="s">
        <v>120</v>
      </c>
      <c r="B28" s="13" t="s">
        <v>121</v>
      </c>
      <c r="C28" s="13" t="s">
        <v>122</v>
      </c>
      <c r="D28" s="13" t="s">
        <v>123</v>
      </c>
      <c r="E28" s="13" t="s">
        <v>11</v>
      </c>
      <c r="F28" s="14" t="s">
        <v>12</v>
      </c>
      <c r="G28" s="14"/>
    </row>
    <row r="29" spans="1:7" x14ac:dyDescent="0.35">
      <c r="A29" s="12" t="s">
        <v>124</v>
      </c>
      <c r="B29" s="13" t="s">
        <v>125</v>
      </c>
      <c r="C29" s="13" t="s">
        <v>126</v>
      </c>
      <c r="D29" s="13" t="s">
        <v>127</v>
      </c>
      <c r="E29" s="13" t="s">
        <v>11</v>
      </c>
      <c r="F29" s="14" t="s">
        <v>12</v>
      </c>
      <c r="G29" s="14"/>
    </row>
    <row r="30" spans="1:7" x14ac:dyDescent="0.35">
      <c r="A30" s="12" t="s">
        <v>128</v>
      </c>
      <c r="B30" s="13" t="s">
        <v>129</v>
      </c>
      <c r="C30" s="13" t="s">
        <v>130</v>
      </c>
      <c r="D30" s="13" t="s">
        <v>131</v>
      </c>
      <c r="E30" s="13" t="s">
        <v>11</v>
      </c>
      <c r="F30" s="14" t="s">
        <v>12</v>
      </c>
      <c r="G30" s="14"/>
    </row>
    <row r="31" spans="1:7" x14ac:dyDescent="0.35">
      <c r="A31" s="12" t="s">
        <v>132</v>
      </c>
      <c r="B31" s="13" t="s">
        <v>133</v>
      </c>
      <c r="C31" s="13" t="s">
        <v>134</v>
      </c>
      <c r="D31" s="13" t="s">
        <v>135</v>
      </c>
      <c r="E31" s="13" t="s">
        <v>11</v>
      </c>
      <c r="F31" s="14" t="s">
        <v>12</v>
      </c>
      <c r="G31" s="14"/>
    </row>
    <row r="32" spans="1:7" x14ac:dyDescent="0.35">
      <c r="A32" s="15" t="s">
        <v>136</v>
      </c>
      <c r="B32" s="16" t="s">
        <v>137</v>
      </c>
      <c r="C32" s="16" t="s">
        <v>138</v>
      </c>
      <c r="D32" s="16" t="s">
        <v>32</v>
      </c>
      <c r="E32" s="16" t="s">
        <v>11</v>
      </c>
      <c r="F32" s="17" t="s">
        <v>12</v>
      </c>
      <c r="G32" s="17"/>
    </row>
  </sheetData>
  <conditionalFormatting sqref="A2:G22">
    <cfRule type="expression" dxfId="4" priority="5">
      <formula>ISODD(ROW())</formula>
    </cfRule>
  </conditionalFormatting>
  <conditionalFormatting sqref="A23:G26">
    <cfRule type="expression" dxfId="3" priority="4">
      <formula>ISODD(ROW())</formula>
    </cfRule>
  </conditionalFormatting>
  <conditionalFormatting sqref="A28:G32">
    <cfRule type="expression" dxfId="2" priority="3">
      <formula>ISODD(ROW())</formula>
    </cfRule>
  </conditionalFormatting>
  <conditionalFormatting sqref="F1:F1048576">
    <cfRule type="cellIs" dxfId="1" priority="1" operator="equal">
      <formula>"Offline"</formula>
    </cfRule>
    <cfRule type="cellIs" dxfId="0" priority="2" operator="equal">
      <formula>"Online"</formula>
    </cfRule>
  </conditionalFormatting>
  <pageMargins left="0.75" right="0.75" top="1" bottom="1" header="0.5" footer="0.5"/>
  <pageSetup orientation="portrait"/>
  <headerFooter>
    <oddFooter>&amp;L&amp;"Calibri"&amp;10 &amp;K000000_x000D_# DISTRIBUTION: DoW COMMUNITY ONLY_x000D_&amp;1#&amp;"Calibri"&amp;10 &amp;K000000 DISTRIBUTION: DoW COMMUNITY ONLY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f4c44cda-18c6-46b0-80f2-e290072444fd}" enabled="0" method="" siteId="{f4c44cda-18c6-46b0-80f2-e290072444f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MRF-D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Gonzalez Escobar Cpl Juan A</cp:lastModifiedBy>
  <dcterms:created xsi:type="dcterms:W3CDTF">2026-03-15T04:06:04Z</dcterms:created>
  <dcterms:modified xsi:type="dcterms:W3CDTF">2026-03-18T13:57:10Z</dcterms:modified>
</cp:coreProperties>
</file>