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F6F632F0-1DD5-4903-A5AA-E861765C96C7}" xr6:coauthVersionLast="45" xr6:coauthVersionMax="45" xr10:uidLastSave="{00000000-0000-0000-0000-000000000000}"/>
  <bookViews>
    <workbookView xWindow="-120" yWindow="-120" windowWidth="29040" windowHeight="15990" xr2:uid="{05BAA02C-5730-4964-9B66-623DE30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<sst xmlns="http://schemas.openxmlformats.org/spreadsheetml/2006/main" count="153" uniqueCount="77">
  <si>
    <t>Sprint 1</t>
  </si>
  <si>
    <t>Task</t>
  </si>
  <si>
    <t>Members</t>
  </si>
  <si>
    <t>Sprints</t>
  </si>
  <si>
    <t>Creation of webpages</t>
  </si>
  <si>
    <t xml:space="preserve">Plan Tasks </t>
  </si>
  <si>
    <t>Tom</t>
  </si>
  <si>
    <t>Date Start</t>
  </si>
  <si>
    <t>Date End</t>
  </si>
  <si>
    <t>Creation and Connection of Database</t>
  </si>
  <si>
    <t>Yonis</t>
  </si>
  <si>
    <t>Mohammed, Joshua</t>
  </si>
  <si>
    <t>Abdullah</t>
  </si>
  <si>
    <t>Joshua</t>
  </si>
  <si>
    <t>Creation/Update of Burn Down Chart</t>
  </si>
  <si>
    <t>Sprint 2</t>
  </si>
  <si>
    <t>Creation of Project Plan</t>
  </si>
  <si>
    <t>Time Period</t>
  </si>
  <si>
    <t>5 days</t>
  </si>
  <si>
    <t>2 days</t>
  </si>
  <si>
    <t>3 days</t>
  </si>
  <si>
    <t>8 days</t>
  </si>
  <si>
    <t>6 days</t>
  </si>
  <si>
    <t>Group Meeting 1</t>
  </si>
  <si>
    <t>1 day</t>
  </si>
  <si>
    <t>All Members</t>
  </si>
  <si>
    <t xml:space="preserve">     - Check on Tasks</t>
  </si>
  <si>
    <t xml:space="preserve">     - Review Work Done</t>
  </si>
  <si>
    <t>21 days</t>
  </si>
  <si>
    <t>Update Initial Project Plan</t>
  </si>
  <si>
    <t>Update Burn Down Chart</t>
  </si>
  <si>
    <t>Update Gantt Chart</t>
  </si>
  <si>
    <t>Code Backend Architecture</t>
  </si>
  <si>
    <t>19 days</t>
  </si>
  <si>
    <t>Update Task Delivery Form</t>
  </si>
  <si>
    <t>Yonis, Abdullah</t>
  </si>
  <si>
    <t>Sprint 3</t>
  </si>
  <si>
    <t>Group Meeting 2</t>
  </si>
  <si>
    <t xml:space="preserve">     - Review Backend Architecture</t>
  </si>
  <si>
    <t>Group Meeting 3</t>
  </si>
  <si>
    <t xml:space="preserve">     - Finalise Backend Architecture</t>
  </si>
  <si>
    <t xml:space="preserve">     - Finalise Project Plan</t>
  </si>
  <si>
    <t xml:space="preserve">     - Review Project Plan</t>
  </si>
  <si>
    <t xml:space="preserve">     - Review Underlying Code</t>
  </si>
  <si>
    <t xml:space="preserve">     - Finalise Underlying Code</t>
  </si>
  <si>
    <t xml:space="preserve">     - Group Deliverables Together for Sprint 3</t>
  </si>
  <si>
    <t>Code Underlying Program</t>
  </si>
  <si>
    <t>Connecting Webpages Together</t>
  </si>
  <si>
    <t>Implementing Underlying Code</t>
  </si>
  <si>
    <t>Planning Underlying Code</t>
  </si>
  <si>
    <t xml:space="preserve">Update Final Changes </t>
  </si>
  <si>
    <t xml:space="preserve">     - Discuss Final Changes for Sprint 3</t>
  </si>
  <si>
    <t>Finalise Gantt Chart</t>
  </si>
  <si>
    <t>Finalise Burn Down Chart</t>
  </si>
  <si>
    <t>Update / Finalise Task Delivery Form</t>
  </si>
  <si>
    <t>Test Cases</t>
  </si>
  <si>
    <t>Mohammed, Joshua, Yonis, Abdullah</t>
  </si>
  <si>
    <t>13 days</t>
  </si>
  <si>
    <t>Group Meeting 4</t>
  </si>
  <si>
    <t xml:space="preserve">     - Collecting Deliverables Ready for Finalisation</t>
  </si>
  <si>
    <t>Finalise Project</t>
  </si>
  <si>
    <t>Group Meeting 5</t>
  </si>
  <si>
    <t xml:space="preserve">     - Review Deliverables for Final Deadline</t>
  </si>
  <si>
    <t>Colour Key</t>
  </si>
  <si>
    <t>Number Key</t>
  </si>
  <si>
    <t>1 to 8</t>
  </si>
  <si>
    <t>9 to 29</t>
  </si>
  <si>
    <t>30 to 45</t>
  </si>
  <si>
    <t xml:space="preserve">     - Creating Login System</t>
  </si>
  <si>
    <t xml:space="preserve">     - Creating JSP Webpages.</t>
  </si>
  <si>
    <t xml:space="preserve">     - Setting up Database</t>
  </si>
  <si>
    <t xml:space="preserve">     - Creating Connections</t>
  </si>
  <si>
    <t xml:space="preserve">     - Creating Tables</t>
  </si>
  <si>
    <t xml:space="preserve">     - Creating Sample Data and Applying to Tables in SQL</t>
  </si>
  <si>
    <t>4 days</t>
  </si>
  <si>
    <t>Coding JDBC</t>
  </si>
  <si>
    <t>Tom, Yonis, Abdullah, Joshua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</si>
</sst>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1" fillId="0" borderId="0" xfId="0" applyNumberFormat="1" applyFont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E27-0E28-4FF0-8372-AC62BAF4E87B}">
  <dimension ref="A1:BB57"/>
  <sheetViews>
    <sheetView tabSelected="1" topLeftCell="A15" workbookViewId="0">
      <selection activeCell="Q26" sqref="Q26:AI26"/>
    </sheetView>
  </sheetViews>
  <sheetFormatPr defaultRowHeight="15" x14ac:dyDescent="0.25"/>
  <cols>
    <col min="2" max="2" width="50.85546875" bestFit="1" customWidth="1"/>
    <col min="3" max="3" width="11.7109375" bestFit="1" customWidth="1"/>
    <col min="4" max="4" width="34.28515625" bestFit="1" customWidth="1"/>
    <col min="6" max="6" width="10.7109375" bestFit="1" customWidth="1"/>
    <col min="7" max="7" width="12" bestFit="1" customWidth="1"/>
    <col min="9" max="17" width="2" bestFit="1" customWidth="1"/>
    <col min="18" max="54" width="3" bestFit="1" customWidth="1"/>
  </cols>
  <sheetData>
    <row r="1" spans="1:54" x14ac:dyDescent="0.25">
      <c r="A1" s="1" t="s">
        <v>3</v>
      </c>
      <c r="B1" s="1" t="s">
        <v>1</v>
      </c>
      <c r="C1" s="1" t="s">
        <v>17</v>
      </c>
      <c r="D1" s="1" t="s">
        <v>2</v>
      </c>
      <c r="E1" s="1"/>
      <c r="F1" s="1" t="s">
        <v>7</v>
      </c>
      <c r="G1" s="1" t="s">
        <v>8</v>
      </c>
      <c r="H1" s="1"/>
      <c r="I1" s="24">
        <v>1</v>
      </c>
      <c r="J1" s="24">
        <f>(I1+1)</f>
        <v>2</v>
      </c>
      <c r="K1" s="24">
        <f t="shared" ref="K1:AZ1" si="0">(J1+1)</f>
        <v>3</v>
      </c>
      <c r="L1" s="24">
        <f t="shared" si="0"/>
        <v>4</v>
      </c>
      <c r="M1" s="24">
        <f t="shared" si="0"/>
        <v>5</v>
      </c>
      <c r="N1" s="24">
        <f t="shared" si="0"/>
        <v>6</v>
      </c>
      <c r="O1" s="24">
        <f t="shared" si="0"/>
        <v>7</v>
      </c>
      <c r="P1" s="24">
        <f t="shared" si="0"/>
        <v>8</v>
      </c>
      <c r="Q1" s="24">
        <f t="shared" si="0"/>
        <v>9</v>
      </c>
      <c r="R1" s="24">
        <f t="shared" si="0"/>
        <v>10</v>
      </c>
      <c r="S1" s="24">
        <f t="shared" si="0"/>
        <v>11</v>
      </c>
      <c r="T1" s="24">
        <f t="shared" si="0"/>
        <v>12</v>
      </c>
      <c r="U1" s="24">
        <f t="shared" si="0"/>
        <v>13</v>
      </c>
      <c r="V1" s="24">
        <f t="shared" si="0"/>
        <v>14</v>
      </c>
      <c r="W1" s="24">
        <f t="shared" si="0"/>
        <v>15</v>
      </c>
      <c r="X1" s="24">
        <f t="shared" si="0"/>
        <v>16</v>
      </c>
      <c r="Y1" s="24">
        <f t="shared" si="0"/>
        <v>17</v>
      </c>
      <c r="Z1" s="24">
        <f t="shared" si="0"/>
        <v>18</v>
      </c>
      <c r="AA1" s="24">
        <f t="shared" si="0"/>
        <v>19</v>
      </c>
      <c r="AB1" s="24">
        <f t="shared" si="0"/>
        <v>20</v>
      </c>
      <c r="AC1" s="24">
        <f t="shared" si="0"/>
        <v>21</v>
      </c>
      <c r="AD1" s="24">
        <f t="shared" si="0"/>
        <v>22</v>
      </c>
      <c r="AE1" s="24">
        <f t="shared" si="0"/>
        <v>23</v>
      </c>
      <c r="AF1" s="24">
        <f t="shared" si="0"/>
        <v>24</v>
      </c>
      <c r="AG1" s="24">
        <f t="shared" si="0"/>
        <v>25</v>
      </c>
      <c r="AH1" s="24">
        <f t="shared" si="0"/>
        <v>26</v>
      </c>
      <c r="AI1" s="24">
        <f t="shared" si="0"/>
        <v>27</v>
      </c>
      <c r="AJ1" s="24">
        <f t="shared" si="0"/>
        <v>28</v>
      </c>
      <c r="AK1" s="24">
        <f t="shared" si="0"/>
        <v>29</v>
      </c>
      <c r="AL1" s="24">
        <f t="shared" si="0"/>
        <v>30</v>
      </c>
      <c r="AM1" s="24">
        <f t="shared" si="0"/>
        <v>31</v>
      </c>
      <c r="AN1" s="24">
        <f t="shared" si="0"/>
        <v>32</v>
      </c>
      <c r="AO1" s="24">
        <f t="shared" si="0"/>
        <v>33</v>
      </c>
      <c r="AP1" s="24">
        <f t="shared" si="0"/>
        <v>34</v>
      </c>
      <c r="AQ1" s="24">
        <f t="shared" si="0"/>
        <v>35</v>
      </c>
      <c r="AR1" s="24">
        <f t="shared" si="0"/>
        <v>36</v>
      </c>
      <c r="AS1" s="24">
        <f t="shared" si="0"/>
        <v>37</v>
      </c>
      <c r="AT1" s="24">
        <f t="shared" si="0"/>
        <v>38</v>
      </c>
      <c r="AU1" s="24">
        <f t="shared" si="0"/>
        <v>39</v>
      </c>
      <c r="AV1" s="24">
        <f t="shared" si="0"/>
        <v>40</v>
      </c>
      <c r="AW1" s="24">
        <f t="shared" si="0"/>
        <v>41</v>
      </c>
      <c r="AX1" s="24">
        <f t="shared" si="0"/>
        <v>42</v>
      </c>
      <c r="AY1" s="24">
        <f t="shared" si="0"/>
        <v>43</v>
      </c>
      <c r="AZ1" s="24">
        <f t="shared" si="0"/>
        <v>44</v>
      </c>
      <c r="BA1" s="24">
        <f>(AZ1+1)</f>
        <v>45</v>
      </c>
      <c r="BB1" s="24"/>
    </row>
    <row r="2" spans="1:54" x14ac:dyDescent="0.25">
      <c r="A2" s="1" t="s">
        <v>0</v>
      </c>
      <c r="F2" s="3">
        <v>44157</v>
      </c>
      <c r="G2" s="3">
        <v>44164</v>
      </c>
      <c r="I2" s="18"/>
      <c r="J2" s="19"/>
      <c r="K2" s="19"/>
      <c r="L2" s="19"/>
      <c r="M2" s="19"/>
      <c r="N2" s="19"/>
      <c r="O2" s="19"/>
      <c r="P2" s="20"/>
    </row>
    <row r="3" spans="1:54" x14ac:dyDescent="0.25">
      <c r="B3" t="s">
        <v>16</v>
      </c>
      <c r="C3" t="s">
        <v>18</v>
      </c>
      <c r="D3" t="s">
        <v>6</v>
      </c>
      <c r="F3" s="2">
        <v>44157</v>
      </c>
      <c r="G3" s="2">
        <v>44161</v>
      </c>
      <c r="I3" s="15"/>
      <c r="J3" s="16"/>
      <c r="K3" s="16"/>
      <c r="L3" s="17"/>
      <c r="M3" s="12"/>
      <c r="N3" s="12"/>
      <c r="O3" s="13"/>
      <c r="P3" s="13"/>
    </row>
    <row r="4" spans="1:54" x14ac:dyDescent="0.25">
      <c r="B4" t="s">
        <v>5</v>
      </c>
      <c r="C4" t="s">
        <v>19</v>
      </c>
      <c r="D4" t="s">
        <v>6</v>
      </c>
      <c r="F4" s="2">
        <v>44157</v>
      </c>
      <c r="G4" s="2">
        <v>44158</v>
      </c>
      <c r="I4" s="7"/>
      <c r="J4" s="8"/>
      <c r="K4" s="14"/>
      <c r="L4" s="14"/>
      <c r="M4" s="14"/>
      <c r="N4" s="14"/>
      <c r="O4" s="14"/>
      <c r="P4" s="14"/>
      <c r="Q4" s="4"/>
      <c r="R4" s="4"/>
      <c r="S4" s="4"/>
      <c r="T4" s="4"/>
    </row>
    <row r="5" spans="1:54" x14ac:dyDescent="0.25">
      <c r="B5" t="s">
        <v>49</v>
      </c>
      <c r="C5" t="s">
        <v>20</v>
      </c>
      <c r="D5" t="s">
        <v>11</v>
      </c>
      <c r="F5" s="2">
        <v>44157</v>
      </c>
      <c r="G5" s="2">
        <v>44159</v>
      </c>
      <c r="I5" s="7"/>
      <c r="J5" s="10"/>
      <c r="K5" s="8"/>
      <c r="L5" s="14"/>
      <c r="M5" s="14"/>
      <c r="N5" s="14"/>
      <c r="O5" s="14"/>
      <c r="P5" s="14"/>
      <c r="Q5" s="4"/>
      <c r="R5" s="4"/>
      <c r="S5" s="4"/>
      <c r="T5" s="4"/>
    </row>
    <row r="6" spans="1:54" x14ac:dyDescent="0.25">
      <c r="B6" t="s">
        <v>4</v>
      </c>
      <c r="C6" t="s">
        <v>18</v>
      </c>
      <c r="D6" t="s">
        <v>12</v>
      </c>
      <c r="F6" s="2">
        <v>44157</v>
      </c>
      <c r="G6" s="2">
        <v>44161</v>
      </c>
      <c r="I6" s="5"/>
      <c r="J6" s="9"/>
      <c r="K6" s="9"/>
      <c r="L6" s="9"/>
      <c r="M6" s="6"/>
      <c r="N6" s="14"/>
      <c r="O6" s="14"/>
      <c r="P6" s="14"/>
      <c r="Q6" s="4"/>
      <c r="R6" s="4"/>
      <c r="S6" s="4"/>
      <c r="T6" s="4"/>
    </row>
    <row r="7" spans="1:54" x14ac:dyDescent="0.25">
      <c r="B7" t="s">
        <v>68</v>
      </c>
      <c r="C7" t="s">
        <v>19</v>
      </c>
      <c r="D7" t="s">
        <v>12</v>
      </c>
      <c r="F7" s="2">
        <v>44157</v>
      </c>
      <c r="G7" s="2">
        <v>44158</v>
      </c>
      <c r="I7" s="44"/>
      <c r="J7" s="46"/>
    </row>
    <row r="8" spans="1:54" x14ac:dyDescent="0.25">
      <c r="B8" t="s">
        <v>69</v>
      </c>
      <c r="C8" t="s">
        <v>20</v>
      </c>
      <c r="D8" t="s">
        <v>12</v>
      </c>
      <c r="F8" s="2">
        <v>44159</v>
      </c>
      <c r="G8" s="2">
        <v>44161</v>
      </c>
      <c r="K8" s="44"/>
      <c r="L8" s="45"/>
      <c r="M8" s="46"/>
    </row>
    <row r="9" spans="1:54" x14ac:dyDescent="0.25">
      <c r="B9" t="s">
        <v>9</v>
      </c>
      <c r="C9" t="s">
        <v>21</v>
      </c>
      <c r="D9" t="s">
        <v>10</v>
      </c>
      <c r="F9" s="2">
        <v>44157</v>
      </c>
      <c r="G9" s="2">
        <v>44164</v>
      </c>
      <c r="I9" s="5"/>
      <c r="J9" s="9"/>
      <c r="K9" s="9"/>
      <c r="L9" s="9"/>
      <c r="M9" s="9"/>
      <c r="N9" s="9"/>
      <c r="O9" s="9"/>
      <c r="P9" s="6"/>
      <c r="Q9" s="4"/>
      <c r="R9" s="4"/>
      <c r="S9" s="4"/>
      <c r="T9" s="4"/>
    </row>
    <row r="10" spans="1:54" x14ac:dyDescent="0.25">
      <c r="B10" t="s">
        <v>70</v>
      </c>
      <c r="C10" t="s">
        <v>24</v>
      </c>
      <c r="D10" t="s">
        <v>10</v>
      </c>
      <c r="F10" s="2">
        <v>44157</v>
      </c>
      <c r="G10" s="2">
        <v>44157</v>
      </c>
      <c r="I10" s="11"/>
    </row>
    <row r="11" spans="1:54" x14ac:dyDescent="0.25">
      <c r="B11" t="s">
        <v>71</v>
      </c>
      <c r="C11" t="s">
        <v>19</v>
      </c>
      <c r="D11" t="s">
        <v>10</v>
      </c>
      <c r="F11" s="2">
        <v>44158</v>
      </c>
      <c r="G11" s="2">
        <v>44159</v>
      </c>
      <c r="J11" s="44"/>
      <c r="K11" s="46"/>
    </row>
    <row r="12" spans="1:54" x14ac:dyDescent="0.25">
      <c r="B12" t="s">
        <v>72</v>
      </c>
      <c r="C12" t="s">
        <v>24</v>
      </c>
      <c r="D12" t="s">
        <v>10</v>
      </c>
      <c r="F12" s="2">
        <v>44160</v>
      </c>
      <c r="G12" s="2">
        <v>44160</v>
      </c>
      <c r="L12" s="11"/>
    </row>
    <row r="13" spans="1:54" x14ac:dyDescent="0.25">
      <c r="B13" t="s">
        <v>73</v>
      </c>
      <c r="C13" t="s">
        <v>74</v>
      </c>
      <c r="D13" t="s">
        <v>10</v>
      </c>
      <c r="F13" s="2">
        <v>44161</v>
      </c>
      <c r="G13" s="2">
        <v>44164</v>
      </c>
      <c r="M13" s="44"/>
      <c r="N13" s="45"/>
      <c r="O13" s="45"/>
      <c r="P13" s="46"/>
    </row>
    <row r="14" spans="1:54" x14ac:dyDescent="0.25">
      <c r="B14" t="s">
        <v>48</v>
      </c>
      <c r="C14" t="s">
        <v>22</v>
      </c>
      <c r="D14" t="s">
        <v>11</v>
      </c>
      <c r="F14" s="2">
        <v>44159</v>
      </c>
      <c r="G14" s="2">
        <v>44164</v>
      </c>
      <c r="I14" s="14"/>
      <c r="J14" s="14"/>
      <c r="K14" s="5"/>
      <c r="L14" s="9"/>
      <c r="M14" s="9"/>
      <c r="N14" s="9"/>
      <c r="O14" s="9"/>
      <c r="P14" s="6"/>
      <c r="Q14" s="4"/>
      <c r="R14" s="4"/>
      <c r="S14" s="4"/>
      <c r="T14" s="4"/>
    </row>
    <row r="15" spans="1:54" x14ac:dyDescent="0.25">
      <c r="B15" t="s">
        <v>47</v>
      </c>
      <c r="C15" t="s">
        <v>19</v>
      </c>
      <c r="D15" t="s">
        <v>12</v>
      </c>
      <c r="F15" s="2">
        <v>44162</v>
      </c>
      <c r="G15" s="2">
        <v>44163</v>
      </c>
      <c r="I15" s="14"/>
      <c r="J15" s="14"/>
      <c r="K15" s="14"/>
      <c r="L15" s="14"/>
      <c r="M15" s="14"/>
      <c r="N15" s="7"/>
      <c r="O15" s="8"/>
      <c r="P15" s="14"/>
      <c r="Q15" s="4"/>
      <c r="R15" s="4"/>
      <c r="S15" s="4"/>
      <c r="T15" s="4"/>
    </row>
    <row r="16" spans="1:54" x14ac:dyDescent="0.25">
      <c r="B16" t="s">
        <v>34</v>
      </c>
      <c r="C16" t="s">
        <v>21</v>
      </c>
      <c r="D16" t="s">
        <v>13</v>
      </c>
      <c r="F16" s="2">
        <v>44157</v>
      </c>
      <c r="G16" s="2">
        <v>44164</v>
      </c>
      <c r="I16" s="5"/>
      <c r="J16" s="9"/>
      <c r="K16" s="9"/>
      <c r="L16" s="9"/>
      <c r="M16" s="9"/>
      <c r="N16" s="9"/>
      <c r="O16" s="9"/>
      <c r="P16" s="6"/>
      <c r="Q16" s="4"/>
      <c r="R16" s="4"/>
      <c r="S16" s="4"/>
      <c r="T16" s="4"/>
    </row>
    <row r="17" spans="1:37" x14ac:dyDescent="0.25">
      <c r="B17" t="s">
        <v>14</v>
      </c>
      <c r="C17" t="s">
        <v>22</v>
      </c>
      <c r="D17" t="s">
        <v>6</v>
      </c>
      <c r="F17" s="2">
        <v>44159</v>
      </c>
      <c r="G17" s="2">
        <v>44164</v>
      </c>
      <c r="I17" s="14"/>
      <c r="J17" s="14"/>
      <c r="K17" s="5"/>
      <c r="L17" s="9"/>
      <c r="M17" s="9"/>
      <c r="N17" s="9"/>
      <c r="O17" s="6"/>
      <c r="P17" s="14"/>
      <c r="Q17" s="4"/>
      <c r="R17" s="4"/>
      <c r="S17" s="4"/>
      <c r="T17" s="4"/>
    </row>
    <row r="18" spans="1:37" x14ac:dyDescent="0.25">
      <c r="B18" s="1" t="s">
        <v>23</v>
      </c>
      <c r="C18" t="s">
        <v>24</v>
      </c>
      <c r="D18" t="s">
        <v>25</v>
      </c>
      <c r="F18" s="2">
        <v>44159</v>
      </c>
      <c r="G18" s="2">
        <v>44159</v>
      </c>
      <c r="I18" s="13"/>
      <c r="J18" s="13"/>
      <c r="K18" s="11"/>
      <c r="L18" s="13"/>
      <c r="M18" s="13"/>
      <c r="N18" s="13"/>
      <c r="O18" s="13"/>
      <c r="P18" s="13"/>
    </row>
    <row r="19" spans="1:37" x14ac:dyDescent="0.25">
      <c r="B19" t="s">
        <v>26</v>
      </c>
      <c r="C19" t="s">
        <v>24</v>
      </c>
      <c r="D19" t="s">
        <v>25</v>
      </c>
      <c r="F19" s="2">
        <v>44159</v>
      </c>
      <c r="G19" s="2">
        <v>44159</v>
      </c>
      <c r="K19" s="11"/>
    </row>
    <row r="20" spans="1:37" x14ac:dyDescent="0.25">
      <c r="B20" t="s">
        <v>27</v>
      </c>
      <c r="C20" t="s">
        <v>24</v>
      </c>
      <c r="D20" t="s">
        <v>25</v>
      </c>
      <c r="F20" s="2">
        <v>44159</v>
      </c>
      <c r="G20" s="2">
        <v>44159</v>
      </c>
      <c r="K20" s="11"/>
    </row>
    <row r="22" spans="1:37" x14ac:dyDescent="0.25">
      <c r="A22" s="1" t="s">
        <v>15</v>
      </c>
      <c r="F22" s="3">
        <v>44165</v>
      </c>
      <c r="G22" s="3">
        <v>44184</v>
      </c>
      <c r="Q22" s="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</row>
    <row r="23" spans="1:37" x14ac:dyDescent="0.25">
      <c r="B23" t="s">
        <v>29</v>
      </c>
      <c r="C23" t="s">
        <v>28</v>
      </c>
      <c r="D23" t="s">
        <v>6</v>
      </c>
      <c r="F23" s="2">
        <v>44165</v>
      </c>
      <c r="G23" s="2">
        <v>44184</v>
      </c>
      <c r="Q23" s="25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7"/>
    </row>
    <row r="24" spans="1:37" x14ac:dyDescent="0.25">
      <c r="B24" t="s">
        <v>30</v>
      </c>
      <c r="C24" t="s">
        <v>28</v>
      </c>
      <c r="D24" t="s">
        <v>6</v>
      </c>
      <c r="F24" s="2">
        <v>44165</v>
      </c>
      <c r="G24" s="2">
        <v>44184</v>
      </c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</row>
    <row r="25" spans="1:37" x14ac:dyDescent="0.25">
      <c r="B25" t="s">
        <v>31</v>
      </c>
      <c r="C25" t="s">
        <v>28</v>
      </c>
      <c r="D25" t="s">
        <v>6</v>
      </c>
      <c r="F25" s="2">
        <v>44165</v>
      </c>
      <c r="G25" s="2">
        <v>44184</v>
      </c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</row>
    <row r="26" spans="1:37" x14ac:dyDescent="0.25">
      <c r="B26" t="s">
        <v>75</v>
      </c>
      <c r="C26" t="s">
        <v>33</v>
      </c>
      <c r="D26" t="s">
        <v>76</v>
      </c>
      <c r="F26" s="2">
        <v>44165</v>
      </c>
      <c r="G26" s="2">
        <v>44182</v>
      </c>
      <c r="Q26" s="2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30"/>
    </row>
    <row r="27" spans="1:37" x14ac:dyDescent="0.25">
      <c r="B27" t="s">
        <v>32</v>
      </c>
      <c r="C27" t="s">
        <v>33</v>
      </c>
      <c r="D27" t="s">
        <v>35</v>
      </c>
      <c r="F27" s="2">
        <v>44165</v>
      </c>
      <c r="G27" s="2">
        <v>44182</v>
      </c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7" x14ac:dyDescent="0.25">
      <c r="B28" t="s">
        <v>46</v>
      </c>
      <c r="C28" t="s">
        <v>33</v>
      </c>
      <c r="D28" t="s">
        <v>11</v>
      </c>
      <c r="F28" s="2">
        <v>44165</v>
      </c>
      <c r="G28" s="2">
        <v>44182</v>
      </c>
      <c r="Q28" s="31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3"/>
    </row>
    <row r="29" spans="1:37" x14ac:dyDescent="0.25">
      <c r="B29" t="s">
        <v>34</v>
      </c>
      <c r="C29" t="s">
        <v>28</v>
      </c>
      <c r="D29" t="s">
        <v>13</v>
      </c>
      <c r="F29" s="2">
        <v>44165</v>
      </c>
      <c r="G29" s="2">
        <v>44184</v>
      </c>
      <c r="Q29" s="28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0"/>
    </row>
    <row r="30" spans="1:37" x14ac:dyDescent="0.25">
      <c r="B30" s="1" t="s">
        <v>37</v>
      </c>
      <c r="C30" t="s">
        <v>24</v>
      </c>
      <c r="D30" t="s">
        <v>25</v>
      </c>
      <c r="F30" s="2">
        <v>44173</v>
      </c>
      <c r="G30" s="2">
        <v>44173</v>
      </c>
      <c r="Q30" s="34"/>
    </row>
    <row r="31" spans="1:37" x14ac:dyDescent="0.25">
      <c r="B31" t="s">
        <v>43</v>
      </c>
      <c r="C31" t="s">
        <v>24</v>
      </c>
      <c r="D31" t="s">
        <v>25</v>
      </c>
      <c r="F31" s="2">
        <v>44173</v>
      </c>
      <c r="G31" s="2">
        <v>44173</v>
      </c>
      <c r="Q31" s="34"/>
    </row>
    <row r="32" spans="1:37" x14ac:dyDescent="0.25">
      <c r="B32" t="s">
        <v>42</v>
      </c>
      <c r="C32" t="s">
        <v>24</v>
      </c>
      <c r="D32" t="s">
        <v>25</v>
      </c>
      <c r="F32" s="2">
        <v>44173</v>
      </c>
      <c r="G32" s="2">
        <v>44173</v>
      </c>
      <c r="Q32" s="34"/>
    </row>
    <row r="33" spans="1:53" x14ac:dyDescent="0.25">
      <c r="B33" t="s">
        <v>38</v>
      </c>
      <c r="C33" t="s">
        <v>24</v>
      </c>
      <c r="D33" t="s">
        <v>25</v>
      </c>
      <c r="F33" s="2">
        <v>44173</v>
      </c>
      <c r="G33" s="2">
        <v>44173</v>
      </c>
      <c r="Q33" s="34"/>
    </row>
    <row r="34" spans="1:53" x14ac:dyDescent="0.25">
      <c r="B34" s="1" t="s">
        <v>39</v>
      </c>
      <c r="C34" t="s">
        <v>24</v>
      </c>
      <c r="D34" t="s">
        <v>25</v>
      </c>
      <c r="F34" s="2">
        <v>44183</v>
      </c>
      <c r="G34" s="2">
        <v>44183</v>
      </c>
      <c r="AJ34" s="34"/>
    </row>
    <row r="35" spans="1:53" x14ac:dyDescent="0.25">
      <c r="B35" t="s">
        <v>40</v>
      </c>
      <c r="C35" t="s">
        <v>24</v>
      </c>
      <c r="D35" t="s">
        <v>25</v>
      </c>
      <c r="F35" s="2">
        <v>44183</v>
      </c>
      <c r="G35" s="2">
        <v>44183</v>
      </c>
      <c r="AJ35" s="34"/>
    </row>
    <row r="36" spans="1:53" x14ac:dyDescent="0.25">
      <c r="B36" t="s">
        <v>41</v>
      </c>
      <c r="C36" t="s">
        <v>24</v>
      </c>
      <c r="D36" t="s">
        <v>25</v>
      </c>
      <c r="F36" s="2">
        <v>44183</v>
      </c>
      <c r="G36" s="2">
        <v>44183</v>
      </c>
      <c r="AJ36" s="34"/>
    </row>
    <row r="37" spans="1:53" x14ac:dyDescent="0.25">
      <c r="B37" t="s">
        <v>44</v>
      </c>
      <c r="C37" t="s">
        <v>24</v>
      </c>
      <c r="D37" t="s">
        <v>25</v>
      </c>
      <c r="F37" s="2">
        <v>44183</v>
      </c>
      <c r="G37" s="2">
        <v>44183</v>
      </c>
      <c r="AJ37" s="34"/>
    </row>
    <row r="38" spans="1:53" x14ac:dyDescent="0.25">
      <c r="B38" t="s">
        <v>45</v>
      </c>
      <c r="C38" t="s">
        <v>24</v>
      </c>
      <c r="D38" t="s">
        <v>25</v>
      </c>
      <c r="F38" s="2">
        <v>44183</v>
      </c>
      <c r="G38" s="2">
        <v>44183</v>
      </c>
      <c r="AJ38" s="34"/>
    </row>
    <row r="39" spans="1:53" x14ac:dyDescent="0.25">
      <c r="B39" t="s">
        <v>51</v>
      </c>
      <c r="C39" t="s">
        <v>24</v>
      </c>
      <c r="D39" t="s">
        <v>25</v>
      </c>
      <c r="F39" s="2">
        <v>44183</v>
      </c>
      <c r="G39" s="2">
        <v>44183</v>
      </c>
      <c r="AJ39" s="34"/>
    </row>
    <row r="40" spans="1:53" x14ac:dyDescent="0.25">
      <c r="AL40" s="21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</row>
    <row r="41" spans="1:53" x14ac:dyDescent="0.25">
      <c r="A41" s="1" t="s">
        <v>36</v>
      </c>
      <c r="F41" s="2">
        <v>44202</v>
      </c>
      <c r="G41" s="2">
        <v>44216</v>
      </c>
      <c r="AL41" s="40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3" x14ac:dyDescent="0.25">
      <c r="B42" t="s">
        <v>50</v>
      </c>
      <c r="C42" t="s">
        <v>22</v>
      </c>
      <c r="D42" t="s">
        <v>25</v>
      </c>
      <c r="F42" s="2">
        <v>44202</v>
      </c>
      <c r="G42" s="2">
        <v>44207</v>
      </c>
      <c r="AL42" s="35"/>
      <c r="AM42" s="36"/>
      <c r="AN42" s="36"/>
      <c r="AO42" s="36"/>
      <c r="AP42" s="36"/>
      <c r="AQ42" s="37"/>
    </row>
    <row r="43" spans="1:53" x14ac:dyDescent="0.25">
      <c r="B43" t="s">
        <v>52</v>
      </c>
      <c r="C43" t="s">
        <v>57</v>
      </c>
      <c r="D43" t="s">
        <v>6</v>
      </c>
      <c r="F43" s="2">
        <v>44202</v>
      </c>
      <c r="G43" s="2">
        <v>44214</v>
      </c>
      <c r="AL43" s="35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7"/>
    </row>
    <row r="44" spans="1:53" x14ac:dyDescent="0.25">
      <c r="B44" t="s">
        <v>53</v>
      </c>
      <c r="C44" t="s">
        <v>57</v>
      </c>
      <c r="D44" t="s">
        <v>6</v>
      </c>
      <c r="F44" s="2">
        <v>44202</v>
      </c>
      <c r="G44" s="2">
        <v>44214</v>
      </c>
      <c r="AL44" s="35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7"/>
    </row>
    <row r="45" spans="1:53" x14ac:dyDescent="0.25">
      <c r="B45" t="s">
        <v>54</v>
      </c>
      <c r="C45" t="s">
        <v>57</v>
      </c>
      <c r="D45" t="s">
        <v>13</v>
      </c>
      <c r="F45" s="2">
        <v>44202</v>
      </c>
      <c r="G45" s="2">
        <v>44214</v>
      </c>
      <c r="AL45" s="35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7"/>
    </row>
    <row r="46" spans="1:53" x14ac:dyDescent="0.25">
      <c r="B46" t="s">
        <v>55</v>
      </c>
      <c r="C46" t="s">
        <v>21</v>
      </c>
      <c r="D46" t="s">
        <v>56</v>
      </c>
      <c r="F46" s="2">
        <v>44207</v>
      </c>
      <c r="G46" s="2">
        <v>44214</v>
      </c>
      <c r="AQ46" s="35"/>
      <c r="AR46" s="36"/>
      <c r="AS46" s="36"/>
      <c r="AT46" s="36"/>
      <c r="AU46" s="36"/>
      <c r="AV46" s="36"/>
      <c r="AW46" s="36"/>
      <c r="AX46" s="37"/>
    </row>
    <row r="47" spans="1:53" x14ac:dyDescent="0.25">
      <c r="B47" t="s">
        <v>60</v>
      </c>
      <c r="C47" t="s">
        <v>19</v>
      </c>
      <c r="D47" t="s">
        <v>25</v>
      </c>
      <c r="F47" s="2">
        <v>44216</v>
      </c>
      <c r="G47" s="2">
        <v>44217</v>
      </c>
      <c r="AZ47" s="35"/>
      <c r="BA47" s="37"/>
    </row>
    <row r="48" spans="1:53" x14ac:dyDescent="0.25">
      <c r="B48" s="1" t="s">
        <v>58</v>
      </c>
      <c r="C48" t="s">
        <v>24</v>
      </c>
      <c r="D48" t="s">
        <v>25</v>
      </c>
      <c r="F48" s="2">
        <v>44206</v>
      </c>
      <c r="G48" s="2">
        <v>44206</v>
      </c>
      <c r="AP48" s="39"/>
    </row>
    <row r="49" spans="2:51" x14ac:dyDescent="0.25">
      <c r="B49" t="s">
        <v>62</v>
      </c>
      <c r="C49" t="s">
        <v>24</v>
      </c>
      <c r="D49" t="s">
        <v>25</v>
      </c>
      <c r="F49" s="2">
        <v>44206</v>
      </c>
      <c r="G49" s="2">
        <v>44206</v>
      </c>
      <c r="AP49" s="38"/>
    </row>
    <row r="50" spans="2:51" x14ac:dyDescent="0.25">
      <c r="B50" s="1" t="s">
        <v>61</v>
      </c>
      <c r="C50" t="s">
        <v>24</v>
      </c>
      <c r="D50" t="s">
        <v>25</v>
      </c>
      <c r="F50" s="2">
        <v>44215</v>
      </c>
      <c r="G50" s="2">
        <v>44215</v>
      </c>
      <c r="AY50" s="39"/>
    </row>
    <row r="51" spans="2:51" x14ac:dyDescent="0.25">
      <c r="B51" t="s">
        <v>59</v>
      </c>
      <c r="C51" t="s">
        <v>24</v>
      </c>
      <c r="D51" t="s">
        <v>25</v>
      </c>
      <c r="F51" s="2">
        <v>44215</v>
      </c>
      <c r="G51" s="2">
        <v>44215</v>
      </c>
      <c r="AY51" s="38"/>
    </row>
    <row r="53" spans="2:51" x14ac:dyDescent="0.25">
      <c r="F53" t="s">
        <v>63</v>
      </c>
      <c r="G53" t="s">
        <v>64</v>
      </c>
    </row>
    <row r="54" spans="2:51" x14ac:dyDescent="0.25">
      <c r="E54" t="s">
        <v>3</v>
      </c>
      <c r="F54" s="43"/>
    </row>
    <row r="55" spans="2:51" x14ac:dyDescent="0.25">
      <c r="E55" t="s">
        <v>0</v>
      </c>
      <c r="F55" s="11"/>
      <c r="G55" s="4" t="s">
        <v>65</v>
      </c>
    </row>
    <row r="56" spans="2:51" x14ac:dyDescent="0.25">
      <c r="E56" t="s">
        <v>15</v>
      </c>
      <c r="F56" s="34"/>
      <c r="G56" s="4" t="s">
        <v>66</v>
      </c>
    </row>
    <row r="57" spans="2:51" x14ac:dyDescent="0.25">
      <c r="E57" t="s">
        <v>36</v>
      </c>
      <c r="F57" s="39"/>
      <c r="G57" s="4" t="s">
        <v>67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2020-11-22T15:17:17Z</dcterms:created>
  <dcterms:modified xsi:type="dcterms:W3CDTF">2020-12-03T18:44:39Z</dcterms:modified>
</cp:coreProperties>
</file>