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iana\Projects\Documentation\ESSIMDocumentation\docs\source\configuration\"/>
    </mc:Choice>
  </mc:AlternateContent>
  <xr:revisionPtr revIDLastSave="0" documentId="8_{E0DEB66E-8AEB-4B87-8C07-858935CAFD57}" xr6:coauthVersionLast="45" xr6:coauthVersionMax="45" xr10:uidLastSave="{00000000-0000-0000-0000-000000000000}"/>
  <bookViews>
    <workbookView xWindow="-108" yWindow="-108" windowWidth="23256" windowHeight="12576" xr2:uid="{B6320BDA-BD34-499F-8DB5-C0D90F53C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1" i="1"/>
</calcChain>
</file>

<file path=xl/sharedStrings.xml><?xml version="1.0" encoding="utf-8"?>
<sst xmlns="http://schemas.openxmlformats.org/spreadsheetml/2006/main" count="331" uniqueCount="90">
  <si>
    <t>ESDL asset</t>
  </si>
  <si>
    <t>Mode of Operation</t>
  </si>
  <si>
    <t>Properties to Define</t>
  </si>
  <si>
    <t>Consumer</t>
  </si>
  <si>
    <t>Flexible</t>
  </si>
  <si>
    <t>Power</t>
  </si>
  <si>
    <t>MarginalCosts</t>
  </si>
  <si>
    <t>Inflexible</t>
  </si>
  <si>
    <t>Profile</t>
  </si>
  <si>
    <t>One of DateTimeProfile, SingleValueProfile or InfluxDBProfile containing a time-varying demand pattern of power or energy attached to the Input Port of the consumer.</t>
  </si>
  <si>
    <t>Both</t>
  </si>
  <si>
    <t>CommissioningDate</t>
  </si>
  <si>
    <t>For the simulation period before this date, the asset would be “disabled” and gets a “zero” allocation.</t>
  </si>
  <si>
    <t>DecommissioningDate</t>
  </si>
  <si>
    <t>For the simulation period after this date, the asset would be “disabled” and gets a “zero” allocation.</t>
  </si>
  <si>
    <t>Name</t>
  </si>
  <si>
    <t>Conversion</t>
  </si>
  <si>
    <t>Efficiency</t>
  </si>
  <si>
    <t>ControlStrategy</t>
  </si>
  <si>
    <t>One of either “DrivenByDemand” or “DrivenBySupply” designated with the appropriate port.</t>
  </si>
  <si>
    <t>Set to “DrivenByProfile” and attach one of DateTimeProfile, SingleValueProfile or InfluxDBProfile containing a time-varying demand/production pattern of power or energy to it.</t>
  </si>
  <si>
    <t>Both (Flexible and Inflexible)</t>
  </si>
  <si>
    <t>COP</t>
  </si>
  <si>
    <t>Carriers</t>
  </si>
  <si>
    <t>Heat pump currently supports only these commodities:</t>
  </si>
  <si>
    <t>HeatEfficiency</t>
  </si>
  <si>
    <t>ElectricalEfficiency</t>
  </si>
  <si>
    <t>Producer</t>
  </si>
  <si>
    <t>A producer may be designated with a CurtailmentStrategy with a MaxPower attribute. Then, the producer output is limited to MaxPower.</t>
  </si>
  <si>
    <t>One of DateTimeProfile, SingleValueProfile or InfluxDBProfile containing a time-varying demand pattern of power or energy attached to the Output Port of the producer.</t>
  </si>
  <si>
    <t>PanelEfficiency</t>
  </si>
  <si>
    <t>Storage</t>
  </si>
  <si>
    <t>FillLevel</t>
  </si>
  <si>
    <t>Capacity</t>
  </si>
  <si>
    <t>MaxChargeRate</t>
  </si>
  <si>
    <t>Maximum charge rate of the storage in Joules/second (Watts).</t>
  </si>
  <si>
    <t>MaxDischargeRate</t>
  </si>
  <si>
    <t>Maximum discharge rate of the storage in Joules/second (Watts).</t>
  </si>
  <si>
    <t>A storage asset may be designated with a StorageStrategy with two marginal costs defined – marginal charging costs and marginal discharging costs.</t>
  </si>
  <si>
    <t>Attention: Marginal charging costs should always be lesser than marginal discharging costs!</t>
  </si>
  <si>
    <r>
      <t xml:space="preserve">Heat Pump
</t>
    </r>
    <r>
      <rPr>
        <i/>
        <sz val="10"/>
        <color theme="1"/>
        <rFont val="Franklin Gothic Book"/>
        <family val="2"/>
      </rPr>
      <t>(Heat Pump is a Conversion asset. So all properties set for a Conversion asset apply to it as well. Only specific properties will be mentioned in this table)</t>
    </r>
  </si>
  <si>
    <r>
      <t xml:space="preserve">Co-generation
</t>
    </r>
    <r>
      <rPr>
        <i/>
        <sz val="10"/>
        <color theme="1"/>
        <rFont val="Franklin Gothic Book"/>
        <family val="2"/>
      </rPr>
      <t>(Co-generation is a Conversion asset. So all properties set for a Conversion asset apply to it as well. Only specific properties will be mentioned in this table)
PS: Only a Heat-Electricity co-generation plant is currently supported</t>
    </r>
  </si>
  <si>
    <r>
      <t xml:space="preserve">PV Panel
</t>
    </r>
    <r>
      <rPr>
        <sz val="10"/>
        <color theme="1"/>
        <rFont val="Franklin Gothic Book"/>
        <family val="2"/>
      </rPr>
      <t>(PV Panel is a Producer asset. So all properties set for a Producer asset apply to it as well. Only specific properties will be mentioned in this table)</t>
    </r>
  </si>
  <si>
    <t>Default</t>
  </si>
  <si>
    <t>Definition</t>
  </si>
  <si>
    <t>Behaviour in ESSIM</t>
  </si>
  <si>
    <t>Demand will be scheduled by ESSIM between 0% and 100% of this power.</t>
  </si>
  <si>
    <t>Rated input power in Watts</t>
  </si>
  <si>
    <t>Value (or Profile of values) between 0 and 1</t>
  </si>
  <si>
    <t>It determines a priority in fulfilment of demand among consumers; A consumer with higher marginal costs has a higher priority over others.</t>
  </si>
  <si>
    <t>Demand Profile</t>
  </si>
  <si>
    <t>N/A</t>
  </si>
  <si>
    <t>Disabled</t>
  </si>
  <si>
    <t>&lt;ESDLClass&gt;_&lt;first-4-chars-of-id&gt;</t>
  </si>
  <si>
    <t>Conversion asset will be scheduled by ESSIM between 0% and 100% of this power.</t>
  </si>
  <si>
    <t>Rated output power in Watts</t>
  </si>
  <si>
    <t>Determines a priority in fulfilment of demand among consumers (on the Input side of Conversion) or a priority in scheduling of producers (on the Output side of Conversion).
A producer with lower marginal costs and a consumer with higher marginal costs have a higher priority over others.</t>
  </si>
  <si>
    <t>Rated efficiency of the conversion asset in converting input energy carrier to output energy carrier.</t>
  </si>
  <si>
    <t>Value between 0 and 1</t>
  </si>
  <si>
    <t>0.6 (60%)</t>
  </si>
  <si>
    <t>If “DrivenByDemand” is chosen, then an Output Port must be attached to it. Then this conversion asset will attempt to fulfil the demand placed for the energy carrier at this output port by being a flexible producer. The MarginalCosts determine the priority of this asset while competing with other producers in the network.</t>
  </si>
  <si>
    <t>If “DrivenBySupply” is chosen, then an Input Port must be attached to it. Then this conversion asset will attempt to consume the supply of energy carrier placed at this input port by being a flexible consumer. The MarginalCosts determine the priority of this asset while competing with other consumers in the network.</t>
  </si>
  <si>
    <t>Coefficient of performance of the heat pump</t>
  </si>
  <si>
    <t>This is used in computing the energy input/output at the various ports of the heat pump like so:
COP = HeatOut/ElecIn
HeatOut = ElecIn + HeatIn
PS: Efficiency parameter of a heat pump is ignored</t>
  </si>
  <si>
    <t>Efficiency of heat production process.</t>
  </si>
  <si>
    <t>Efficiency of electricity production process.</t>
  </si>
  <si>
    <t>Production will be scheduled by ESSIM between 0% and 100% of this power.</t>
  </si>
  <si>
    <t>It determines a priority in fulfilment of demand among consumers; A producer with lower marginal costs has a higher priority over others.</t>
  </si>
  <si>
    <t>This efficiency factor is applied to the Power property of a PV Panel to calculate its final output.</t>
  </si>
  <si>
    <t>Initial fill level represented as State of Charge of the storage asset.</t>
  </si>
  <si>
    <t>Capacity of the storage in Joules</t>
  </si>
  <si>
    <t>Determines when the storage asset is full and cannot charge any more.</t>
  </si>
  <si>
    <t>Storage asset is flexible to charge anywhere between 0% and 100% of this rate capped at remaining storable capacity.</t>
  </si>
  <si>
    <t>Storage asset is flexible to discharge anywhere between 0% and 100% of this rate capped at remaining dischargable capacity.</t>
  </si>
  <si>
    <t>Marginal charging costs determine the priority of this storage asset while competing with other consumers in the network.</t>
  </si>
  <si>
    <t>Marginal discharging costs determine the priority of this storage asset while competing with other producers in the network.</t>
  </si>
  <si>
    <t>Date (and time) of commissioning of asset</t>
  </si>
  <si>
    <t>Date (and time) of decommissioning of asset</t>
  </si>
  <si>
    <t>Human-readable name for the asset</t>
  </si>
  <si>
    <t>This property is used to annotate the asset in the Grafana dashboard. If not available, it will fall back to asset's ID.</t>
  </si>
  <si>
    <t>Production Profile</t>
  </si>
  <si>
    <t>Charge/Discharge profile</t>
  </si>
  <si>
    <t>One of DateTimeProfile, SingleValueProfile or InfluxDBProfile containing a time-varying charge/discharge pattern of power, energy or state-of-charge attached directly to the storage. The same profile is to be used to define both charging and discharging behaviour.</t>
  </si>
  <si>
    <t>Strategy to operate this asset</t>
  </si>
  <si>
    <t>Energy carriers supported by this asset</t>
  </si>
  <si>
    <t>Co-generation currently supports only these output commodities:</t>
  </si>
  <si>
    <t>&lt;tr&gt;</t>
  </si>
  <si>
    <t>&lt;td&gt;</t>
  </si>
  <si>
    <t>&lt;/td&gt;</t>
  </si>
  <si>
    <t>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</si>
</sst>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Franklin Gothic Demi"/>
      <family val="2"/>
    </font>
    <font>
      <sz val="12"/>
      <color rgb="FF000000"/>
      <name val="Franklin Gothic Demi"/>
      <family val="2"/>
    </font>
    <font>
      <sz val="10"/>
      <color theme="1"/>
      <name val="Franklin Gothic Demi"/>
      <family val="2"/>
    </font>
    <font>
      <sz val="10"/>
      <color theme="1"/>
      <name val="Franklin Gothic Book"/>
      <family val="2"/>
    </font>
    <font>
      <i/>
      <sz val="10"/>
      <color theme="1"/>
      <name val="Franklin Gothic Book"/>
      <family val="2"/>
    </font>
    <font>
      <sz val="12"/>
      <color rgb="FF00000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top" wrapText="1"/>
    </xf>
    <xf numFmtId="0" fontId="4" fillId="0" borderId="9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434342</xdr:colOff>
      <xdr:row>18</xdr:row>
      <xdr:rowOff>266700</xdr:rowOff>
    </xdr:from>
    <xdr:to>
      <xdr:col>5</xdr:col>
      <xdr:colOff>3215640</xdr:colOff>
      <xdr:row>18</xdr:row>
      <xdr:rowOff>1402080</xdr:rowOff>
    </xdr:to>
    <xdr:pic>
      <xdr:nvPicPr>
        <xdr:cNvPr id="8" name="Picture 16">
          <a:extLst>
            <a:ext uri="{FF2B5EF4-FFF2-40B4-BE49-F238E27FC236}">
              <a16:creationId xmlns:a16="http://schemas.microsoft.com/office/drawing/2014/main" id="{0CB3F138-52E0-4154-9069-B6A41BA2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162" y="10431780"/>
          <a:ext cx="2781298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678180</xdr:colOff>
      <xdr:row>21</xdr:row>
      <xdr:rowOff>220980</xdr:rowOff>
    </xdr:from>
    <xdr:to>
      <xdr:col>5</xdr:col>
      <xdr:colOff>3215640</xdr:colOff>
      <xdr:row>21</xdr:row>
      <xdr:rowOff>1341120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66E3623D-B3D7-4847-83A6-DF47751D9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3723620"/>
          <a:ext cx="25374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4CA1-075B-4336-9FD4-6C29F8F796DD}">
  <dimension ref="A1:K42"/>
  <sheetViews>
    <sheetView tabSelected="1" workbookViewId="0">
      <pane ySplit="1" topLeftCell="A20" activePane="bottomLeft" state="frozen"/>
      <selection pane="bottomLeft" activeCell="F49" sqref="F49"/>
    </sheetView>
  </sheetViews>
  <sheetFormatPr defaultRowHeight="14.4" x14ac:dyDescent="0.3"/>
  <cols>
    <col min="1" max="1" width="27.21875" customWidth="1"/>
    <col min="2" max="2" width="23.6640625" bestFit="1" customWidth="1"/>
    <col min="3" max="3" width="20.77734375" bestFit="1" customWidth="1"/>
    <col min="4" max="4" width="23.77734375" style="8" bestFit="1" customWidth="1"/>
    <col min="5" max="5" width="29.6640625" style="8" customWidth="1"/>
    <col min="6" max="6" width="56.33203125" customWidth="1"/>
    <col min="11" max="11" width="130.5546875" bestFit="1" customWidth="1"/>
  </cols>
  <sheetData>
    <row r="1" spans="1:11" ht="16.8" thickBot="1" x14ac:dyDescent="0.35">
      <c r="A1" s="1" t="s">
        <v>0</v>
      </c>
      <c r="B1" s="2" t="s">
        <v>1</v>
      </c>
      <c r="C1" s="2" t="s">
        <v>2</v>
      </c>
      <c r="D1" s="2" t="s">
        <v>44</v>
      </c>
      <c r="E1" s="2" t="s">
        <v>43</v>
      </c>
      <c r="F1" s="21" t="s">
        <v>45</v>
      </c>
      <c r="G1" s="32" t="s">
        <v>86</v>
      </c>
      <c r="H1" s="32" t="s">
        <v>87</v>
      </c>
      <c r="I1" s="32" t="s">
        <v>88</v>
      </c>
      <c r="J1" s="32" t="s">
        <v>89</v>
      </c>
      <c r="K1" t="str">
        <f>G1&amp;H1&amp;A1&amp;I1&amp;H1&amp;B1&amp;I1&amp;H1&amp;C1&amp;I1&amp;H1&amp;D1&amp;I1&amp;H1&amp;E1&amp;I1&amp;H1&amp;F1&amp;I1&amp;J1</f>
        <v>&lt;tr&gt;&lt;td&gt;ESDL asset&lt;/td&gt;&lt;td&gt;Mode of Operation&lt;/td&gt;&lt;td&gt;Properties to Define&lt;/td&gt;&lt;td&gt;Definition&lt;/td&gt;&lt;td&gt;Default&lt;/td&gt;&lt;td&gt;Behaviour in ESSIM&lt;/td&gt;&lt;/tr&gt;</v>
      </c>
    </row>
    <row r="2" spans="1:11" ht="28.2" thickBot="1" x14ac:dyDescent="0.35">
      <c r="A2" s="15" t="s">
        <v>3</v>
      </c>
      <c r="B2" s="18" t="s">
        <v>4</v>
      </c>
      <c r="C2" s="3" t="s">
        <v>5</v>
      </c>
      <c r="D2" s="6" t="s">
        <v>47</v>
      </c>
      <c r="E2" s="6">
        <v>0</v>
      </c>
      <c r="F2" s="22" t="s">
        <v>46</v>
      </c>
      <c r="G2" s="32" t="s">
        <v>86</v>
      </c>
      <c r="H2" s="32" t="s">
        <v>87</v>
      </c>
      <c r="I2" s="32" t="s">
        <v>88</v>
      </c>
      <c r="J2" s="32" t="s">
        <v>89</v>
      </c>
      <c r="K2" t="str">
        <f t="shared" ref="K2:K42" si="0">G2&amp;H2&amp;A2&amp;I2&amp;H2&amp;B2&amp;I2&amp;H2&amp;C2&amp;I2&amp;H2&amp;D2&amp;I2&amp;H2&amp;E2&amp;I2&amp;H2&amp;F2&amp;I2&amp;J2</f>
        <v>&lt;tr&gt;&lt;td&gt;Consumer&lt;/td&gt;&lt;td&gt;Flexible&lt;/td&gt;&lt;td&gt;Power&lt;/td&gt;&lt;td&gt;Rated input power in Watts&lt;/td&gt;&lt;td&gt;0&lt;/td&gt;&lt;td&gt;Demand will be scheduled by ESSIM between 0% and 100% of this power.&lt;/td&gt;&lt;/tr&gt;</v>
      </c>
    </row>
    <row r="3" spans="1:11" ht="42" thickBot="1" x14ac:dyDescent="0.35">
      <c r="A3" s="16"/>
      <c r="B3" s="20"/>
      <c r="C3" s="3" t="s">
        <v>6</v>
      </c>
      <c r="D3" s="6" t="s">
        <v>48</v>
      </c>
      <c r="E3" s="6">
        <v>1</v>
      </c>
      <c r="F3" s="22" t="s">
        <v>49</v>
      </c>
      <c r="G3" s="32" t="s">
        <v>86</v>
      </c>
      <c r="H3" s="32" t="s">
        <v>87</v>
      </c>
      <c r="I3" s="32" t="s">
        <v>88</v>
      </c>
      <c r="J3" s="32" t="s">
        <v>89</v>
      </c>
      <c r="K3" t="str">
        <f t="shared" si="0"/>
        <v>&lt;tr&gt;&lt;td&gt;&lt;/td&gt;&lt;td&gt;&lt;/td&gt;&lt;td&gt;MarginalCosts&lt;/td&gt;&lt;td&gt;Value (or Profile of values) between 0 and 1&lt;/td&gt;&lt;td&gt;1&lt;/td&gt;&lt;td&gt;It determines a priority in fulfilment of demand among consumers; A consumer with higher marginal costs has a higher priority over others.&lt;/td&gt;&lt;/tr&gt;</v>
      </c>
    </row>
    <row r="4" spans="1:11" ht="42" thickBot="1" x14ac:dyDescent="0.35">
      <c r="A4" s="16"/>
      <c r="B4" s="3" t="s">
        <v>7</v>
      </c>
      <c r="C4" s="3" t="s">
        <v>8</v>
      </c>
      <c r="D4" s="6" t="s">
        <v>50</v>
      </c>
      <c r="E4" s="6" t="s">
        <v>51</v>
      </c>
      <c r="F4" s="22" t="s">
        <v>9</v>
      </c>
      <c r="G4" s="32" t="s">
        <v>86</v>
      </c>
      <c r="H4" s="32" t="s">
        <v>87</v>
      </c>
      <c r="I4" s="32" t="s">
        <v>88</v>
      </c>
      <c r="J4" s="32" t="s">
        <v>89</v>
      </c>
      <c r="K4" t="str">
        <f t="shared" si="0"/>
        <v>&lt;tr&gt;&lt;td&gt;&lt;/td&gt;&lt;td&gt;Inflexible&lt;/td&gt;&lt;td&gt;Profile&lt;/td&gt;&lt;td&gt;Demand Profile&lt;/td&gt;&lt;td&gt;N/A&lt;/td&gt;&lt;td&gt;One of DateTimeProfile, SingleValueProfile or InfluxDBProfile containing a time-varying demand pattern of power or energy attached to the Input Port of the consumer.&lt;/td&gt;&lt;/tr&gt;</v>
      </c>
    </row>
    <row r="5" spans="1:11" ht="28.2" thickBot="1" x14ac:dyDescent="0.35">
      <c r="A5" s="16"/>
      <c r="B5" s="18" t="s">
        <v>10</v>
      </c>
      <c r="C5" s="3" t="s">
        <v>11</v>
      </c>
      <c r="D5" s="6" t="s">
        <v>76</v>
      </c>
      <c r="E5" s="6" t="s">
        <v>52</v>
      </c>
      <c r="F5" s="22" t="s">
        <v>12</v>
      </c>
      <c r="G5" s="32" t="s">
        <v>86</v>
      </c>
      <c r="H5" s="32" t="s">
        <v>87</v>
      </c>
      <c r="I5" s="32" t="s">
        <v>88</v>
      </c>
      <c r="J5" s="32" t="s">
        <v>89</v>
      </c>
      <c r="K5" t="str">
        <f t="shared" si="0"/>
        <v>&lt;tr&gt;&lt;td&gt;&lt;/td&gt;&lt;td&gt;Both&lt;/td&gt;&lt;td&gt;CommissioningDate&lt;/td&gt;&lt;td&gt;Date (and time) of commissioning of asset&lt;/td&gt;&lt;td&gt;Disabled&lt;/td&gt;&lt;td&gt;For the simulation period before this date, the asset would be “disabled” and gets a “zero” allocation.&lt;/td&gt;&lt;/tr&gt;</v>
      </c>
    </row>
    <row r="6" spans="1:11" ht="28.2" thickBot="1" x14ac:dyDescent="0.35">
      <c r="A6" s="16"/>
      <c r="B6" s="19"/>
      <c r="C6" s="3" t="s">
        <v>13</v>
      </c>
      <c r="D6" s="6" t="s">
        <v>77</v>
      </c>
      <c r="E6" s="6" t="s">
        <v>52</v>
      </c>
      <c r="F6" s="22" t="s">
        <v>14</v>
      </c>
      <c r="G6" s="32" t="s">
        <v>86</v>
      </c>
      <c r="H6" s="32" t="s">
        <v>87</v>
      </c>
      <c r="I6" s="32" t="s">
        <v>88</v>
      </c>
      <c r="J6" s="32" t="s">
        <v>89</v>
      </c>
      <c r="K6" t="str">
        <f t="shared" si="0"/>
        <v>&lt;tr&gt;&lt;td&gt;&lt;/td&gt;&lt;td&gt;&lt;/td&gt;&lt;td&gt;DecommissioningDate&lt;/td&gt;&lt;td&gt;Date (and time) of decommissioning of asset&lt;/td&gt;&lt;td&gt;Disabled&lt;/td&gt;&lt;td&gt;For the simulation period after this date, the asset would be “disabled” and gets a “zero” allocation.&lt;/td&gt;&lt;/tr&gt;</v>
      </c>
    </row>
    <row r="7" spans="1:11" ht="28.2" thickBot="1" x14ac:dyDescent="0.35">
      <c r="A7" s="17"/>
      <c r="B7" s="20"/>
      <c r="C7" s="3" t="s">
        <v>15</v>
      </c>
      <c r="D7" s="6" t="s">
        <v>78</v>
      </c>
      <c r="E7" s="6" t="s">
        <v>53</v>
      </c>
      <c r="F7" s="22" t="s">
        <v>79</v>
      </c>
      <c r="G7" s="32" t="s">
        <v>86</v>
      </c>
      <c r="H7" s="32" t="s">
        <v>87</v>
      </c>
      <c r="I7" s="32" t="s">
        <v>88</v>
      </c>
      <c r="J7" s="32" t="s">
        <v>89</v>
      </c>
      <c r="K7" t="str">
        <f t="shared" si="0"/>
        <v>&lt;tr&gt;&lt;td&gt;&lt;/td&gt;&lt;td&gt;&lt;/td&gt;&lt;td&gt;Name&lt;/td&gt;&lt;td&gt;Human-readable name for the asset&lt;/td&gt;&lt;td&gt;&lt;ESDLClass&gt;_&lt;first-4-chars-of-id&gt;&lt;/td&gt;&lt;td&gt;This property is used to annotate the asset in the Grafana dashboard. If not available, it will fall back to asset's ID.&lt;/td&gt;&lt;/tr&gt;</v>
      </c>
    </row>
    <row r="8" spans="1:11" ht="28.2" thickBot="1" x14ac:dyDescent="0.35">
      <c r="A8" s="15" t="s">
        <v>16</v>
      </c>
      <c r="B8" s="18" t="s">
        <v>4</v>
      </c>
      <c r="C8" s="3" t="s">
        <v>5</v>
      </c>
      <c r="D8" s="6" t="s">
        <v>55</v>
      </c>
      <c r="E8" s="6">
        <v>0</v>
      </c>
      <c r="F8" s="22" t="s">
        <v>54</v>
      </c>
      <c r="G8" s="32" t="s">
        <v>86</v>
      </c>
      <c r="H8" s="32" t="s">
        <v>87</v>
      </c>
      <c r="I8" s="32" t="s">
        <v>88</v>
      </c>
      <c r="J8" s="32" t="s">
        <v>89</v>
      </c>
      <c r="K8" t="str">
        <f t="shared" si="0"/>
        <v>&lt;tr&gt;&lt;td&gt;Conversion&lt;/td&gt;&lt;td&gt;Flexible&lt;/td&gt;&lt;td&gt;Power&lt;/td&gt;&lt;td&gt;Rated output power in Watts&lt;/td&gt;&lt;td&gt;0&lt;/td&gt;&lt;td&gt;Conversion asset will be scheduled by ESSIM between 0% and 100% of this power.&lt;/td&gt;&lt;/tr&gt;</v>
      </c>
    </row>
    <row r="9" spans="1:11" ht="96.6" customHeight="1" thickBot="1" x14ac:dyDescent="0.35">
      <c r="A9" s="16"/>
      <c r="B9" s="19"/>
      <c r="C9" s="4" t="s">
        <v>6</v>
      </c>
      <c r="D9" s="7" t="s">
        <v>48</v>
      </c>
      <c r="E9" s="7">
        <v>0.5</v>
      </c>
      <c r="F9" s="23" t="s">
        <v>56</v>
      </c>
      <c r="G9" s="32" t="s">
        <v>86</v>
      </c>
      <c r="H9" s="32" t="s">
        <v>87</v>
      </c>
      <c r="I9" s="32" t="s">
        <v>88</v>
      </c>
      <c r="J9" s="32" t="s">
        <v>89</v>
      </c>
      <c r="K9" t="str">
        <f t="shared" si="0"/>
        <v>&lt;tr&gt;&lt;td&gt;&lt;/td&gt;&lt;td&gt;&lt;/td&gt;&lt;td&gt;MarginalCosts&lt;/td&gt;&lt;td&gt;Value (or Profile of values) between 0 and 1&lt;/td&gt;&lt;td&gt;0.5&lt;/td&gt;&lt;td&gt;Determines a priority in fulfilment of demand among consumers (on the Input side of Conversion) or a priority in scheduling of producers (on the Output side of Conversion).
A producer with lower marginal costs and a consumer with higher marginal costs have a higher priority over others.&lt;/td&gt;&lt;/tr&gt;</v>
      </c>
    </row>
    <row r="10" spans="1:11" ht="41.4" customHeight="1" thickBot="1" x14ac:dyDescent="0.35">
      <c r="A10" s="16"/>
      <c r="B10" s="19"/>
      <c r="C10" s="4" t="s">
        <v>17</v>
      </c>
      <c r="D10" s="7" t="s">
        <v>58</v>
      </c>
      <c r="E10" s="7" t="s">
        <v>59</v>
      </c>
      <c r="F10" s="24" t="s">
        <v>57</v>
      </c>
      <c r="G10" s="32" t="s">
        <v>86</v>
      </c>
      <c r="H10" s="32" t="s">
        <v>87</v>
      </c>
      <c r="I10" s="32" t="s">
        <v>88</v>
      </c>
      <c r="J10" s="32" t="s">
        <v>89</v>
      </c>
      <c r="K10" t="str">
        <f t="shared" si="0"/>
        <v>&lt;tr&gt;&lt;td&gt;&lt;/td&gt;&lt;td&gt;&lt;/td&gt;&lt;td&gt;Efficiency&lt;/td&gt;&lt;td&gt;Value between 0 and 1&lt;/td&gt;&lt;td&gt;0.6 (60%)&lt;/td&gt;&lt;td&gt;Rated efficiency of the conversion asset in converting input energy carrier to output energy carrier.&lt;/td&gt;&lt;/tr&gt;</v>
      </c>
    </row>
    <row r="11" spans="1:11" ht="27.6" x14ac:dyDescent="0.3">
      <c r="A11" s="16"/>
      <c r="B11" s="19"/>
      <c r="C11" s="18" t="s">
        <v>18</v>
      </c>
      <c r="D11" s="12" t="s">
        <v>83</v>
      </c>
      <c r="E11" s="12" t="s">
        <v>51</v>
      </c>
      <c r="F11" s="25" t="s">
        <v>19</v>
      </c>
      <c r="G11" s="32" t="s">
        <v>86</v>
      </c>
      <c r="H11" s="32" t="s">
        <v>87</v>
      </c>
      <c r="I11" s="32" t="s">
        <v>88</v>
      </c>
      <c r="J11" s="32" t="s">
        <v>89</v>
      </c>
      <c r="K11" t="str">
        <f t="shared" si="0"/>
        <v>&lt;tr&gt;&lt;td&gt;&lt;/td&gt;&lt;td&gt;&lt;/td&gt;&lt;td&gt;ControlStrategy&lt;/td&gt;&lt;td&gt;Strategy to operate this asset&lt;/td&gt;&lt;td&gt;N/A&lt;/td&gt;&lt;td&gt;One of either “DrivenByDemand” or “DrivenBySupply” designated with the appropriate port.&lt;/td&gt;&lt;/tr&gt;</v>
      </c>
    </row>
    <row r="12" spans="1:11" ht="69" x14ac:dyDescent="0.3">
      <c r="A12" s="16"/>
      <c r="B12" s="19"/>
      <c r="C12" s="19"/>
      <c r="D12" s="13"/>
      <c r="E12" s="13"/>
      <c r="F12" s="26" t="s">
        <v>60</v>
      </c>
      <c r="G12" s="32" t="s">
        <v>86</v>
      </c>
      <c r="H12" s="32" t="s">
        <v>87</v>
      </c>
      <c r="I12" s="32" t="s">
        <v>88</v>
      </c>
      <c r="J12" s="32" t="s">
        <v>89</v>
      </c>
      <c r="K12" t="str">
        <f t="shared" si="0"/>
        <v>&lt;tr&gt;&lt;td&gt;&lt;/td&gt;&lt;td&gt;&lt;/td&gt;&lt;td&gt;&lt;/td&gt;&lt;td&gt;&lt;/td&gt;&lt;td&gt;&lt;/td&gt;&lt;td&gt;If “DrivenByDemand” is chosen, then an Output Port must be attached to it. Then this conversion asset will attempt to fulfil the demand placed for the energy carrier at this output port by being a flexible producer. The MarginalCosts determine the priority of this asset while competing with other producers in the network.&lt;/td&gt;&lt;/tr&gt;</v>
      </c>
    </row>
    <row r="13" spans="1:11" ht="69.599999999999994" thickBot="1" x14ac:dyDescent="0.35">
      <c r="A13" s="16"/>
      <c r="B13" s="20"/>
      <c r="C13" s="20"/>
      <c r="D13" s="14"/>
      <c r="E13" s="14"/>
      <c r="F13" s="27" t="s">
        <v>61</v>
      </c>
      <c r="G13" s="32" t="s">
        <v>86</v>
      </c>
      <c r="H13" s="32" t="s">
        <v>87</v>
      </c>
      <c r="I13" s="32" t="s">
        <v>88</v>
      </c>
      <c r="J13" s="32" t="s">
        <v>89</v>
      </c>
      <c r="K13" t="str">
        <f t="shared" si="0"/>
        <v>&lt;tr&gt;&lt;td&gt;&lt;/td&gt;&lt;td&gt;&lt;/td&gt;&lt;td&gt;&lt;/td&gt;&lt;td&gt;&lt;/td&gt;&lt;td&gt;&lt;/td&gt;&lt;td&gt;If “DrivenBySupply” is chosen, then an Input Port must be attached to it. Then this conversion asset will attempt to consume the supply of energy carrier placed at this input port by being a flexible consumer. The MarginalCosts determine the priority of this asset while competing with other consumers in the network.&lt;/td&gt;&lt;/tr&gt;</v>
      </c>
    </row>
    <row r="14" spans="1:11" ht="42" thickBot="1" x14ac:dyDescent="0.35">
      <c r="A14" s="16"/>
      <c r="B14" s="3" t="s">
        <v>7</v>
      </c>
      <c r="C14" s="3" t="s">
        <v>18</v>
      </c>
      <c r="D14" s="6" t="s">
        <v>83</v>
      </c>
      <c r="E14" s="6" t="s">
        <v>51</v>
      </c>
      <c r="F14" s="22" t="s">
        <v>20</v>
      </c>
      <c r="G14" s="32" t="s">
        <v>86</v>
      </c>
      <c r="H14" s="32" t="s">
        <v>87</v>
      </c>
      <c r="I14" s="32" t="s">
        <v>88</v>
      </c>
      <c r="J14" s="32" t="s">
        <v>89</v>
      </c>
      <c r="K14" t="str">
        <f t="shared" si="0"/>
        <v>&lt;tr&gt;&lt;td&gt;&lt;/td&gt;&lt;td&gt;Inflexible&lt;/td&gt;&lt;td&gt;ControlStrategy&lt;/td&gt;&lt;td&gt;Strategy to operate this asset&lt;/td&gt;&lt;td&gt;N/A&lt;/td&gt;&lt;td&gt;Set to “DrivenByProfile” and attach one of DateTimeProfile, SingleValueProfile or InfluxDBProfile containing a time-varying demand/production pattern of power or energy to it.&lt;/td&gt;&lt;/tr&gt;</v>
      </c>
    </row>
    <row r="15" spans="1:11" ht="28.2" thickBot="1" x14ac:dyDescent="0.35">
      <c r="A15" s="16"/>
      <c r="B15" s="18" t="s">
        <v>10</v>
      </c>
      <c r="C15" s="3" t="s">
        <v>11</v>
      </c>
      <c r="D15" s="6" t="s">
        <v>76</v>
      </c>
      <c r="E15" s="6" t="s">
        <v>52</v>
      </c>
      <c r="F15" s="22" t="s">
        <v>12</v>
      </c>
      <c r="G15" s="32" t="s">
        <v>86</v>
      </c>
      <c r="H15" s="32" t="s">
        <v>87</v>
      </c>
      <c r="I15" s="32" t="s">
        <v>88</v>
      </c>
      <c r="J15" s="32" t="s">
        <v>89</v>
      </c>
      <c r="K15" t="str">
        <f t="shared" si="0"/>
        <v>&lt;tr&gt;&lt;td&gt;&lt;/td&gt;&lt;td&gt;Both&lt;/td&gt;&lt;td&gt;CommissioningDate&lt;/td&gt;&lt;td&gt;Date (and time) of commissioning of asset&lt;/td&gt;&lt;td&gt;Disabled&lt;/td&gt;&lt;td&gt;For the simulation period before this date, the asset would be “disabled” and gets a “zero” allocation.&lt;/td&gt;&lt;/tr&gt;</v>
      </c>
    </row>
    <row r="16" spans="1:11" ht="28.2" thickBot="1" x14ac:dyDescent="0.35">
      <c r="A16" s="16"/>
      <c r="B16" s="19"/>
      <c r="C16" s="3" t="s">
        <v>13</v>
      </c>
      <c r="D16" s="6" t="s">
        <v>77</v>
      </c>
      <c r="E16" s="6" t="s">
        <v>52</v>
      </c>
      <c r="F16" s="22" t="s">
        <v>14</v>
      </c>
      <c r="G16" s="32" t="s">
        <v>86</v>
      </c>
      <c r="H16" s="32" t="s">
        <v>87</v>
      </c>
      <c r="I16" s="32" t="s">
        <v>88</v>
      </c>
      <c r="J16" s="32" t="s">
        <v>89</v>
      </c>
      <c r="K16" t="str">
        <f t="shared" si="0"/>
        <v>&lt;tr&gt;&lt;td&gt;&lt;/td&gt;&lt;td&gt;&lt;/td&gt;&lt;td&gt;DecommissioningDate&lt;/td&gt;&lt;td&gt;Date (and time) of decommissioning of asset&lt;/td&gt;&lt;td&gt;Disabled&lt;/td&gt;&lt;td&gt;For the simulation period after this date, the asset would be “disabled” and gets a “zero” allocation.&lt;/td&gt;&lt;/tr&gt;</v>
      </c>
    </row>
    <row r="17" spans="1:11" ht="28.2" thickBot="1" x14ac:dyDescent="0.35">
      <c r="A17" s="17"/>
      <c r="B17" s="20"/>
      <c r="C17" s="3" t="s">
        <v>15</v>
      </c>
      <c r="D17" s="6" t="s">
        <v>78</v>
      </c>
      <c r="E17" s="6" t="s">
        <v>53</v>
      </c>
      <c r="F17" s="22" t="s">
        <v>79</v>
      </c>
      <c r="G17" s="32" t="s">
        <v>86</v>
      </c>
      <c r="H17" s="32" t="s">
        <v>87</v>
      </c>
      <c r="I17" s="32" t="s">
        <v>88</v>
      </c>
      <c r="J17" s="32" t="s">
        <v>89</v>
      </c>
      <c r="K17" t="str">
        <f t="shared" si="0"/>
        <v>&lt;tr&gt;&lt;td&gt;&lt;/td&gt;&lt;td&gt;&lt;/td&gt;&lt;td&gt;Name&lt;/td&gt;&lt;td&gt;Human-readable name for the asset&lt;/td&gt;&lt;td&gt;&lt;ESDLClass&gt;_&lt;first-4-chars-of-id&gt;&lt;/td&gt;&lt;td&gt;This property is used to annotate the asset in the Grafana dashboard. If not available, it will fall back to asset's ID.&lt;/td&gt;&lt;/tr&gt;</v>
      </c>
    </row>
    <row r="18" spans="1:11" ht="113.4" customHeight="1" thickBot="1" x14ac:dyDescent="0.35">
      <c r="A18" s="15" t="s">
        <v>40</v>
      </c>
      <c r="B18" s="18" t="s">
        <v>21</v>
      </c>
      <c r="C18" s="4" t="s">
        <v>22</v>
      </c>
      <c r="D18" s="7" t="s">
        <v>62</v>
      </c>
      <c r="E18" s="7">
        <v>3.5</v>
      </c>
      <c r="F18" s="23" t="s">
        <v>63</v>
      </c>
      <c r="G18" s="32" t="s">
        <v>86</v>
      </c>
      <c r="H18" s="32" t="s">
        <v>87</v>
      </c>
      <c r="I18" s="32" t="s">
        <v>88</v>
      </c>
      <c r="J18" s="32" t="s">
        <v>89</v>
      </c>
      <c r="K18" t="str">
        <f t="shared" si="0"/>
        <v>&lt;tr&gt;&lt;td&gt;Heat Pump
(Heat Pump is a Conversion asset. So all properties set for a Conversion asset apply to it as well. Only specific properties will be mentioned in this table)&lt;/td&gt;&lt;td&gt;Both (Flexible and Inflexible)&lt;/td&gt;&lt;td&gt;COP&lt;/td&gt;&lt;td&gt;Coefficient of performance of the heat pump&lt;/td&gt;&lt;td&gt;3.5&lt;/td&gt;&lt;td&gt;This is used in computing the energy input/output at the various ports of the heat pump like so:
COP = HeatOut/ElecIn
HeatOut = ElecIn + HeatIn
PS: Efficiency parameter of a heat pump is ignored&lt;/td&gt;&lt;/tr&gt;</v>
      </c>
    </row>
    <row r="19" spans="1:11" ht="117.6" customHeight="1" thickBot="1" x14ac:dyDescent="0.35">
      <c r="A19" s="17"/>
      <c r="B19" s="20"/>
      <c r="C19" s="4" t="s">
        <v>23</v>
      </c>
      <c r="D19" s="7" t="s">
        <v>84</v>
      </c>
      <c r="E19" s="7" t="s">
        <v>51</v>
      </c>
      <c r="F19" s="28" t="s">
        <v>24</v>
      </c>
      <c r="G19" s="32" t="s">
        <v>86</v>
      </c>
      <c r="H19" s="32" t="s">
        <v>87</v>
      </c>
      <c r="I19" s="32" t="s">
        <v>88</v>
      </c>
      <c r="J19" s="32" t="s">
        <v>89</v>
      </c>
      <c r="K19" t="str">
        <f t="shared" si="0"/>
        <v>&lt;tr&gt;&lt;td&gt;&lt;/td&gt;&lt;td&gt;&lt;/td&gt;&lt;td&gt;Carriers&lt;/td&gt;&lt;td&gt;Energy carriers supported by this asset&lt;/td&gt;&lt;td&gt;N/A&lt;/td&gt;&lt;td&gt;Heat pump currently supports only these commodities:&lt;/td&gt;&lt;/tr&gt;</v>
      </c>
    </row>
    <row r="20" spans="1:11" ht="16.8" thickBot="1" x14ac:dyDescent="0.35">
      <c r="A20" s="15" t="s">
        <v>41</v>
      </c>
      <c r="B20" s="18" t="s">
        <v>21</v>
      </c>
      <c r="C20" s="4" t="s">
        <v>25</v>
      </c>
      <c r="D20" s="7" t="s">
        <v>58</v>
      </c>
      <c r="E20" s="7">
        <v>0.35</v>
      </c>
      <c r="F20" s="29" t="s">
        <v>64</v>
      </c>
      <c r="G20" s="32" t="s">
        <v>86</v>
      </c>
      <c r="H20" s="32" t="s">
        <v>87</v>
      </c>
      <c r="I20" s="32" t="s">
        <v>88</v>
      </c>
      <c r="J20" s="32" t="s">
        <v>89</v>
      </c>
      <c r="K20" t="str">
        <f t="shared" si="0"/>
        <v>&lt;tr&gt;&lt;td&gt;Co-generation
(Co-generation is a Conversion asset. So all properties set for a Conversion asset apply to it as well. Only specific properties will be mentioned in this table)
PS: Only a Heat-Electricity co-generation plant is currently supported&lt;/td&gt;&lt;td&gt;Both (Flexible and Inflexible)&lt;/td&gt;&lt;td&gt;HeatEfficiency&lt;/td&gt;&lt;td&gt;Value between 0 and 1&lt;/td&gt;&lt;td&gt;0.35&lt;/td&gt;&lt;td&gt;Efficiency of heat production process.&lt;/td&gt;&lt;/tr&gt;</v>
      </c>
    </row>
    <row r="21" spans="1:11" ht="16.8" thickBot="1" x14ac:dyDescent="0.35">
      <c r="A21" s="16"/>
      <c r="B21" s="19"/>
      <c r="C21" s="9" t="s">
        <v>26</v>
      </c>
      <c r="D21" s="11" t="s">
        <v>58</v>
      </c>
      <c r="E21" s="10">
        <v>0.55000000000000004</v>
      </c>
      <c r="F21" s="30" t="s">
        <v>65</v>
      </c>
      <c r="G21" s="32" t="s">
        <v>86</v>
      </c>
      <c r="H21" s="32" t="s">
        <v>87</v>
      </c>
      <c r="I21" s="32" t="s">
        <v>88</v>
      </c>
      <c r="J21" s="32" t="s">
        <v>89</v>
      </c>
      <c r="K21" t="str">
        <f t="shared" si="0"/>
        <v>&lt;tr&gt;&lt;td&gt;&lt;/td&gt;&lt;td&gt;&lt;/td&gt;&lt;td&gt;ElectricalEfficiency&lt;/td&gt;&lt;td&gt;Value between 0 and 1&lt;/td&gt;&lt;td&gt;0.55&lt;/td&gt;&lt;td&gt;Efficiency of electricity production process.&lt;/td&gt;&lt;/tr&gt;</v>
      </c>
    </row>
    <row r="22" spans="1:11" ht="129.6" customHeight="1" thickBot="1" x14ac:dyDescent="0.35">
      <c r="A22" s="17"/>
      <c r="B22" s="20"/>
      <c r="C22" s="3" t="s">
        <v>23</v>
      </c>
      <c r="D22" s="6" t="s">
        <v>84</v>
      </c>
      <c r="E22" s="6" t="s">
        <v>51</v>
      </c>
      <c r="F22" s="31" t="s">
        <v>85</v>
      </c>
      <c r="G22" s="32" t="s">
        <v>86</v>
      </c>
      <c r="H22" s="32" t="s">
        <v>87</v>
      </c>
      <c r="I22" s="32" t="s">
        <v>88</v>
      </c>
      <c r="J22" s="32" t="s">
        <v>89</v>
      </c>
      <c r="K22" t="str">
        <f t="shared" si="0"/>
        <v>&lt;tr&gt;&lt;td&gt;&lt;/td&gt;&lt;td&gt;&lt;/td&gt;&lt;td&gt;Carriers&lt;/td&gt;&lt;td&gt;Energy carriers supported by this asset&lt;/td&gt;&lt;td&gt;N/A&lt;/td&gt;&lt;td&gt;Co-generation currently supports only these output commodities:&lt;/td&gt;&lt;/tr&gt;</v>
      </c>
    </row>
    <row r="23" spans="1:11" ht="28.2" thickBot="1" x14ac:dyDescent="0.35">
      <c r="A23" s="15" t="s">
        <v>27</v>
      </c>
      <c r="B23" s="18" t="s">
        <v>4</v>
      </c>
      <c r="C23" s="3" t="s">
        <v>5</v>
      </c>
      <c r="D23" s="6" t="s">
        <v>47</v>
      </c>
      <c r="E23" s="6">
        <v>0</v>
      </c>
      <c r="F23" s="22" t="s">
        <v>66</v>
      </c>
      <c r="G23" s="32" t="s">
        <v>86</v>
      </c>
      <c r="H23" s="32" t="s">
        <v>87</v>
      </c>
      <c r="I23" s="32" t="s">
        <v>88</v>
      </c>
      <c r="J23" s="32" t="s">
        <v>89</v>
      </c>
      <c r="K23" t="str">
        <f t="shared" si="0"/>
        <v>&lt;tr&gt;&lt;td&gt;Producer&lt;/td&gt;&lt;td&gt;Flexible&lt;/td&gt;&lt;td&gt;Power&lt;/td&gt;&lt;td&gt;Rated input power in Watts&lt;/td&gt;&lt;td&gt;0&lt;/td&gt;&lt;td&gt;Production will be scheduled by ESSIM between 0% and 100% of this power.&lt;/td&gt;&lt;/tr&gt;</v>
      </c>
    </row>
    <row r="24" spans="1:11" ht="28.2" thickBot="1" x14ac:dyDescent="0.35">
      <c r="A24" s="16"/>
      <c r="B24" s="19"/>
      <c r="C24" s="3" t="s">
        <v>6</v>
      </c>
      <c r="D24" s="6" t="s">
        <v>48</v>
      </c>
      <c r="E24" s="6">
        <v>0.5</v>
      </c>
      <c r="F24" s="22" t="s">
        <v>67</v>
      </c>
      <c r="G24" s="32" t="s">
        <v>86</v>
      </c>
      <c r="H24" s="32" t="s">
        <v>87</v>
      </c>
      <c r="I24" s="32" t="s">
        <v>88</v>
      </c>
      <c r="J24" s="32" t="s">
        <v>89</v>
      </c>
      <c r="K24" t="str">
        <f t="shared" si="0"/>
        <v>&lt;tr&gt;&lt;td&gt;&lt;/td&gt;&lt;td&gt;&lt;/td&gt;&lt;td&gt;MarginalCosts&lt;/td&gt;&lt;td&gt;Value (or Profile of values) between 0 and 1&lt;/td&gt;&lt;td&gt;0.5&lt;/td&gt;&lt;td&gt;It determines a priority in fulfilment of demand among consumers; A producer with lower marginal costs has a higher priority over others.&lt;/td&gt;&lt;/tr&gt;</v>
      </c>
    </row>
    <row r="25" spans="1:11" ht="42" thickBot="1" x14ac:dyDescent="0.35">
      <c r="A25" s="16"/>
      <c r="B25" s="20"/>
      <c r="C25" s="3" t="s">
        <v>18</v>
      </c>
      <c r="D25" s="6" t="s">
        <v>83</v>
      </c>
      <c r="E25" s="6" t="s">
        <v>51</v>
      </c>
      <c r="F25" s="22" t="s">
        <v>28</v>
      </c>
      <c r="G25" s="32" t="s">
        <v>86</v>
      </c>
      <c r="H25" s="32" t="s">
        <v>87</v>
      </c>
      <c r="I25" s="32" t="s">
        <v>88</v>
      </c>
      <c r="J25" s="32" t="s">
        <v>89</v>
      </c>
      <c r="K25" t="str">
        <f t="shared" si="0"/>
        <v>&lt;tr&gt;&lt;td&gt;&lt;/td&gt;&lt;td&gt;&lt;/td&gt;&lt;td&gt;ControlStrategy&lt;/td&gt;&lt;td&gt;Strategy to operate this asset&lt;/td&gt;&lt;td&gt;N/A&lt;/td&gt;&lt;td&gt;A producer may be designated with a CurtailmentStrategy with a MaxPower attribute. Then, the producer output is limited to MaxPower.&lt;/td&gt;&lt;/tr&gt;</v>
      </c>
    </row>
    <row r="26" spans="1:11" ht="42" thickBot="1" x14ac:dyDescent="0.35">
      <c r="A26" s="16"/>
      <c r="B26" s="3" t="s">
        <v>7</v>
      </c>
      <c r="C26" s="3" t="s">
        <v>8</v>
      </c>
      <c r="D26" s="6" t="s">
        <v>80</v>
      </c>
      <c r="E26" s="6" t="s">
        <v>51</v>
      </c>
      <c r="F26" s="22" t="s">
        <v>29</v>
      </c>
      <c r="G26" s="32" t="s">
        <v>86</v>
      </c>
      <c r="H26" s="32" t="s">
        <v>87</v>
      </c>
      <c r="I26" s="32" t="s">
        <v>88</v>
      </c>
      <c r="J26" s="32" t="s">
        <v>89</v>
      </c>
      <c r="K26" t="str">
        <f t="shared" si="0"/>
        <v>&lt;tr&gt;&lt;td&gt;&lt;/td&gt;&lt;td&gt;Inflexible&lt;/td&gt;&lt;td&gt;Profile&lt;/td&gt;&lt;td&gt;Production Profile&lt;/td&gt;&lt;td&gt;N/A&lt;/td&gt;&lt;td&gt;One of DateTimeProfile, SingleValueProfile or InfluxDBProfile containing a time-varying demand pattern of power or energy attached to the Output Port of the producer.&lt;/td&gt;&lt;/tr&gt;</v>
      </c>
    </row>
    <row r="27" spans="1:11" ht="28.2" thickBot="1" x14ac:dyDescent="0.35">
      <c r="A27" s="16"/>
      <c r="B27" s="18" t="s">
        <v>10</v>
      </c>
      <c r="C27" s="3" t="s">
        <v>11</v>
      </c>
      <c r="D27" s="6" t="s">
        <v>76</v>
      </c>
      <c r="E27" s="6" t="s">
        <v>52</v>
      </c>
      <c r="F27" s="22" t="s">
        <v>12</v>
      </c>
      <c r="G27" s="32" t="s">
        <v>86</v>
      </c>
      <c r="H27" s="32" t="s">
        <v>87</v>
      </c>
      <c r="I27" s="32" t="s">
        <v>88</v>
      </c>
      <c r="J27" s="32" t="s">
        <v>89</v>
      </c>
      <c r="K27" t="str">
        <f t="shared" si="0"/>
        <v>&lt;tr&gt;&lt;td&gt;&lt;/td&gt;&lt;td&gt;Both&lt;/td&gt;&lt;td&gt;CommissioningDate&lt;/td&gt;&lt;td&gt;Date (and time) of commissioning of asset&lt;/td&gt;&lt;td&gt;Disabled&lt;/td&gt;&lt;td&gt;For the simulation period before this date, the asset would be “disabled” and gets a “zero” allocation.&lt;/td&gt;&lt;/tr&gt;</v>
      </c>
    </row>
    <row r="28" spans="1:11" ht="28.2" thickBot="1" x14ac:dyDescent="0.35">
      <c r="A28" s="16"/>
      <c r="B28" s="19"/>
      <c r="C28" s="3" t="s">
        <v>13</v>
      </c>
      <c r="D28" s="6" t="s">
        <v>77</v>
      </c>
      <c r="E28" s="6" t="s">
        <v>52</v>
      </c>
      <c r="F28" s="22" t="s">
        <v>14</v>
      </c>
      <c r="G28" s="32" t="s">
        <v>86</v>
      </c>
      <c r="H28" s="32" t="s">
        <v>87</v>
      </c>
      <c r="I28" s="32" t="s">
        <v>88</v>
      </c>
      <c r="J28" s="32" t="s">
        <v>89</v>
      </c>
      <c r="K28" t="str">
        <f t="shared" si="0"/>
        <v>&lt;tr&gt;&lt;td&gt;&lt;/td&gt;&lt;td&gt;&lt;/td&gt;&lt;td&gt;DecommissioningDate&lt;/td&gt;&lt;td&gt;Date (and time) of decommissioning of asset&lt;/td&gt;&lt;td&gt;Disabled&lt;/td&gt;&lt;td&gt;For the simulation period after this date, the asset would be “disabled” and gets a “zero” allocation.&lt;/td&gt;&lt;/tr&gt;</v>
      </c>
    </row>
    <row r="29" spans="1:11" ht="28.2" thickBot="1" x14ac:dyDescent="0.35">
      <c r="A29" s="17"/>
      <c r="B29" s="20"/>
      <c r="C29" s="3" t="s">
        <v>15</v>
      </c>
      <c r="D29" s="6" t="s">
        <v>78</v>
      </c>
      <c r="E29" s="6" t="s">
        <v>53</v>
      </c>
      <c r="F29" s="22" t="s">
        <v>79</v>
      </c>
      <c r="G29" s="32" t="s">
        <v>86</v>
      </c>
      <c r="H29" s="32" t="s">
        <v>87</v>
      </c>
      <c r="I29" s="32" t="s">
        <v>88</v>
      </c>
      <c r="J29" s="32" t="s">
        <v>89</v>
      </c>
      <c r="K29" t="str">
        <f t="shared" si="0"/>
        <v>&lt;tr&gt;&lt;td&gt;&lt;/td&gt;&lt;td&gt;&lt;/td&gt;&lt;td&gt;Name&lt;/td&gt;&lt;td&gt;Human-readable name for the asset&lt;/td&gt;&lt;td&gt;&lt;ESDLClass&gt;_&lt;first-4-chars-of-id&gt;&lt;/td&gt;&lt;td&gt;This property is used to annotate the asset in the Grafana dashboard. If not available, it will fall back to asset's ID.&lt;/td&gt;&lt;/tr&gt;</v>
      </c>
    </row>
    <row r="30" spans="1:11" ht="69" customHeight="1" thickBot="1" x14ac:dyDescent="0.35">
      <c r="A30" s="5" t="s">
        <v>42</v>
      </c>
      <c r="B30" s="4" t="s">
        <v>4</v>
      </c>
      <c r="C30" s="4" t="s">
        <v>30</v>
      </c>
      <c r="D30" s="11" t="s">
        <v>58</v>
      </c>
      <c r="E30" s="10">
        <v>1</v>
      </c>
      <c r="F30" s="30" t="s">
        <v>68</v>
      </c>
      <c r="G30" s="32" t="s">
        <v>86</v>
      </c>
      <c r="H30" s="32" t="s">
        <v>87</v>
      </c>
      <c r="I30" s="32" t="s">
        <v>88</v>
      </c>
      <c r="J30" s="32" t="s">
        <v>89</v>
      </c>
      <c r="K30" t="str">
        <f t="shared" si="0"/>
        <v>&lt;tr&gt;&lt;td&gt;PV Panel
(PV Panel is a Producer asset. So all properties set for a Producer asset apply to it as well. Only specific properties will be mentioned in this table)&lt;/td&gt;&lt;td&gt;Flexible&lt;/td&gt;&lt;td&gt;PanelEfficiency&lt;/td&gt;&lt;td&gt;Value between 0 and 1&lt;/td&gt;&lt;td&gt;1&lt;/td&gt;&lt;td&gt;This efficiency factor is applied to the Power property of a PV Panel to calculate its final output.&lt;/td&gt;&lt;/tr&gt;</v>
      </c>
    </row>
    <row r="31" spans="1:11" ht="16.8" thickBot="1" x14ac:dyDescent="0.35">
      <c r="A31" s="15" t="s">
        <v>31</v>
      </c>
      <c r="B31" s="18" t="s">
        <v>4</v>
      </c>
      <c r="C31" s="9" t="s">
        <v>32</v>
      </c>
      <c r="D31" s="10" t="s">
        <v>58</v>
      </c>
      <c r="E31" s="10">
        <v>0</v>
      </c>
      <c r="F31" s="30" t="s">
        <v>69</v>
      </c>
      <c r="G31" s="32" t="s">
        <v>86</v>
      </c>
      <c r="H31" s="32" t="s">
        <v>87</v>
      </c>
      <c r="I31" s="32" t="s">
        <v>88</v>
      </c>
      <c r="J31" s="32" t="s">
        <v>89</v>
      </c>
      <c r="K31" t="str">
        <f t="shared" si="0"/>
        <v>&lt;tr&gt;&lt;td&gt;Storage&lt;/td&gt;&lt;td&gt;Flexible&lt;/td&gt;&lt;td&gt;FillLevel&lt;/td&gt;&lt;td&gt;Value between 0 and 1&lt;/td&gt;&lt;td&gt;0&lt;/td&gt;&lt;td&gt;Initial fill level represented as State of Charge of the storage asset.&lt;/td&gt;&lt;/tr&gt;</v>
      </c>
    </row>
    <row r="32" spans="1:11" ht="28.2" thickBot="1" x14ac:dyDescent="0.35">
      <c r="A32" s="16"/>
      <c r="B32" s="19"/>
      <c r="C32" s="3" t="s">
        <v>33</v>
      </c>
      <c r="D32" s="6" t="s">
        <v>70</v>
      </c>
      <c r="E32" s="6">
        <v>0</v>
      </c>
      <c r="F32" s="22" t="s">
        <v>71</v>
      </c>
      <c r="G32" s="32" t="s">
        <v>86</v>
      </c>
      <c r="H32" s="32" t="s">
        <v>87</v>
      </c>
      <c r="I32" s="32" t="s">
        <v>88</v>
      </c>
      <c r="J32" s="32" t="s">
        <v>89</v>
      </c>
      <c r="K32" t="str">
        <f t="shared" si="0"/>
        <v>&lt;tr&gt;&lt;td&gt;&lt;/td&gt;&lt;td&gt;&lt;/td&gt;&lt;td&gt;Capacity&lt;/td&gt;&lt;td&gt;Capacity of the storage in Joules&lt;/td&gt;&lt;td&gt;0&lt;/td&gt;&lt;td&gt;Determines when the storage asset is full and cannot charge any more.&lt;/td&gt;&lt;/tr&gt;</v>
      </c>
    </row>
    <row r="33" spans="1:11" ht="42" thickBot="1" x14ac:dyDescent="0.35">
      <c r="A33" s="16"/>
      <c r="B33" s="19"/>
      <c r="C33" s="3" t="s">
        <v>34</v>
      </c>
      <c r="D33" s="6" t="s">
        <v>35</v>
      </c>
      <c r="E33" s="6">
        <v>0</v>
      </c>
      <c r="F33" s="22" t="s">
        <v>72</v>
      </c>
      <c r="G33" s="32" t="s">
        <v>86</v>
      </c>
      <c r="H33" s="32" t="s">
        <v>87</v>
      </c>
      <c r="I33" s="32" t="s">
        <v>88</v>
      </c>
      <c r="J33" s="32" t="s">
        <v>89</v>
      </c>
      <c r="K33" t="str">
        <f t="shared" si="0"/>
        <v>&lt;tr&gt;&lt;td&gt;&lt;/td&gt;&lt;td&gt;&lt;/td&gt;&lt;td&gt;MaxChargeRate&lt;/td&gt;&lt;td&gt;Maximum charge rate of the storage in Joules/second (Watts).&lt;/td&gt;&lt;td&gt;0&lt;/td&gt;&lt;td&gt;Storage asset is flexible to charge anywhere between 0% and 100% of this rate capped at remaining storable capacity.&lt;/td&gt;&lt;/tr&gt;</v>
      </c>
    </row>
    <row r="34" spans="1:11" ht="42" thickBot="1" x14ac:dyDescent="0.35">
      <c r="A34" s="16"/>
      <c r="B34" s="19"/>
      <c r="C34" s="3" t="s">
        <v>36</v>
      </c>
      <c r="D34" s="6" t="s">
        <v>37</v>
      </c>
      <c r="E34" s="6">
        <v>0</v>
      </c>
      <c r="F34" s="22" t="s">
        <v>73</v>
      </c>
      <c r="G34" s="32" t="s">
        <v>86</v>
      </c>
      <c r="H34" s="32" t="s">
        <v>87</v>
      </c>
      <c r="I34" s="32" t="s">
        <v>88</v>
      </c>
      <c r="J34" s="32" t="s">
        <v>89</v>
      </c>
      <c r="K34" t="str">
        <f t="shared" si="0"/>
        <v>&lt;tr&gt;&lt;td&gt;&lt;/td&gt;&lt;td&gt;&lt;/td&gt;&lt;td&gt;MaxDischargeRate&lt;/td&gt;&lt;td&gt;Maximum discharge rate of the storage in Joules/second (Watts).&lt;/td&gt;&lt;td&gt;0&lt;/td&gt;&lt;td&gt;Storage asset is flexible to discharge anywhere between 0% and 100% of this rate capped at remaining dischargable capacity.&lt;/td&gt;&lt;/tr&gt;</v>
      </c>
    </row>
    <row r="35" spans="1:11" ht="41.4" x14ac:dyDescent="0.3">
      <c r="A35" s="16"/>
      <c r="B35" s="19"/>
      <c r="C35" s="18" t="s">
        <v>18</v>
      </c>
      <c r="D35" s="12" t="s">
        <v>83</v>
      </c>
      <c r="E35" s="12" t="s">
        <v>51</v>
      </c>
      <c r="F35" s="25" t="s">
        <v>38</v>
      </c>
      <c r="G35" s="32" t="s">
        <v>86</v>
      </c>
      <c r="H35" s="32" t="s">
        <v>87</v>
      </c>
      <c r="I35" s="32" t="s">
        <v>88</v>
      </c>
      <c r="J35" s="32" t="s">
        <v>89</v>
      </c>
      <c r="K35" t="str">
        <f t="shared" si="0"/>
        <v>&lt;tr&gt;&lt;td&gt;&lt;/td&gt;&lt;td&gt;&lt;/td&gt;&lt;td&gt;ControlStrategy&lt;/td&gt;&lt;td&gt;Strategy to operate this asset&lt;/td&gt;&lt;td&gt;N/A&lt;/td&gt;&lt;td&gt;A storage asset may be designated with a StorageStrategy with two marginal costs defined – marginal charging costs and marginal discharging costs.&lt;/td&gt;&lt;/tr&gt;</v>
      </c>
    </row>
    <row r="36" spans="1:11" ht="27.6" x14ac:dyDescent="0.3">
      <c r="A36" s="16"/>
      <c r="B36" s="19"/>
      <c r="C36" s="19"/>
      <c r="D36" s="13"/>
      <c r="E36" s="13"/>
      <c r="F36" s="26" t="s">
        <v>74</v>
      </c>
      <c r="G36" s="32" t="s">
        <v>86</v>
      </c>
      <c r="H36" s="32" t="s">
        <v>87</v>
      </c>
      <c r="I36" s="32" t="s">
        <v>88</v>
      </c>
      <c r="J36" s="32" t="s">
        <v>89</v>
      </c>
      <c r="K36" t="str">
        <f t="shared" si="0"/>
        <v>&lt;tr&gt;&lt;td&gt;&lt;/td&gt;&lt;td&gt;&lt;/td&gt;&lt;td&gt;&lt;/td&gt;&lt;td&gt;&lt;/td&gt;&lt;td&gt;&lt;/td&gt;&lt;td&gt;Marginal charging costs determine the priority of this storage asset while competing with other consumers in the network.&lt;/td&gt;&lt;/tr&gt;</v>
      </c>
    </row>
    <row r="37" spans="1:11" ht="27.6" x14ac:dyDescent="0.3">
      <c r="A37" s="16"/>
      <c r="B37" s="19"/>
      <c r="C37" s="19"/>
      <c r="D37" s="13"/>
      <c r="E37" s="13"/>
      <c r="F37" s="26" t="s">
        <v>75</v>
      </c>
      <c r="G37" s="32" t="s">
        <v>86</v>
      </c>
      <c r="H37" s="32" t="s">
        <v>87</v>
      </c>
      <c r="I37" s="32" t="s">
        <v>88</v>
      </c>
      <c r="J37" s="32" t="s">
        <v>89</v>
      </c>
      <c r="K37" t="str">
        <f t="shared" si="0"/>
        <v>&lt;tr&gt;&lt;td&gt;&lt;/td&gt;&lt;td&gt;&lt;/td&gt;&lt;td&gt;&lt;/td&gt;&lt;td&gt;&lt;/td&gt;&lt;td&gt;&lt;/td&gt;&lt;td&gt;Marginal discharging costs determine the priority of this storage asset while competing with other producers in the network.&lt;/td&gt;&lt;/tr&gt;</v>
      </c>
    </row>
    <row r="38" spans="1:11" ht="28.2" thickBot="1" x14ac:dyDescent="0.35">
      <c r="A38" s="16"/>
      <c r="B38" s="20"/>
      <c r="C38" s="20"/>
      <c r="D38" s="14"/>
      <c r="E38" s="14"/>
      <c r="F38" s="22" t="s">
        <v>39</v>
      </c>
      <c r="G38" s="32" t="s">
        <v>86</v>
      </c>
      <c r="H38" s="32" t="s">
        <v>87</v>
      </c>
      <c r="I38" s="32" t="s">
        <v>88</v>
      </c>
      <c r="J38" s="32" t="s">
        <v>89</v>
      </c>
      <c r="K38" t="str">
        <f t="shared" si="0"/>
        <v>&lt;tr&gt;&lt;td&gt;&lt;/td&gt;&lt;td&gt;&lt;/td&gt;&lt;td&gt;&lt;/td&gt;&lt;td&gt;&lt;/td&gt;&lt;td&gt;&lt;/td&gt;&lt;td&gt;Attention: Marginal charging costs should always be lesser than marginal discharging costs!&lt;/td&gt;&lt;/tr&gt;</v>
      </c>
    </row>
    <row r="39" spans="1:11" ht="55.8" thickBot="1" x14ac:dyDescent="0.35">
      <c r="A39" s="16"/>
      <c r="B39" s="3" t="s">
        <v>7</v>
      </c>
      <c r="C39" s="3" t="s">
        <v>8</v>
      </c>
      <c r="D39" s="6" t="s">
        <v>81</v>
      </c>
      <c r="E39" s="6" t="s">
        <v>51</v>
      </c>
      <c r="F39" s="22" t="s">
        <v>82</v>
      </c>
      <c r="G39" s="32" t="s">
        <v>86</v>
      </c>
      <c r="H39" s="32" t="s">
        <v>87</v>
      </c>
      <c r="I39" s="32" t="s">
        <v>88</v>
      </c>
      <c r="J39" s="32" t="s">
        <v>89</v>
      </c>
      <c r="K39" t="str">
        <f t="shared" si="0"/>
        <v>&lt;tr&gt;&lt;td&gt;&lt;/td&gt;&lt;td&gt;Inflexible&lt;/td&gt;&lt;td&gt;Profile&lt;/td&gt;&lt;td&gt;Charge/Discharge profile&lt;/td&gt;&lt;td&gt;N/A&lt;/td&gt;&lt;td&gt;One of DateTimeProfile, SingleValueProfile or InfluxDBProfile containing a time-varying charge/discharge pattern of power, energy or state-of-charge attached directly to the storage. The same profile is to be used to define both charging and discharging behaviour.&lt;/td&gt;&lt;/tr&gt;</v>
      </c>
    </row>
    <row r="40" spans="1:11" ht="28.2" thickBot="1" x14ac:dyDescent="0.35">
      <c r="A40" s="16"/>
      <c r="B40" s="18" t="s">
        <v>10</v>
      </c>
      <c r="C40" s="3" t="s">
        <v>11</v>
      </c>
      <c r="D40" s="6" t="s">
        <v>76</v>
      </c>
      <c r="E40" s="6" t="s">
        <v>52</v>
      </c>
      <c r="F40" s="22" t="s">
        <v>12</v>
      </c>
      <c r="G40" s="32" t="s">
        <v>86</v>
      </c>
      <c r="H40" s="32" t="s">
        <v>87</v>
      </c>
      <c r="I40" s="32" t="s">
        <v>88</v>
      </c>
      <c r="J40" s="32" t="s">
        <v>89</v>
      </c>
      <c r="K40" t="str">
        <f t="shared" si="0"/>
        <v>&lt;tr&gt;&lt;td&gt;&lt;/td&gt;&lt;td&gt;Both&lt;/td&gt;&lt;td&gt;CommissioningDate&lt;/td&gt;&lt;td&gt;Date (and time) of commissioning of asset&lt;/td&gt;&lt;td&gt;Disabled&lt;/td&gt;&lt;td&gt;For the simulation period before this date, the asset would be “disabled” and gets a “zero” allocation.&lt;/td&gt;&lt;/tr&gt;</v>
      </c>
    </row>
    <row r="41" spans="1:11" ht="28.2" thickBot="1" x14ac:dyDescent="0.35">
      <c r="A41" s="16"/>
      <c r="B41" s="19"/>
      <c r="C41" s="3" t="s">
        <v>13</v>
      </c>
      <c r="D41" s="6" t="s">
        <v>77</v>
      </c>
      <c r="E41" s="6" t="s">
        <v>52</v>
      </c>
      <c r="F41" s="22" t="s">
        <v>14</v>
      </c>
      <c r="G41" s="32" t="s">
        <v>86</v>
      </c>
      <c r="H41" s="32" t="s">
        <v>87</v>
      </c>
      <c r="I41" s="32" t="s">
        <v>88</v>
      </c>
      <c r="J41" s="32" t="s">
        <v>89</v>
      </c>
      <c r="K41" t="str">
        <f t="shared" si="0"/>
        <v>&lt;tr&gt;&lt;td&gt;&lt;/td&gt;&lt;td&gt;&lt;/td&gt;&lt;td&gt;DecommissioningDate&lt;/td&gt;&lt;td&gt;Date (and time) of decommissioning of asset&lt;/td&gt;&lt;td&gt;Disabled&lt;/td&gt;&lt;td&gt;For the simulation period after this date, the asset would be “disabled” and gets a “zero” allocation.&lt;/td&gt;&lt;/tr&gt;</v>
      </c>
    </row>
    <row r="42" spans="1:11" ht="28.2" thickBot="1" x14ac:dyDescent="0.35">
      <c r="A42" s="17"/>
      <c r="B42" s="20"/>
      <c r="C42" s="3" t="s">
        <v>15</v>
      </c>
      <c r="D42" s="6" t="s">
        <v>78</v>
      </c>
      <c r="E42" s="6" t="s">
        <v>53</v>
      </c>
      <c r="F42" s="22" t="s">
        <v>79</v>
      </c>
      <c r="G42" s="32" t="s">
        <v>86</v>
      </c>
      <c r="H42" s="32" t="s">
        <v>87</v>
      </c>
      <c r="I42" s="32" t="s">
        <v>88</v>
      </c>
      <c r="J42" s="32" t="s">
        <v>89</v>
      </c>
      <c r="K42" t="str">
        <f t="shared" si="0"/>
        <v>&lt;tr&gt;&lt;td&gt;&lt;/td&gt;&lt;td&gt;&lt;/td&gt;&lt;td&gt;Name&lt;/td&gt;&lt;td&gt;Human-readable name for the asset&lt;/td&gt;&lt;td&gt;&lt;ESDLClass&gt;_&lt;first-4-chars-of-id&gt;&lt;/td&gt;&lt;td&gt;This property is used to annotate the asset in the Grafana dashboard. If not available, it will fall back to asset's ID.&lt;/td&gt;&lt;/tr&gt;</v>
      </c>
    </row>
  </sheetData>
  <mergeCells count="22">
    <mergeCell ref="C11:C13"/>
    <mergeCell ref="B18:B19"/>
    <mergeCell ref="B20:B22"/>
    <mergeCell ref="B2:B3"/>
    <mergeCell ref="B5:B7"/>
    <mergeCell ref="B8:B13"/>
    <mergeCell ref="D35:D38"/>
    <mergeCell ref="E35:E38"/>
    <mergeCell ref="D11:D13"/>
    <mergeCell ref="E11:E13"/>
    <mergeCell ref="A2:A7"/>
    <mergeCell ref="A8:A17"/>
    <mergeCell ref="A18:A19"/>
    <mergeCell ref="A20:A22"/>
    <mergeCell ref="A23:A29"/>
    <mergeCell ref="B23:B25"/>
    <mergeCell ref="B27:B29"/>
    <mergeCell ref="A31:A42"/>
    <mergeCell ref="B31:B38"/>
    <mergeCell ref="C35:C38"/>
    <mergeCell ref="B40:B42"/>
    <mergeCell ref="B15:B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A. Subramanian MSc</dc:creator>
  <cp:lastModifiedBy>A. Subramanian MSc</cp:lastModifiedBy>
  <dcterms:created xsi:type="dcterms:W3CDTF">2021-03-30T08:05:28Z</dcterms:created>
  <dcterms:modified xsi:type="dcterms:W3CDTF">2021-03-30T14:03:57Z</dcterms:modified>
</cp:coreProperties>
</file>